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ebecca\Immune Cell Projects\Lymphocyte Paper\Paper data\"/>
    </mc:Choice>
  </mc:AlternateContent>
  <xr:revisionPtr revIDLastSave="0" documentId="13_ncr:1_{BE9EC1C6-C512-4CA4-84F5-077FB36C88AC}" xr6:coauthVersionLast="47" xr6:coauthVersionMax="47" xr10:uidLastSave="{00000000-0000-0000-0000-000000000000}"/>
  <bookViews>
    <workbookView xWindow="3900" yWindow="2790" windowWidth="21600" windowHeight="11385" activeTab="2" xr2:uid="{A2DF5A49-8BE7-4798-873F-CD962635380A}"/>
  </bookViews>
  <sheets>
    <sheet name="All Redox" sheetId="2" r:id="rId1"/>
    <sheet name="Control per experiment" sheetId="1" r:id="rId2"/>
    <sheet name="All Redox Normaliz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L9" i="1"/>
  <c r="K9" i="1"/>
  <c r="J9" i="1"/>
  <c r="I9" i="1"/>
  <c r="H9" i="1"/>
  <c r="G9" i="1"/>
  <c r="F9" i="1"/>
  <c r="E9" i="1"/>
  <c r="D9" i="1"/>
  <c r="C9" i="1"/>
  <c r="B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9" i="1"/>
  <c r="C6" i="2"/>
  <c r="D6" i="2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975" i="3"/>
  <c r="X976" i="3"/>
  <c r="X977" i="3"/>
  <c r="X978" i="3"/>
  <c r="X979" i="3"/>
  <c r="X980" i="3"/>
  <c r="X981" i="3"/>
  <c r="X982" i="3"/>
  <c r="X983" i="3"/>
  <c r="X984" i="3"/>
  <c r="X985" i="3"/>
  <c r="X986" i="3"/>
  <c r="X987" i="3"/>
  <c r="X988" i="3"/>
  <c r="X989" i="3"/>
  <c r="X990" i="3"/>
  <c r="X991" i="3"/>
  <c r="X992" i="3"/>
  <c r="X993" i="3"/>
  <c r="X994" i="3"/>
  <c r="X995" i="3"/>
  <c r="X996" i="3"/>
  <c r="X997" i="3"/>
  <c r="X998" i="3"/>
  <c r="X999" i="3"/>
  <c r="X1000" i="3"/>
  <c r="X1001" i="3"/>
  <c r="X1002" i="3"/>
  <c r="X1003" i="3"/>
  <c r="X1004" i="3"/>
  <c r="X1005" i="3"/>
  <c r="X1006" i="3"/>
  <c r="X1007" i="3"/>
  <c r="X1008" i="3"/>
  <c r="X1009" i="3"/>
  <c r="X1010" i="3"/>
  <c r="X1011" i="3"/>
  <c r="X1012" i="3"/>
  <c r="X1013" i="3"/>
  <c r="X1014" i="3"/>
  <c r="X1015" i="3"/>
  <c r="X1016" i="3"/>
  <c r="X1017" i="3"/>
  <c r="X1018" i="3"/>
  <c r="X1019" i="3"/>
  <c r="X1020" i="3"/>
  <c r="X1021" i="3"/>
  <c r="X1022" i="3"/>
  <c r="X1023" i="3"/>
  <c r="X1024" i="3"/>
  <c r="X1025" i="3"/>
  <c r="X1026" i="3"/>
  <c r="X1027" i="3"/>
  <c r="X1028" i="3"/>
  <c r="X1029" i="3"/>
  <c r="X1030" i="3"/>
  <c r="X1031" i="3"/>
  <c r="X1032" i="3"/>
  <c r="X1033" i="3"/>
  <c r="X1034" i="3"/>
  <c r="X1035" i="3"/>
  <c r="X1036" i="3"/>
  <c r="X1037" i="3"/>
  <c r="X1038" i="3"/>
  <c r="X1039" i="3"/>
  <c r="X1040" i="3"/>
  <c r="X1041" i="3"/>
  <c r="X1042" i="3"/>
  <c r="X1043" i="3"/>
  <c r="X1044" i="3"/>
  <c r="X1045" i="3"/>
  <c r="X1046" i="3"/>
  <c r="X1047" i="3"/>
  <c r="X1048" i="3"/>
  <c r="X1049" i="3"/>
  <c r="X1050" i="3"/>
  <c r="X1051" i="3"/>
  <c r="X1052" i="3"/>
  <c r="X1053" i="3"/>
  <c r="X1054" i="3"/>
  <c r="X1055" i="3"/>
  <c r="X1056" i="3"/>
  <c r="X1057" i="3"/>
  <c r="X1058" i="3"/>
  <c r="X1059" i="3"/>
  <c r="X1060" i="3"/>
  <c r="X1061" i="3"/>
  <c r="X1062" i="3"/>
  <c r="X1063" i="3"/>
  <c r="X1064" i="3"/>
  <c r="X1065" i="3"/>
  <c r="X1066" i="3"/>
  <c r="X1067" i="3"/>
  <c r="X1068" i="3"/>
  <c r="X1069" i="3"/>
  <c r="X1070" i="3"/>
  <c r="X1071" i="3"/>
  <c r="X1072" i="3"/>
  <c r="X1073" i="3"/>
  <c r="X1074" i="3"/>
  <c r="X1075" i="3"/>
  <c r="X1076" i="3"/>
  <c r="X1077" i="3"/>
  <c r="X1078" i="3"/>
  <c r="X1079" i="3"/>
  <c r="X1080" i="3"/>
  <c r="X1081" i="3"/>
  <c r="X1082" i="3"/>
  <c r="X1083" i="3"/>
  <c r="X1084" i="3"/>
  <c r="X1085" i="3"/>
  <c r="X1086" i="3"/>
  <c r="X1087" i="3"/>
  <c r="X1088" i="3"/>
  <c r="X1089" i="3"/>
  <c r="X1090" i="3"/>
  <c r="X1091" i="3"/>
  <c r="X1092" i="3"/>
  <c r="X1093" i="3"/>
  <c r="X1094" i="3"/>
  <c r="X1095" i="3"/>
  <c r="X1096" i="3"/>
  <c r="X1097" i="3"/>
  <c r="X1098" i="3"/>
  <c r="X1099" i="3"/>
  <c r="X1100" i="3"/>
  <c r="X1101" i="3"/>
  <c r="X1102" i="3"/>
  <c r="X1103" i="3"/>
  <c r="X1104" i="3"/>
  <c r="X1105" i="3"/>
  <c r="X1106" i="3"/>
  <c r="X1107" i="3"/>
  <c r="X1108" i="3"/>
  <c r="X1109" i="3"/>
  <c r="X1110" i="3"/>
  <c r="X1111" i="3"/>
  <c r="X1112" i="3"/>
  <c r="X1113" i="3"/>
  <c r="X1114" i="3"/>
  <c r="X1115" i="3"/>
  <c r="X1116" i="3"/>
  <c r="X1117" i="3"/>
  <c r="X1118" i="3"/>
  <c r="X1119" i="3"/>
  <c r="X1120" i="3"/>
  <c r="X1121" i="3"/>
  <c r="X1122" i="3"/>
  <c r="X1123" i="3"/>
  <c r="X1124" i="3"/>
  <c r="X1125" i="3"/>
  <c r="X1126" i="3"/>
  <c r="X1127" i="3"/>
  <c r="X1128" i="3"/>
  <c r="X1129" i="3"/>
  <c r="X1130" i="3"/>
  <c r="X1131" i="3"/>
  <c r="X1132" i="3"/>
  <c r="X1133" i="3"/>
  <c r="X1134" i="3"/>
  <c r="X1135" i="3"/>
  <c r="X1136" i="3"/>
  <c r="X1137" i="3"/>
  <c r="X1138" i="3"/>
  <c r="X1139" i="3"/>
  <c r="X1140" i="3"/>
  <c r="X1141" i="3"/>
  <c r="X1142" i="3"/>
  <c r="X1143" i="3"/>
  <c r="X1144" i="3"/>
  <c r="X1145" i="3"/>
  <c r="X1146" i="3"/>
  <c r="X1147" i="3"/>
  <c r="X1148" i="3"/>
  <c r="X1149" i="3"/>
  <c r="X1150" i="3"/>
  <c r="X1151" i="3"/>
  <c r="X1152" i="3"/>
  <c r="X1153" i="3"/>
  <c r="X1154" i="3"/>
  <c r="X1155" i="3"/>
  <c r="X1156" i="3"/>
  <c r="X1157" i="3"/>
  <c r="X1158" i="3"/>
  <c r="X1159" i="3"/>
  <c r="X1160" i="3"/>
  <c r="X1161" i="3"/>
  <c r="X1162" i="3"/>
  <c r="X1163" i="3"/>
  <c r="X1164" i="3"/>
  <c r="X1165" i="3"/>
  <c r="X1166" i="3"/>
  <c r="X1167" i="3"/>
  <c r="X1168" i="3"/>
  <c r="X1169" i="3"/>
  <c r="X1170" i="3"/>
  <c r="X1171" i="3"/>
  <c r="X1172" i="3"/>
  <c r="X1173" i="3"/>
  <c r="X1174" i="3"/>
  <c r="X1175" i="3"/>
  <c r="X1176" i="3"/>
  <c r="X1177" i="3"/>
  <c r="X1178" i="3"/>
  <c r="X1179" i="3"/>
  <c r="X1180" i="3"/>
  <c r="X1181" i="3"/>
  <c r="X1182" i="3"/>
  <c r="X1183" i="3"/>
  <c r="X1184" i="3"/>
  <c r="X1185" i="3"/>
  <c r="X1186" i="3"/>
  <c r="X1187" i="3"/>
  <c r="X1188" i="3"/>
  <c r="X1189" i="3"/>
  <c r="X1190" i="3"/>
  <c r="X1191" i="3"/>
  <c r="X1192" i="3"/>
  <c r="X1193" i="3"/>
  <c r="X1194" i="3"/>
  <c r="X1195" i="3"/>
  <c r="X1196" i="3"/>
  <c r="X1197" i="3"/>
  <c r="X1198" i="3"/>
  <c r="X1199" i="3"/>
  <c r="X1200" i="3"/>
  <c r="X1201" i="3"/>
  <c r="X1202" i="3"/>
  <c r="X1203" i="3"/>
  <c r="X1204" i="3"/>
  <c r="X1205" i="3"/>
  <c r="X1206" i="3"/>
  <c r="X1207" i="3"/>
  <c r="X1208" i="3"/>
  <c r="X1209" i="3"/>
  <c r="X1210" i="3"/>
  <c r="X1211" i="3"/>
  <c r="X1212" i="3"/>
  <c r="X1213" i="3"/>
  <c r="X1214" i="3"/>
  <c r="X1215" i="3"/>
  <c r="X1216" i="3"/>
  <c r="X1217" i="3"/>
  <c r="X1218" i="3"/>
  <c r="X1219" i="3"/>
  <c r="X1220" i="3"/>
  <c r="X1221" i="3"/>
  <c r="X1222" i="3"/>
  <c r="X1223" i="3"/>
  <c r="X1224" i="3"/>
  <c r="X1225" i="3"/>
  <c r="X1226" i="3"/>
  <c r="X1227" i="3"/>
  <c r="X1228" i="3"/>
  <c r="X1229" i="3"/>
  <c r="X1230" i="3"/>
  <c r="X1231" i="3"/>
  <c r="X1232" i="3"/>
  <c r="X1233" i="3"/>
  <c r="X1234" i="3"/>
  <c r="X1235" i="3"/>
  <c r="X1236" i="3"/>
  <c r="X1237" i="3"/>
  <c r="X1238" i="3"/>
  <c r="X1239" i="3"/>
  <c r="X1240" i="3"/>
  <c r="X1241" i="3"/>
  <c r="X1242" i="3"/>
  <c r="X1243" i="3"/>
  <c r="X1244" i="3"/>
  <c r="X1245" i="3"/>
  <c r="X1246" i="3"/>
  <c r="X1247" i="3"/>
  <c r="X1248" i="3"/>
  <c r="X1249" i="3"/>
  <c r="X1250" i="3"/>
  <c r="X1251" i="3"/>
  <c r="X1252" i="3"/>
  <c r="X1253" i="3"/>
  <c r="X1254" i="3"/>
  <c r="X1255" i="3"/>
  <c r="X1256" i="3"/>
  <c r="X1257" i="3"/>
  <c r="X1258" i="3"/>
  <c r="X1259" i="3"/>
  <c r="X1260" i="3"/>
  <c r="X1261" i="3"/>
  <c r="X1262" i="3"/>
  <c r="X1263" i="3"/>
  <c r="X1264" i="3"/>
  <c r="X1265" i="3"/>
  <c r="X1266" i="3"/>
  <c r="X1267" i="3"/>
  <c r="X1268" i="3"/>
  <c r="X1269" i="3"/>
  <c r="X1270" i="3"/>
  <c r="X1271" i="3"/>
  <c r="X1272" i="3"/>
  <c r="X1273" i="3"/>
  <c r="X1274" i="3"/>
  <c r="X1275" i="3"/>
  <c r="X1276" i="3"/>
  <c r="X1277" i="3"/>
  <c r="X1278" i="3"/>
  <c r="X1279" i="3"/>
  <c r="X1280" i="3"/>
  <c r="X1281" i="3"/>
  <c r="X1282" i="3"/>
  <c r="X1283" i="3"/>
  <c r="X1284" i="3"/>
  <c r="X1285" i="3"/>
  <c r="X1286" i="3"/>
  <c r="X1287" i="3"/>
  <c r="X1288" i="3"/>
  <c r="X1289" i="3"/>
  <c r="X1290" i="3"/>
  <c r="X1291" i="3"/>
  <c r="X1292" i="3"/>
  <c r="X1293" i="3"/>
  <c r="X1294" i="3"/>
  <c r="X1295" i="3"/>
  <c r="X1296" i="3"/>
  <c r="X1297" i="3"/>
  <c r="X1298" i="3"/>
  <c r="X1299" i="3"/>
  <c r="X1300" i="3"/>
  <c r="X1301" i="3"/>
  <c r="X1302" i="3"/>
  <c r="X1303" i="3"/>
  <c r="X1304" i="3"/>
  <c r="X1305" i="3"/>
  <c r="X1306" i="3"/>
  <c r="X1307" i="3"/>
  <c r="X1308" i="3"/>
  <c r="X1309" i="3"/>
  <c r="X1310" i="3"/>
  <c r="X1311" i="3"/>
  <c r="X1312" i="3"/>
  <c r="X1313" i="3"/>
  <c r="X1314" i="3"/>
  <c r="X1315" i="3"/>
  <c r="X1316" i="3"/>
  <c r="X1317" i="3"/>
  <c r="X1318" i="3"/>
  <c r="X1319" i="3"/>
  <c r="X1320" i="3"/>
  <c r="X1321" i="3"/>
  <c r="X1322" i="3"/>
  <c r="X1323" i="3"/>
  <c r="X1324" i="3"/>
  <c r="X1325" i="3"/>
  <c r="X1326" i="3"/>
  <c r="X1327" i="3"/>
  <c r="X1328" i="3"/>
  <c r="X1329" i="3"/>
  <c r="X1330" i="3"/>
  <c r="X1331" i="3"/>
  <c r="X1332" i="3"/>
  <c r="X1333" i="3"/>
  <c r="X1334" i="3"/>
  <c r="X1335" i="3"/>
  <c r="X1336" i="3"/>
  <c r="X1337" i="3"/>
  <c r="X1338" i="3"/>
  <c r="X1339" i="3"/>
  <c r="X1340" i="3"/>
  <c r="X1341" i="3"/>
  <c r="X1342" i="3"/>
  <c r="X1343" i="3"/>
  <c r="X1344" i="3"/>
  <c r="X1345" i="3"/>
  <c r="X1346" i="3"/>
  <c r="X1347" i="3"/>
  <c r="X1348" i="3"/>
  <c r="X1349" i="3"/>
  <c r="X1350" i="3"/>
  <c r="X1351" i="3"/>
  <c r="X1352" i="3"/>
  <c r="X1353" i="3"/>
  <c r="X1354" i="3"/>
  <c r="X1355" i="3"/>
  <c r="X1356" i="3"/>
  <c r="X1357" i="3"/>
  <c r="X1358" i="3"/>
  <c r="X1359" i="3"/>
  <c r="X1360" i="3"/>
  <c r="X1361" i="3"/>
  <c r="X1362" i="3"/>
  <c r="X1363" i="3"/>
  <c r="X1364" i="3"/>
  <c r="X1365" i="3"/>
  <c r="X1366" i="3"/>
  <c r="X1367" i="3"/>
  <c r="X1368" i="3"/>
  <c r="X1369" i="3"/>
  <c r="X1370" i="3"/>
  <c r="X1371" i="3"/>
  <c r="X1372" i="3"/>
  <c r="X1373" i="3"/>
  <c r="X1374" i="3"/>
  <c r="X1375" i="3"/>
  <c r="X1376" i="3"/>
  <c r="X1377" i="3"/>
  <c r="X1378" i="3"/>
  <c r="X1379" i="3"/>
  <c r="X1380" i="3"/>
  <c r="X1381" i="3"/>
  <c r="X1382" i="3"/>
  <c r="X1383" i="3"/>
  <c r="X1384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807" i="3"/>
  <c r="W808" i="3"/>
  <c r="W809" i="3"/>
  <c r="W810" i="3"/>
  <c r="W811" i="3"/>
  <c r="W812" i="3"/>
  <c r="W813" i="3"/>
  <c r="W814" i="3"/>
  <c r="W815" i="3"/>
  <c r="W816" i="3"/>
  <c r="W817" i="3"/>
  <c r="W818" i="3"/>
  <c r="W819" i="3"/>
  <c r="W820" i="3"/>
  <c r="W821" i="3"/>
  <c r="W822" i="3"/>
  <c r="W823" i="3"/>
  <c r="W824" i="3"/>
  <c r="W825" i="3"/>
  <c r="W826" i="3"/>
  <c r="W827" i="3"/>
  <c r="W828" i="3"/>
  <c r="W829" i="3"/>
  <c r="W830" i="3"/>
  <c r="W831" i="3"/>
  <c r="W832" i="3"/>
  <c r="W833" i="3"/>
  <c r="W834" i="3"/>
  <c r="W835" i="3"/>
  <c r="W836" i="3"/>
  <c r="W837" i="3"/>
  <c r="W838" i="3"/>
  <c r="W839" i="3"/>
  <c r="W840" i="3"/>
  <c r="W841" i="3"/>
  <c r="W842" i="3"/>
  <c r="W843" i="3"/>
  <c r="W844" i="3"/>
  <c r="W845" i="3"/>
  <c r="W846" i="3"/>
  <c r="W847" i="3"/>
  <c r="W848" i="3"/>
  <c r="W849" i="3"/>
  <c r="W850" i="3"/>
  <c r="W851" i="3"/>
  <c r="W852" i="3"/>
  <c r="W853" i="3"/>
  <c r="W854" i="3"/>
  <c r="W855" i="3"/>
  <c r="W856" i="3"/>
  <c r="W857" i="3"/>
  <c r="W858" i="3"/>
  <c r="W859" i="3"/>
  <c r="W860" i="3"/>
  <c r="W861" i="3"/>
  <c r="W862" i="3"/>
  <c r="W863" i="3"/>
  <c r="W864" i="3"/>
  <c r="W865" i="3"/>
  <c r="W866" i="3"/>
  <c r="W867" i="3"/>
  <c r="W868" i="3"/>
  <c r="W869" i="3"/>
  <c r="W870" i="3"/>
  <c r="W871" i="3"/>
  <c r="W872" i="3"/>
  <c r="W873" i="3"/>
  <c r="W874" i="3"/>
  <c r="W875" i="3"/>
  <c r="W876" i="3"/>
  <c r="W877" i="3"/>
  <c r="W878" i="3"/>
  <c r="W879" i="3"/>
  <c r="W880" i="3"/>
  <c r="W881" i="3"/>
  <c r="W882" i="3"/>
  <c r="W883" i="3"/>
  <c r="W884" i="3"/>
  <c r="W885" i="3"/>
  <c r="W886" i="3"/>
  <c r="W887" i="3"/>
  <c r="W888" i="3"/>
  <c r="W889" i="3"/>
  <c r="W890" i="3"/>
  <c r="W891" i="3"/>
  <c r="W892" i="3"/>
  <c r="W893" i="3"/>
  <c r="W894" i="3"/>
  <c r="W895" i="3"/>
  <c r="W896" i="3"/>
  <c r="W897" i="3"/>
  <c r="W898" i="3"/>
  <c r="W899" i="3"/>
  <c r="W900" i="3"/>
  <c r="W901" i="3"/>
  <c r="W902" i="3"/>
  <c r="W903" i="3"/>
  <c r="W904" i="3"/>
  <c r="W905" i="3"/>
  <c r="W906" i="3"/>
  <c r="W907" i="3"/>
  <c r="W908" i="3"/>
  <c r="W909" i="3"/>
  <c r="W910" i="3"/>
  <c r="W911" i="3"/>
  <c r="W912" i="3"/>
  <c r="W913" i="3"/>
  <c r="W914" i="3"/>
  <c r="W915" i="3"/>
  <c r="W916" i="3"/>
  <c r="W917" i="3"/>
  <c r="W918" i="3"/>
  <c r="W919" i="3"/>
  <c r="W920" i="3"/>
  <c r="W921" i="3"/>
  <c r="W922" i="3"/>
  <c r="W923" i="3"/>
  <c r="W924" i="3"/>
  <c r="W925" i="3"/>
  <c r="W926" i="3"/>
  <c r="W927" i="3"/>
  <c r="W928" i="3"/>
  <c r="W929" i="3"/>
  <c r="W930" i="3"/>
  <c r="W931" i="3"/>
  <c r="W932" i="3"/>
  <c r="W933" i="3"/>
  <c r="W934" i="3"/>
  <c r="W935" i="3"/>
  <c r="W936" i="3"/>
  <c r="W937" i="3"/>
  <c r="W938" i="3"/>
  <c r="W939" i="3"/>
  <c r="W940" i="3"/>
  <c r="W941" i="3"/>
  <c r="W942" i="3"/>
  <c r="W943" i="3"/>
  <c r="W944" i="3"/>
  <c r="W945" i="3"/>
  <c r="W946" i="3"/>
  <c r="W947" i="3"/>
  <c r="W948" i="3"/>
  <c r="W949" i="3"/>
  <c r="W950" i="3"/>
  <c r="W951" i="3"/>
  <c r="W952" i="3"/>
  <c r="W953" i="3"/>
  <c r="W954" i="3"/>
  <c r="W955" i="3"/>
  <c r="W956" i="3"/>
  <c r="W957" i="3"/>
  <c r="W958" i="3"/>
  <c r="W959" i="3"/>
  <c r="W960" i="3"/>
  <c r="W961" i="3"/>
  <c r="W962" i="3"/>
  <c r="W963" i="3"/>
  <c r="W964" i="3"/>
  <c r="W965" i="3"/>
  <c r="W966" i="3"/>
  <c r="W967" i="3"/>
  <c r="W968" i="3"/>
  <c r="W969" i="3"/>
  <c r="W970" i="3"/>
  <c r="W971" i="3"/>
  <c r="W972" i="3"/>
  <c r="W973" i="3"/>
  <c r="W974" i="3"/>
  <c r="W975" i="3"/>
  <c r="W976" i="3"/>
  <c r="W977" i="3"/>
  <c r="W978" i="3"/>
  <c r="W979" i="3"/>
  <c r="W980" i="3"/>
  <c r="W981" i="3"/>
  <c r="W982" i="3"/>
  <c r="W983" i="3"/>
  <c r="W984" i="3"/>
  <c r="W985" i="3"/>
  <c r="W986" i="3"/>
  <c r="W987" i="3"/>
  <c r="W988" i="3"/>
  <c r="W989" i="3"/>
  <c r="W990" i="3"/>
  <c r="W991" i="3"/>
  <c r="W992" i="3"/>
  <c r="W993" i="3"/>
  <c r="W994" i="3"/>
  <c r="W995" i="3"/>
  <c r="W996" i="3"/>
  <c r="W997" i="3"/>
  <c r="W998" i="3"/>
  <c r="W999" i="3"/>
  <c r="W1000" i="3"/>
  <c r="W1001" i="3"/>
  <c r="W1002" i="3"/>
  <c r="W1003" i="3"/>
  <c r="W1004" i="3"/>
  <c r="W1005" i="3"/>
  <c r="W1006" i="3"/>
  <c r="W1007" i="3"/>
  <c r="W1008" i="3"/>
  <c r="W1009" i="3"/>
  <c r="W1010" i="3"/>
  <c r="W1011" i="3"/>
  <c r="W1012" i="3"/>
  <c r="W1013" i="3"/>
  <c r="W1014" i="3"/>
  <c r="W1015" i="3"/>
  <c r="W1016" i="3"/>
  <c r="W1017" i="3"/>
  <c r="W1018" i="3"/>
  <c r="W1019" i="3"/>
  <c r="W1020" i="3"/>
  <c r="W1021" i="3"/>
  <c r="W1022" i="3"/>
  <c r="W1023" i="3"/>
  <c r="W1024" i="3"/>
  <c r="W1025" i="3"/>
  <c r="W1026" i="3"/>
  <c r="W1027" i="3"/>
  <c r="W1028" i="3"/>
  <c r="W1029" i="3"/>
  <c r="W1030" i="3"/>
  <c r="W1031" i="3"/>
  <c r="W1032" i="3"/>
  <c r="W1033" i="3"/>
  <c r="W1034" i="3"/>
  <c r="W1035" i="3"/>
  <c r="W1036" i="3"/>
  <c r="W1037" i="3"/>
  <c r="W1038" i="3"/>
  <c r="W1039" i="3"/>
  <c r="W1040" i="3"/>
  <c r="W1041" i="3"/>
  <c r="W1042" i="3"/>
  <c r="W1043" i="3"/>
  <c r="W1044" i="3"/>
  <c r="W1045" i="3"/>
  <c r="W1046" i="3"/>
  <c r="W1047" i="3"/>
  <c r="W1048" i="3"/>
  <c r="W1049" i="3"/>
  <c r="W1050" i="3"/>
  <c r="W1051" i="3"/>
  <c r="W1052" i="3"/>
  <c r="W1053" i="3"/>
  <c r="W1054" i="3"/>
  <c r="W1055" i="3"/>
  <c r="W1056" i="3"/>
  <c r="W1057" i="3"/>
  <c r="W1058" i="3"/>
  <c r="W1059" i="3"/>
  <c r="W1060" i="3"/>
  <c r="W1061" i="3"/>
  <c r="W1062" i="3"/>
  <c r="W1063" i="3"/>
  <c r="W1064" i="3"/>
  <c r="W1065" i="3"/>
  <c r="W1066" i="3"/>
  <c r="W1067" i="3"/>
  <c r="W1068" i="3"/>
  <c r="W1069" i="3"/>
  <c r="W1070" i="3"/>
  <c r="W1071" i="3"/>
  <c r="W1072" i="3"/>
  <c r="W1073" i="3"/>
  <c r="W1074" i="3"/>
  <c r="W1075" i="3"/>
  <c r="W1076" i="3"/>
  <c r="W1077" i="3"/>
  <c r="W1078" i="3"/>
  <c r="W1079" i="3"/>
  <c r="W1080" i="3"/>
  <c r="W1081" i="3"/>
  <c r="W1082" i="3"/>
  <c r="W1083" i="3"/>
  <c r="W1084" i="3"/>
  <c r="W1085" i="3"/>
  <c r="W1086" i="3"/>
  <c r="W1087" i="3"/>
  <c r="W1088" i="3"/>
  <c r="W1089" i="3"/>
  <c r="W1090" i="3"/>
  <c r="W1091" i="3"/>
  <c r="W1092" i="3"/>
  <c r="W1093" i="3"/>
  <c r="W1094" i="3"/>
  <c r="W1095" i="3"/>
  <c r="W1096" i="3"/>
  <c r="W1097" i="3"/>
  <c r="W1098" i="3"/>
  <c r="W1099" i="3"/>
  <c r="W1100" i="3"/>
  <c r="W1101" i="3"/>
  <c r="W1102" i="3"/>
  <c r="W1103" i="3"/>
  <c r="W1104" i="3"/>
  <c r="W1105" i="3"/>
  <c r="W1106" i="3"/>
  <c r="W1107" i="3"/>
  <c r="W1108" i="3"/>
  <c r="W1109" i="3"/>
  <c r="W1110" i="3"/>
  <c r="W1111" i="3"/>
  <c r="W1112" i="3"/>
  <c r="W1113" i="3"/>
  <c r="W1114" i="3"/>
  <c r="W1115" i="3"/>
  <c r="W1116" i="3"/>
  <c r="W1117" i="3"/>
  <c r="W1118" i="3"/>
  <c r="W1119" i="3"/>
  <c r="W1120" i="3"/>
  <c r="W1121" i="3"/>
  <c r="W1122" i="3"/>
  <c r="W1123" i="3"/>
  <c r="W1124" i="3"/>
  <c r="W1125" i="3"/>
  <c r="W1126" i="3"/>
  <c r="W1127" i="3"/>
  <c r="W1128" i="3"/>
  <c r="W1129" i="3"/>
  <c r="W1130" i="3"/>
  <c r="W1131" i="3"/>
  <c r="W1132" i="3"/>
  <c r="W1133" i="3"/>
  <c r="W1134" i="3"/>
  <c r="W1135" i="3"/>
  <c r="W1136" i="3"/>
  <c r="W1137" i="3"/>
  <c r="W1138" i="3"/>
  <c r="W1139" i="3"/>
  <c r="W1140" i="3"/>
  <c r="W1141" i="3"/>
  <c r="W1142" i="3"/>
  <c r="W1143" i="3"/>
  <c r="W1144" i="3"/>
  <c r="W1145" i="3"/>
  <c r="W1146" i="3"/>
  <c r="W1147" i="3"/>
  <c r="W1148" i="3"/>
  <c r="W1149" i="3"/>
  <c r="W1150" i="3"/>
  <c r="W1151" i="3"/>
  <c r="W1152" i="3"/>
  <c r="W1153" i="3"/>
  <c r="W1154" i="3"/>
  <c r="W1155" i="3"/>
  <c r="W1156" i="3"/>
  <c r="W1157" i="3"/>
  <c r="W1158" i="3"/>
  <c r="W1159" i="3"/>
  <c r="W1160" i="3"/>
  <c r="W1161" i="3"/>
  <c r="W1162" i="3"/>
  <c r="W1163" i="3"/>
  <c r="W1164" i="3"/>
  <c r="W1165" i="3"/>
  <c r="W1166" i="3"/>
  <c r="W1167" i="3"/>
  <c r="W1168" i="3"/>
  <c r="W1169" i="3"/>
  <c r="W1170" i="3"/>
  <c r="W1171" i="3"/>
  <c r="W1172" i="3"/>
  <c r="W1173" i="3"/>
  <c r="W1174" i="3"/>
  <c r="W1175" i="3"/>
  <c r="W1176" i="3"/>
  <c r="W1177" i="3"/>
  <c r="W1178" i="3"/>
  <c r="W1179" i="3"/>
  <c r="W1180" i="3"/>
  <c r="W1181" i="3"/>
  <c r="W1182" i="3"/>
  <c r="W1183" i="3"/>
  <c r="W1184" i="3"/>
  <c r="W1185" i="3"/>
  <c r="W1186" i="3"/>
  <c r="W1187" i="3"/>
  <c r="W1188" i="3"/>
  <c r="W1189" i="3"/>
  <c r="W1190" i="3"/>
  <c r="W1191" i="3"/>
  <c r="W1192" i="3"/>
  <c r="W1193" i="3"/>
  <c r="W1194" i="3"/>
  <c r="W1195" i="3"/>
  <c r="W1196" i="3"/>
  <c r="W1197" i="3"/>
  <c r="W1198" i="3"/>
  <c r="W1199" i="3"/>
  <c r="W1200" i="3"/>
  <c r="W1201" i="3"/>
  <c r="W1202" i="3"/>
  <c r="W1203" i="3"/>
  <c r="W1204" i="3"/>
  <c r="W1205" i="3"/>
  <c r="W1206" i="3"/>
  <c r="W1207" i="3"/>
  <c r="W1208" i="3"/>
  <c r="W1209" i="3"/>
  <c r="W1210" i="3"/>
  <c r="W1211" i="3"/>
  <c r="W1212" i="3"/>
  <c r="W1213" i="3"/>
  <c r="W1214" i="3"/>
  <c r="W1215" i="3"/>
  <c r="W1216" i="3"/>
  <c r="W1217" i="3"/>
  <c r="W1218" i="3"/>
  <c r="W1219" i="3"/>
  <c r="W1220" i="3"/>
  <c r="W1221" i="3"/>
  <c r="W1222" i="3"/>
  <c r="W1223" i="3"/>
  <c r="W1224" i="3"/>
  <c r="W1225" i="3"/>
  <c r="W1226" i="3"/>
  <c r="W1227" i="3"/>
  <c r="W1228" i="3"/>
  <c r="W1229" i="3"/>
  <c r="W1230" i="3"/>
  <c r="W1231" i="3"/>
  <c r="W1232" i="3"/>
  <c r="W1233" i="3"/>
  <c r="W1234" i="3"/>
  <c r="W1235" i="3"/>
  <c r="W1236" i="3"/>
  <c r="W1237" i="3"/>
  <c r="W1238" i="3"/>
  <c r="W1239" i="3"/>
  <c r="W1240" i="3"/>
  <c r="W1241" i="3"/>
  <c r="W1242" i="3"/>
  <c r="W1243" i="3"/>
  <c r="W1244" i="3"/>
  <c r="W1245" i="3"/>
  <c r="W1246" i="3"/>
  <c r="W1247" i="3"/>
  <c r="W1248" i="3"/>
  <c r="W1249" i="3"/>
  <c r="W1250" i="3"/>
  <c r="W1251" i="3"/>
  <c r="W1252" i="3"/>
  <c r="W1253" i="3"/>
  <c r="W1254" i="3"/>
  <c r="W1255" i="3"/>
  <c r="W1256" i="3"/>
  <c r="W1257" i="3"/>
  <c r="W1258" i="3"/>
  <c r="W1259" i="3"/>
  <c r="W1260" i="3"/>
  <c r="W1261" i="3"/>
  <c r="W1262" i="3"/>
  <c r="W1263" i="3"/>
  <c r="W1264" i="3"/>
  <c r="W1265" i="3"/>
  <c r="W1266" i="3"/>
  <c r="W1267" i="3"/>
  <c r="W1268" i="3"/>
  <c r="W1269" i="3"/>
  <c r="W1270" i="3"/>
  <c r="W1271" i="3"/>
  <c r="W1272" i="3"/>
  <c r="W1273" i="3"/>
  <c r="W1274" i="3"/>
  <c r="W1275" i="3"/>
  <c r="W1276" i="3"/>
  <c r="W1277" i="3"/>
  <c r="W1278" i="3"/>
  <c r="W1279" i="3"/>
  <c r="W1280" i="3"/>
  <c r="W1281" i="3"/>
  <c r="W1282" i="3"/>
  <c r="W1283" i="3"/>
  <c r="W1284" i="3"/>
  <c r="W1285" i="3"/>
  <c r="W1286" i="3"/>
  <c r="W1287" i="3"/>
  <c r="W1288" i="3"/>
  <c r="W1289" i="3"/>
  <c r="W1290" i="3"/>
  <c r="W1291" i="3"/>
  <c r="W1292" i="3"/>
  <c r="W1293" i="3"/>
  <c r="W1294" i="3"/>
  <c r="W1295" i="3"/>
  <c r="W1296" i="3"/>
  <c r="W1297" i="3"/>
  <c r="W1298" i="3"/>
  <c r="W1299" i="3"/>
  <c r="W1300" i="3"/>
  <c r="W1301" i="3"/>
  <c r="W1302" i="3"/>
  <c r="W1303" i="3"/>
  <c r="W1304" i="3"/>
  <c r="W1305" i="3"/>
  <c r="W1306" i="3"/>
  <c r="W1307" i="3"/>
  <c r="W1308" i="3"/>
  <c r="W1309" i="3"/>
  <c r="W1310" i="3"/>
  <c r="W1311" i="3"/>
  <c r="W1312" i="3"/>
  <c r="W1313" i="3"/>
  <c r="W1314" i="3"/>
  <c r="W1315" i="3"/>
  <c r="W1316" i="3"/>
  <c r="W1317" i="3"/>
  <c r="W1318" i="3"/>
  <c r="W1319" i="3"/>
  <c r="W1320" i="3"/>
  <c r="W1321" i="3"/>
  <c r="W1322" i="3"/>
  <c r="W1323" i="3"/>
  <c r="W1324" i="3"/>
  <c r="W1325" i="3"/>
  <c r="W1326" i="3"/>
  <c r="W1327" i="3"/>
  <c r="W1328" i="3"/>
  <c r="W1329" i="3"/>
  <c r="W1330" i="3"/>
  <c r="W1331" i="3"/>
  <c r="W1332" i="3"/>
  <c r="W1333" i="3"/>
  <c r="W1334" i="3"/>
  <c r="W1335" i="3"/>
  <c r="W1336" i="3"/>
  <c r="W1337" i="3"/>
  <c r="W1338" i="3"/>
  <c r="W1339" i="3"/>
  <c r="W1340" i="3"/>
  <c r="W1341" i="3"/>
  <c r="W1342" i="3"/>
  <c r="W1343" i="3"/>
  <c r="W1344" i="3"/>
  <c r="W1345" i="3"/>
  <c r="W1346" i="3"/>
  <c r="W1347" i="3"/>
  <c r="W1348" i="3"/>
  <c r="W1349" i="3"/>
  <c r="W1350" i="3"/>
  <c r="W1351" i="3"/>
  <c r="W1352" i="3"/>
  <c r="W1353" i="3"/>
  <c r="W1354" i="3"/>
  <c r="W1355" i="3"/>
  <c r="W1356" i="3"/>
  <c r="W1357" i="3"/>
  <c r="W1358" i="3"/>
  <c r="W1359" i="3"/>
  <c r="W1360" i="3"/>
  <c r="W1361" i="3"/>
  <c r="W1362" i="3"/>
  <c r="W1363" i="3"/>
  <c r="W1364" i="3"/>
  <c r="W1365" i="3"/>
  <c r="W1366" i="3"/>
  <c r="W1367" i="3"/>
  <c r="W1368" i="3"/>
  <c r="W1369" i="3"/>
  <c r="W1370" i="3"/>
  <c r="W1371" i="3"/>
  <c r="W1372" i="3"/>
  <c r="W1373" i="3"/>
  <c r="W1374" i="3"/>
  <c r="W1375" i="3"/>
  <c r="W1376" i="3"/>
  <c r="W1377" i="3"/>
  <c r="W1378" i="3"/>
  <c r="W1379" i="3"/>
  <c r="W1380" i="3"/>
  <c r="W1381" i="3"/>
  <c r="W1382" i="3"/>
  <c r="W1383" i="3"/>
  <c r="W1384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861" i="3"/>
  <c r="V862" i="3"/>
  <c r="V863" i="3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894" i="3"/>
  <c r="V895" i="3"/>
  <c r="V896" i="3"/>
  <c r="V897" i="3"/>
  <c r="V898" i="3"/>
  <c r="V899" i="3"/>
  <c r="V900" i="3"/>
  <c r="V901" i="3"/>
  <c r="V902" i="3"/>
  <c r="V903" i="3"/>
  <c r="V904" i="3"/>
  <c r="V905" i="3"/>
  <c r="V906" i="3"/>
  <c r="V907" i="3"/>
  <c r="V908" i="3"/>
  <c r="V909" i="3"/>
  <c r="V910" i="3"/>
  <c r="V911" i="3"/>
  <c r="V912" i="3"/>
  <c r="V913" i="3"/>
  <c r="V914" i="3"/>
  <c r="V915" i="3"/>
  <c r="V916" i="3"/>
  <c r="V917" i="3"/>
  <c r="V918" i="3"/>
  <c r="V919" i="3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V936" i="3"/>
  <c r="V937" i="3"/>
  <c r="V938" i="3"/>
  <c r="V939" i="3"/>
  <c r="V940" i="3"/>
  <c r="V941" i="3"/>
  <c r="V942" i="3"/>
  <c r="V943" i="3"/>
  <c r="V944" i="3"/>
  <c r="V945" i="3"/>
  <c r="V946" i="3"/>
  <c r="V947" i="3"/>
  <c r="V948" i="3"/>
  <c r="V949" i="3"/>
  <c r="V950" i="3"/>
  <c r="V951" i="3"/>
  <c r="V952" i="3"/>
  <c r="V953" i="3"/>
  <c r="V954" i="3"/>
  <c r="V955" i="3"/>
  <c r="V956" i="3"/>
  <c r="V957" i="3"/>
  <c r="V958" i="3"/>
  <c r="V959" i="3"/>
  <c r="V960" i="3"/>
  <c r="V961" i="3"/>
  <c r="V962" i="3"/>
  <c r="V963" i="3"/>
  <c r="V964" i="3"/>
  <c r="V965" i="3"/>
  <c r="V966" i="3"/>
  <c r="V967" i="3"/>
  <c r="V968" i="3"/>
  <c r="V969" i="3"/>
  <c r="V970" i="3"/>
  <c r="V971" i="3"/>
  <c r="V972" i="3"/>
  <c r="V973" i="3"/>
  <c r="V974" i="3"/>
  <c r="V975" i="3"/>
  <c r="V976" i="3"/>
  <c r="V977" i="3"/>
  <c r="V978" i="3"/>
  <c r="V979" i="3"/>
  <c r="V980" i="3"/>
  <c r="V981" i="3"/>
  <c r="V982" i="3"/>
  <c r="V983" i="3"/>
  <c r="V984" i="3"/>
  <c r="V985" i="3"/>
  <c r="V986" i="3"/>
  <c r="V987" i="3"/>
  <c r="V988" i="3"/>
  <c r="V989" i="3"/>
  <c r="V990" i="3"/>
  <c r="V991" i="3"/>
  <c r="V992" i="3"/>
  <c r="V993" i="3"/>
  <c r="V994" i="3"/>
  <c r="V995" i="3"/>
  <c r="V996" i="3"/>
  <c r="V997" i="3"/>
  <c r="V998" i="3"/>
  <c r="V999" i="3"/>
  <c r="V1000" i="3"/>
  <c r="V1001" i="3"/>
  <c r="V1002" i="3"/>
  <c r="V1003" i="3"/>
  <c r="V1004" i="3"/>
  <c r="V1005" i="3"/>
  <c r="V1006" i="3"/>
  <c r="V1007" i="3"/>
  <c r="V1008" i="3"/>
  <c r="V1009" i="3"/>
  <c r="V1010" i="3"/>
  <c r="V1011" i="3"/>
  <c r="V1012" i="3"/>
  <c r="V1013" i="3"/>
  <c r="V1014" i="3"/>
  <c r="V1015" i="3"/>
  <c r="V1016" i="3"/>
  <c r="V1017" i="3"/>
  <c r="V1018" i="3"/>
  <c r="V1019" i="3"/>
  <c r="V1020" i="3"/>
  <c r="V1021" i="3"/>
  <c r="V1022" i="3"/>
  <c r="V1023" i="3"/>
  <c r="V1024" i="3"/>
  <c r="V1025" i="3"/>
  <c r="V1026" i="3"/>
  <c r="V1027" i="3"/>
  <c r="V1028" i="3"/>
  <c r="V1029" i="3"/>
  <c r="V1030" i="3"/>
  <c r="V1031" i="3"/>
  <c r="V1032" i="3"/>
  <c r="V1033" i="3"/>
  <c r="V1034" i="3"/>
  <c r="V1035" i="3"/>
  <c r="V1036" i="3"/>
  <c r="V1037" i="3"/>
  <c r="V1038" i="3"/>
  <c r="V1039" i="3"/>
  <c r="V1040" i="3"/>
  <c r="V1041" i="3"/>
  <c r="V1042" i="3"/>
  <c r="V1043" i="3"/>
  <c r="V1044" i="3"/>
  <c r="V1045" i="3"/>
  <c r="V1046" i="3"/>
  <c r="V1047" i="3"/>
  <c r="V1048" i="3"/>
  <c r="V1049" i="3"/>
  <c r="V1050" i="3"/>
  <c r="V1051" i="3"/>
  <c r="V1052" i="3"/>
  <c r="V1053" i="3"/>
  <c r="V1054" i="3"/>
  <c r="V1055" i="3"/>
  <c r="V1056" i="3"/>
  <c r="V1057" i="3"/>
  <c r="V1058" i="3"/>
  <c r="V1059" i="3"/>
  <c r="V1060" i="3"/>
  <c r="V1061" i="3"/>
  <c r="V1062" i="3"/>
  <c r="V1063" i="3"/>
  <c r="V1064" i="3"/>
  <c r="V1065" i="3"/>
  <c r="V1066" i="3"/>
  <c r="V1067" i="3"/>
  <c r="V1068" i="3"/>
  <c r="V1069" i="3"/>
  <c r="V1070" i="3"/>
  <c r="V1071" i="3"/>
  <c r="V1072" i="3"/>
  <c r="V1073" i="3"/>
  <c r="V1074" i="3"/>
  <c r="V1075" i="3"/>
  <c r="V1076" i="3"/>
  <c r="V1077" i="3"/>
  <c r="V1078" i="3"/>
  <c r="V1079" i="3"/>
  <c r="V1080" i="3"/>
  <c r="V1081" i="3"/>
  <c r="V1082" i="3"/>
  <c r="V1083" i="3"/>
  <c r="V1084" i="3"/>
  <c r="V1085" i="3"/>
  <c r="V1086" i="3"/>
  <c r="V1087" i="3"/>
  <c r="V1088" i="3"/>
  <c r="V1089" i="3"/>
  <c r="V1090" i="3"/>
  <c r="V1091" i="3"/>
  <c r="V1092" i="3"/>
  <c r="V1093" i="3"/>
  <c r="V1094" i="3"/>
  <c r="V1095" i="3"/>
  <c r="V1096" i="3"/>
  <c r="V1097" i="3"/>
  <c r="V1098" i="3"/>
  <c r="V1099" i="3"/>
  <c r="V1100" i="3"/>
  <c r="V1101" i="3"/>
  <c r="V1102" i="3"/>
  <c r="V1103" i="3"/>
  <c r="V1104" i="3"/>
  <c r="V1105" i="3"/>
  <c r="V1106" i="3"/>
  <c r="V1107" i="3"/>
  <c r="V1108" i="3"/>
  <c r="V1109" i="3"/>
  <c r="V1110" i="3"/>
  <c r="V1111" i="3"/>
  <c r="V1112" i="3"/>
  <c r="V1113" i="3"/>
  <c r="V1114" i="3"/>
  <c r="V1115" i="3"/>
  <c r="V1116" i="3"/>
  <c r="V1117" i="3"/>
  <c r="V1118" i="3"/>
  <c r="V1119" i="3"/>
  <c r="V1120" i="3"/>
  <c r="V1121" i="3"/>
  <c r="V1122" i="3"/>
  <c r="V1123" i="3"/>
  <c r="V1124" i="3"/>
  <c r="V1125" i="3"/>
  <c r="V1126" i="3"/>
  <c r="V1127" i="3"/>
  <c r="V1128" i="3"/>
  <c r="V1129" i="3"/>
  <c r="V1130" i="3"/>
  <c r="V1131" i="3"/>
  <c r="V1132" i="3"/>
  <c r="V1133" i="3"/>
  <c r="V1134" i="3"/>
  <c r="V1135" i="3"/>
  <c r="V1136" i="3"/>
  <c r="V1137" i="3"/>
  <c r="V1138" i="3"/>
  <c r="V1139" i="3"/>
  <c r="V1140" i="3"/>
  <c r="V1141" i="3"/>
  <c r="V1142" i="3"/>
  <c r="V1143" i="3"/>
  <c r="V1144" i="3"/>
  <c r="V1145" i="3"/>
  <c r="V1146" i="3"/>
  <c r="V1147" i="3"/>
  <c r="V1148" i="3"/>
  <c r="V1149" i="3"/>
  <c r="V1150" i="3"/>
  <c r="V1151" i="3"/>
  <c r="V1152" i="3"/>
  <c r="V1153" i="3"/>
  <c r="V1154" i="3"/>
  <c r="V1155" i="3"/>
  <c r="V1156" i="3"/>
  <c r="V1157" i="3"/>
  <c r="V1158" i="3"/>
  <c r="V1159" i="3"/>
  <c r="V1160" i="3"/>
  <c r="V1161" i="3"/>
  <c r="V1162" i="3"/>
  <c r="V1163" i="3"/>
  <c r="V1164" i="3"/>
  <c r="V1165" i="3"/>
  <c r="V1166" i="3"/>
  <c r="V1167" i="3"/>
  <c r="V1168" i="3"/>
  <c r="V1169" i="3"/>
  <c r="V1170" i="3"/>
  <c r="V1171" i="3"/>
  <c r="V1172" i="3"/>
  <c r="V1173" i="3"/>
  <c r="V1174" i="3"/>
  <c r="V1175" i="3"/>
  <c r="V1176" i="3"/>
  <c r="V1177" i="3"/>
  <c r="V1178" i="3"/>
  <c r="V1179" i="3"/>
  <c r="V1180" i="3"/>
  <c r="V1181" i="3"/>
  <c r="V1182" i="3"/>
  <c r="V1183" i="3"/>
  <c r="V1184" i="3"/>
  <c r="V1185" i="3"/>
  <c r="V1186" i="3"/>
  <c r="V1187" i="3"/>
  <c r="V1188" i="3"/>
  <c r="V1189" i="3"/>
  <c r="V1190" i="3"/>
  <c r="V1191" i="3"/>
  <c r="V1192" i="3"/>
  <c r="V1193" i="3"/>
  <c r="V1194" i="3"/>
  <c r="V1195" i="3"/>
  <c r="V1196" i="3"/>
  <c r="V1197" i="3"/>
  <c r="V1198" i="3"/>
  <c r="V1199" i="3"/>
  <c r="V1200" i="3"/>
  <c r="V1201" i="3"/>
  <c r="V1202" i="3"/>
  <c r="V1203" i="3"/>
  <c r="V1204" i="3"/>
  <c r="V1205" i="3"/>
  <c r="V1206" i="3"/>
  <c r="V1207" i="3"/>
  <c r="V1208" i="3"/>
  <c r="V1209" i="3"/>
  <c r="V1210" i="3"/>
  <c r="V1211" i="3"/>
  <c r="V1212" i="3"/>
  <c r="V1213" i="3"/>
  <c r="V1214" i="3"/>
  <c r="V1215" i="3"/>
  <c r="V1216" i="3"/>
  <c r="V1217" i="3"/>
  <c r="V1218" i="3"/>
  <c r="V1219" i="3"/>
  <c r="V1220" i="3"/>
  <c r="V1221" i="3"/>
  <c r="V1222" i="3"/>
  <c r="V1223" i="3"/>
  <c r="V1224" i="3"/>
  <c r="V1225" i="3"/>
  <c r="V1226" i="3"/>
  <c r="V1227" i="3"/>
  <c r="V1228" i="3"/>
  <c r="V1229" i="3"/>
  <c r="V1230" i="3"/>
  <c r="V1231" i="3"/>
  <c r="V1232" i="3"/>
  <c r="V1233" i="3"/>
  <c r="V1234" i="3"/>
  <c r="V1235" i="3"/>
  <c r="V1236" i="3"/>
  <c r="V1237" i="3"/>
  <c r="V1238" i="3"/>
  <c r="V1239" i="3"/>
  <c r="V1240" i="3"/>
  <c r="V1241" i="3"/>
  <c r="V1242" i="3"/>
  <c r="V1243" i="3"/>
  <c r="V1244" i="3"/>
  <c r="V1245" i="3"/>
  <c r="V1246" i="3"/>
  <c r="V1247" i="3"/>
  <c r="V1248" i="3"/>
  <c r="V1249" i="3"/>
  <c r="V1250" i="3"/>
  <c r="V1251" i="3"/>
  <c r="V1252" i="3"/>
  <c r="V1253" i="3"/>
  <c r="V1254" i="3"/>
  <c r="V1255" i="3"/>
  <c r="V1256" i="3"/>
  <c r="V1257" i="3"/>
  <c r="V1258" i="3"/>
  <c r="V1259" i="3"/>
  <c r="V1260" i="3"/>
  <c r="V1261" i="3"/>
  <c r="V1262" i="3"/>
  <c r="V1263" i="3"/>
  <c r="V1264" i="3"/>
  <c r="V1265" i="3"/>
  <c r="V1266" i="3"/>
  <c r="V1267" i="3"/>
  <c r="V1268" i="3"/>
  <c r="V1269" i="3"/>
  <c r="V1270" i="3"/>
  <c r="V1271" i="3"/>
  <c r="V1272" i="3"/>
  <c r="V1273" i="3"/>
  <c r="V1274" i="3"/>
  <c r="V1275" i="3"/>
  <c r="V1276" i="3"/>
  <c r="V1277" i="3"/>
  <c r="V1278" i="3"/>
  <c r="V1279" i="3"/>
  <c r="V1280" i="3"/>
  <c r="V1281" i="3"/>
  <c r="V1282" i="3"/>
  <c r="V1283" i="3"/>
  <c r="V1284" i="3"/>
  <c r="V1285" i="3"/>
  <c r="V1286" i="3"/>
  <c r="V1287" i="3"/>
  <c r="V1288" i="3"/>
  <c r="V1289" i="3"/>
  <c r="V1290" i="3"/>
  <c r="V1291" i="3"/>
  <c r="V1292" i="3"/>
  <c r="V1293" i="3"/>
  <c r="V1294" i="3"/>
  <c r="V1295" i="3"/>
  <c r="V1296" i="3"/>
  <c r="V1297" i="3"/>
  <c r="V1298" i="3"/>
  <c r="V1299" i="3"/>
  <c r="V1300" i="3"/>
  <c r="V1301" i="3"/>
  <c r="V1302" i="3"/>
  <c r="V1303" i="3"/>
  <c r="V1304" i="3"/>
  <c r="V1305" i="3"/>
  <c r="V1306" i="3"/>
  <c r="V1307" i="3"/>
  <c r="V1308" i="3"/>
  <c r="V1309" i="3"/>
  <c r="V1310" i="3"/>
  <c r="V1311" i="3"/>
  <c r="V1312" i="3"/>
  <c r="V1313" i="3"/>
  <c r="V1314" i="3"/>
  <c r="V1315" i="3"/>
  <c r="V1316" i="3"/>
  <c r="V1317" i="3"/>
  <c r="V1318" i="3"/>
  <c r="V1319" i="3"/>
  <c r="V1320" i="3"/>
  <c r="V1321" i="3"/>
  <c r="V1322" i="3"/>
  <c r="V1323" i="3"/>
  <c r="V1324" i="3"/>
  <c r="V1325" i="3"/>
  <c r="V1326" i="3"/>
  <c r="V1327" i="3"/>
  <c r="V1328" i="3"/>
  <c r="V1329" i="3"/>
  <c r="V1330" i="3"/>
  <c r="V1331" i="3"/>
  <c r="V1332" i="3"/>
  <c r="V1333" i="3"/>
  <c r="V1334" i="3"/>
  <c r="V1335" i="3"/>
  <c r="V1336" i="3"/>
  <c r="V1337" i="3"/>
  <c r="V1338" i="3"/>
  <c r="V1339" i="3"/>
  <c r="V1340" i="3"/>
  <c r="V1341" i="3"/>
  <c r="V1342" i="3"/>
  <c r="V1343" i="3"/>
  <c r="V1344" i="3"/>
  <c r="V1345" i="3"/>
  <c r="V1346" i="3"/>
  <c r="V1347" i="3"/>
  <c r="V1348" i="3"/>
  <c r="V1349" i="3"/>
  <c r="V1350" i="3"/>
  <c r="V1351" i="3"/>
  <c r="V1352" i="3"/>
  <c r="V1353" i="3"/>
  <c r="V1354" i="3"/>
  <c r="V1355" i="3"/>
  <c r="V1356" i="3"/>
  <c r="V1357" i="3"/>
  <c r="V1358" i="3"/>
  <c r="V1359" i="3"/>
  <c r="V1360" i="3"/>
  <c r="V1361" i="3"/>
  <c r="V1362" i="3"/>
  <c r="V1363" i="3"/>
  <c r="V1364" i="3"/>
  <c r="V1365" i="3"/>
  <c r="V1366" i="3"/>
  <c r="V1367" i="3"/>
  <c r="V1368" i="3"/>
  <c r="V1369" i="3"/>
  <c r="V1370" i="3"/>
  <c r="V1371" i="3"/>
  <c r="V1372" i="3"/>
  <c r="V1373" i="3"/>
  <c r="V1374" i="3"/>
  <c r="V1375" i="3"/>
  <c r="V1376" i="3"/>
  <c r="V1377" i="3"/>
  <c r="V1378" i="3"/>
  <c r="V1379" i="3"/>
  <c r="V1380" i="3"/>
  <c r="V1381" i="3"/>
  <c r="V1382" i="3"/>
  <c r="V1383" i="3"/>
  <c r="V1384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953" i="3"/>
  <c r="U954" i="3"/>
  <c r="U955" i="3"/>
  <c r="U956" i="3"/>
  <c r="U957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U1002" i="3"/>
  <c r="U1003" i="3"/>
  <c r="U1004" i="3"/>
  <c r="U1005" i="3"/>
  <c r="U1006" i="3"/>
  <c r="U1007" i="3"/>
  <c r="U1008" i="3"/>
  <c r="U1009" i="3"/>
  <c r="U1010" i="3"/>
  <c r="U1011" i="3"/>
  <c r="U1012" i="3"/>
  <c r="U1013" i="3"/>
  <c r="U1014" i="3"/>
  <c r="U1015" i="3"/>
  <c r="U1016" i="3"/>
  <c r="U1017" i="3"/>
  <c r="U1018" i="3"/>
  <c r="U1019" i="3"/>
  <c r="U1020" i="3"/>
  <c r="U1021" i="3"/>
  <c r="U1022" i="3"/>
  <c r="U1023" i="3"/>
  <c r="U1024" i="3"/>
  <c r="U1025" i="3"/>
  <c r="U1026" i="3"/>
  <c r="U1027" i="3"/>
  <c r="U1028" i="3"/>
  <c r="U1029" i="3"/>
  <c r="U1030" i="3"/>
  <c r="U1031" i="3"/>
  <c r="U1032" i="3"/>
  <c r="U1033" i="3"/>
  <c r="U1034" i="3"/>
  <c r="U1035" i="3"/>
  <c r="U1036" i="3"/>
  <c r="U1037" i="3"/>
  <c r="U1038" i="3"/>
  <c r="U1039" i="3"/>
  <c r="U1040" i="3"/>
  <c r="U1041" i="3"/>
  <c r="U1042" i="3"/>
  <c r="U1043" i="3"/>
  <c r="U1044" i="3"/>
  <c r="U1045" i="3"/>
  <c r="U1046" i="3"/>
  <c r="U1047" i="3"/>
  <c r="U1048" i="3"/>
  <c r="U1049" i="3"/>
  <c r="U1050" i="3"/>
  <c r="U1051" i="3"/>
  <c r="U1052" i="3"/>
  <c r="U1053" i="3"/>
  <c r="U1054" i="3"/>
  <c r="U1055" i="3"/>
  <c r="U1056" i="3"/>
  <c r="U1057" i="3"/>
  <c r="U1058" i="3"/>
  <c r="U1059" i="3"/>
  <c r="U1060" i="3"/>
  <c r="U1061" i="3"/>
  <c r="U1062" i="3"/>
  <c r="U1063" i="3"/>
  <c r="U1064" i="3"/>
  <c r="U1065" i="3"/>
  <c r="U1066" i="3"/>
  <c r="U1067" i="3"/>
  <c r="U1068" i="3"/>
  <c r="U1069" i="3"/>
  <c r="U1070" i="3"/>
  <c r="U1071" i="3"/>
  <c r="U1072" i="3"/>
  <c r="U1073" i="3"/>
  <c r="U1074" i="3"/>
  <c r="U1075" i="3"/>
  <c r="U1076" i="3"/>
  <c r="U1077" i="3"/>
  <c r="U1078" i="3"/>
  <c r="U1079" i="3"/>
  <c r="U1080" i="3"/>
  <c r="U1081" i="3"/>
  <c r="U1082" i="3"/>
  <c r="U1083" i="3"/>
  <c r="U1084" i="3"/>
  <c r="U1085" i="3"/>
  <c r="U1086" i="3"/>
  <c r="U1087" i="3"/>
  <c r="U1088" i="3"/>
  <c r="U1089" i="3"/>
  <c r="U1090" i="3"/>
  <c r="U1091" i="3"/>
  <c r="U1092" i="3"/>
  <c r="U1093" i="3"/>
  <c r="U1094" i="3"/>
  <c r="U1095" i="3"/>
  <c r="U1096" i="3"/>
  <c r="U1097" i="3"/>
  <c r="U1098" i="3"/>
  <c r="U1099" i="3"/>
  <c r="U1100" i="3"/>
  <c r="U1101" i="3"/>
  <c r="U1102" i="3"/>
  <c r="U1103" i="3"/>
  <c r="U1104" i="3"/>
  <c r="U1105" i="3"/>
  <c r="U1106" i="3"/>
  <c r="U1107" i="3"/>
  <c r="U1108" i="3"/>
  <c r="U1109" i="3"/>
  <c r="U1110" i="3"/>
  <c r="U1111" i="3"/>
  <c r="U1112" i="3"/>
  <c r="U1113" i="3"/>
  <c r="U1114" i="3"/>
  <c r="U1115" i="3"/>
  <c r="U1116" i="3"/>
  <c r="U1117" i="3"/>
  <c r="U1118" i="3"/>
  <c r="U1119" i="3"/>
  <c r="U1120" i="3"/>
  <c r="U1121" i="3"/>
  <c r="U1122" i="3"/>
  <c r="U1123" i="3"/>
  <c r="U1124" i="3"/>
  <c r="U1125" i="3"/>
  <c r="U1126" i="3"/>
  <c r="U1127" i="3"/>
  <c r="U1128" i="3"/>
  <c r="U1129" i="3"/>
  <c r="U1130" i="3"/>
  <c r="U1131" i="3"/>
  <c r="U1132" i="3"/>
  <c r="U1133" i="3"/>
  <c r="U1134" i="3"/>
  <c r="U1135" i="3"/>
  <c r="U1136" i="3"/>
  <c r="U1137" i="3"/>
  <c r="U1138" i="3"/>
  <c r="U1139" i="3"/>
  <c r="U1140" i="3"/>
  <c r="U1141" i="3"/>
  <c r="U1142" i="3"/>
  <c r="U1143" i="3"/>
  <c r="U1144" i="3"/>
  <c r="U1145" i="3"/>
  <c r="U1146" i="3"/>
  <c r="U1147" i="3"/>
  <c r="U1148" i="3"/>
  <c r="U1149" i="3"/>
  <c r="U1150" i="3"/>
  <c r="U1151" i="3"/>
  <c r="U1152" i="3"/>
  <c r="U1153" i="3"/>
  <c r="U1154" i="3"/>
  <c r="U1155" i="3"/>
  <c r="U1156" i="3"/>
  <c r="U1157" i="3"/>
  <c r="U1158" i="3"/>
  <c r="U1159" i="3"/>
  <c r="U1160" i="3"/>
  <c r="U1161" i="3"/>
  <c r="U1162" i="3"/>
  <c r="U1163" i="3"/>
  <c r="U1164" i="3"/>
  <c r="U1165" i="3"/>
  <c r="U1166" i="3"/>
  <c r="U1167" i="3"/>
  <c r="U1168" i="3"/>
  <c r="U1169" i="3"/>
  <c r="U1170" i="3"/>
  <c r="U1171" i="3"/>
  <c r="U1172" i="3"/>
  <c r="U1173" i="3"/>
  <c r="U1174" i="3"/>
  <c r="U1175" i="3"/>
  <c r="U1176" i="3"/>
  <c r="U1177" i="3"/>
  <c r="U1178" i="3"/>
  <c r="U1179" i="3"/>
  <c r="U1180" i="3"/>
  <c r="U1181" i="3"/>
  <c r="U1182" i="3"/>
  <c r="U1183" i="3"/>
  <c r="U1184" i="3"/>
  <c r="U1185" i="3"/>
  <c r="U1186" i="3"/>
  <c r="U1187" i="3"/>
  <c r="U1188" i="3"/>
  <c r="U1189" i="3"/>
  <c r="U1190" i="3"/>
  <c r="U1191" i="3"/>
  <c r="U1192" i="3"/>
  <c r="U1193" i="3"/>
  <c r="U1194" i="3"/>
  <c r="U1195" i="3"/>
  <c r="U1196" i="3"/>
  <c r="U1197" i="3"/>
  <c r="U1198" i="3"/>
  <c r="U1199" i="3"/>
  <c r="U1200" i="3"/>
  <c r="U1201" i="3"/>
  <c r="U1202" i="3"/>
  <c r="U1203" i="3"/>
  <c r="U1204" i="3"/>
  <c r="U1205" i="3"/>
  <c r="U1206" i="3"/>
  <c r="U1207" i="3"/>
  <c r="U1208" i="3"/>
  <c r="U1209" i="3"/>
  <c r="U1210" i="3"/>
  <c r="U1211" i="3"/>
  <c r="U1212" i="3"/>
  <c r="U1213" i="3"/>
  <c r="U1214" i="3"/>
  <c r="U1215" i="3"/>
  <c r="U1216" i="3"/>
  <c r="U1217" i="3"/>
  <c r="U1218" i="3"/>
  <c r="U1219" i="3"/>
  <c r="U1220" i="3"/>
  <c r="U1221" i="3"/>
  <c r="U1222" i="3"/>
  <c r="U1223" i="3"/>
  <c r="U1224" i="3"/>
  <c r="U1225" i="3"/>
  <c r="U1226" i="3"/>
  <c r="U1227" i="3"/>
  <c r="U1228" i="3"/>
  <c r="U1229" i="3"/>
  <c r="U1230" i="3"/>
  <c r="U1231" i="3"/>
  <c r="U1232" i="3"/>
  <c r="U1233" i="3"/>
  <c r="U1234" i="3"/>
  <c r="U1235" i="3"/>
  <c r="U1236" i="3"/>
  <c r="U1237" i="3"/>
  <c r="U1238" i="3"/>
  <c r="U1239" i="3"/>
  <c r="U1240" i="3"/>
  <c r="U1241" i="3"/>
  <c r="U1242" i="3"/>
  <c r="U1243" i="3"/>
  <c r="U1244" i="3"/>
  <c r="U1245" i="3"/>
  <c r="U1246" i="3"/>
  <c r="U1247" i="3"/>
  <c r="U1248" i="3"/>
  <c r="U1249" i="3"/>
  <c r="U1250" i="3"/>
  <c r="U1251" i="3"/>
  <c r="U1252" i="3"/>
  <c r="U1253" i="3"/>
  <c r="U1254" i="3"/>
  <c r="U1255" i="3"/>
  <c r="U1256" i="3"/>
  <c r="U1257" i="3"/>
  <c r="U1258" i="3"/>
  <c r="U1259" i="3"/>
  <c r="U1260" i="3"/>
  <c r="U1261" i="3"/>
  <c r="U1262" i="3"/>
  <c r="U1263" i="3"/>
  <c r="U1264" i="3"/>
  <c r="U1265" i="3"/>
  <c r="U1266" i="3"/>
  <c r="U1267" i="3"/>
  <c r="U1268" i="3"/>
  <c r="U1269" i="3"/>
  <c r="U1270" i="3"/>
  <c r="U1271" i="3"/>
  <c r="U1272" i="3"/>
  <c r="U1273" i="3"/>
  <c r="U1274" i="3"/>
  <c r="U1275" i="3"/>
  <c r="U1276" i="3"/>
  <c r="U1277" i="3"/>
  <c r="U1278" i="3"/>
  <c r="U1279" i="3"/>
  <c r="U1280" i="3"/>
  <c r="U1281" i="3"/>
  <c r="U1282" i="3"/>
  <c r="U1283" i="3"/>
  <c r="U1284" i="3"/>
  <c r="U1285" i="3"/>
  <c r="U1286" i="3"/>
  <c r="U1287" i="3"/>
  <c r="U1288" i="3"/>
  <c r="U1289" i="3"/>
  <c r="U1290" i="3"/>
  <c r="U1291" i="3"/>
  <c r="U1292" i="3"/>
  <c r="U1293" i="3"/>
  <c r="U1294" i="3"/>
  <c r="U1295" i="3"/>
  <c r="U1296" i="3"/>
  <c r="U1297" i="3"/>
  <c r="U1298" i="3"/>
  <c r="U1299" i="3"/>
  <c r="U1300" i="3"/>
  <c r="U1301" i="3"/>
  <c r="U1302" i="3"/>
  <c r="U1303" i="3"/>
  <c r="U1304" i="3"/>
  <c r="U1305" i="3"/>
  <c r="U1306" i="3"/>
  <c r="U1307" i="3"/>
  <c r="U1308" i="3"/>
  <c r="U1309" i="3"/>
  <c r="U1310" i="3"/>
  <c r="U1311" i="3"/>
  <c r="U1312" i="3"/>
  <c r="U1313" i="3"/>
  <c r="U1314" i="3"/>
  <c r="U1315" i="3"/>
  <c r="U1316" i="3"/>
  <c r="U1317" i="3"/>
  <c r="U1318" i="3"/>
  <c r="U1319" i="3"/>
  <c r="U1320" i="3"/>
  <c r="U1321" i="3"/>
  <c r="U1322" i="3"/>
  <c r="U1323" i="3"/>
  <c r="U1324" i="3"/>
  <c r="U1325" i="3"/>
  <c r="U1326" i="3"/>
  <c r="U1327" i="3"/>
  <c r="U1328" i="3"/>
  <c r="U1329" i="3"/>
  <c r="U1330" i="3"/>
  <c r="U1331" i="3"/>
  <c r="U1332" i="3"/>
  <c r="U1333" i="3"/>
  <c r="U1334" i="3"/>
  <c r="U1335" i="3"/>
  <c r="U1336" i="3"/>
  <c r="U1337" i="3"/>
  <c r="U1338" i="3"/>
  <c r="U1339" i="3"/>
  <c r="U1340" i="3"/>
  <c r="U1341" i="3"/>
  <c r="U1342" i="3"/>
  <c r="U1343" i="3"/>
  <c r="U1344" i="3"/>
  <c r="U1345" i="3"/>
  <c r="U1346" i="3"/>
  <c r="U1347" i="3"/>
  <c r="U1348" i="3"/>
  <c r="U1349" i="3"/>
  <c r="U1350" i="3"/>
  <c r="U1351" i="3"/>
  <c r="U1352" i="3"/>
  <c r="U1353" i="3"/>
  <c r="U1354" i="3"/>
  <c r="U1355" i="3"/>
  <c r="U1356" i="3"/>
  <c r="U1357" i="3"/>
  <c r="U1358" i="3"/>
  <c r="U1359" i="3"/>
  <c r="U1360" i="3"/>
  <c r="U1361" i="3"/>
  <c r="U1362" i="3"/>
  <c r="U1363" i="3"/>
  <c r="U1364" i="3"/>
  <c r="U1365" i="3"/>
  <c r="U1366" i="3"/>
  <c r="U1367" i="3"/>
  <c r="U1368" i="3"/>
  <c r="U1369" i="3"/>
  <c r="U1370" i="3"/>
  <c r="U1371" i="3"/>
  <c r="U1372" i="3"/>
  <c r="U1373" i="3"/>
  <c r="U1374" i="3"/>
  <c r="U1375" i="3"/>
  <c r="U1376" i="3"/>
  <c r="U1377" i="3"/>
  <c r="U1378" i="3"/>
  <c r="U1379" i="3"/>
  <c r="U1380" i="3"/>
  <c r="U1381" i="3"/>
  <c r="U1382" i="3"/>
  <c r="U1383" i="3"/>
  <c r="U1384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1025" i="3"/>
  <c r="T1026" i="3"/>
  <c r="T1027" i="3"/>
  <c r="T1028" i="3"/>
  <c r="T1029" i="3"/>
  <c r="T1030" i="3"/>
  <c r="T1031" i="3"/>
  <c r="T1032" i="3"/>
  <c r="T1033" i="3"/>
  <c r="T1034" i="3"/>
  <c r="T1035" i="3"/>
  <c r="T1036" i="3"/>
  <c r="T1037" i="3"/>
  <c r="T1038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59" i="3"/>
  <c r="T1060" i="3"/>
  <c r="T1061" i="3"/>
  <c r="T1062" i="3"/>
  <c r="T1063" i="3"/>
  <c r="T1064" i="3"/>
  <c r="T1065" i="3"/>
  <c r="T1066" i="3"/>
  <c r="T1067" i="3"/>
  <c r="T1068" i="3"/>
  <c r="T1069" i="3"/>
  <c r="T1070" i="3"/>
  <c r="T1071" i="3"/>
  <c r="T1072" i="3"/>
  <c r="T1073" i="3"/>
  <c r="T1074" i="3"/>
  <c r="T1075" i="3"/>
  <c r="T1076" i="3"/>
  <c r="T1077" i="3"/>
  <c r="T1078" i="3"/>
  <c r="T1079" i="3"/>
  <c r="T1080" i="3"/>
  <c r="T1081" i="3"/>
  <c r="T1082" i="3"/>
  <c r="T1083" i="3"/>
  <c r="T1084" i="3"/>
  <c r="T1085" i="3"/>
  <c r="T1086" i="3"/>
  <c r="T1087" i="3"/>
  <c r="T1088" i="3"/>
  <c r="T1089" i="3"/>
  <c r="T1090" i="3"/>
  <c r="T1091" i="3"/>
  <c r="T1092" i="3"/>
  <c r="T1093" i="3"/>
  <c r="T1094" i="3"/>
  <c r="T1095" i="3"/>
  <c r="T1096" i="3"/>
  <c r="T1097" i="3"/>
  <c r="T1098" i="3"/>
  <c r="T1099" i="3"/>
  <c r="T1100" i="3"/>
  <c r="T1101" i="3"/>
  <c r="T1102" i="3"/>
  <c r="T1103" i="3"/>
  <c r="T1104" i="3"/>
  <c r="T1105" i="3"/>
  <c r="T1106" i="3"/>
  <c r="T1107" i="3"/>
  <c r="T1108" i="3"/>
  <c r="T1109" i="3"/>
  <c r="T1110" i="3"/>
  <c r="T1111" i="3"/>
  <c r="T1112" i="3"/>
  <c r="T1113" i="3"/>
  <c r="T1114" i="3"/>
  <c r="T1115" i="3"/>
  <c r="T1116" i="3"/>
  <c r="T1117" i="3"/>
  <c r="T1118" i="3"/>
  <c r="T1119" i="3"/>
  <c r="T1120" i="3"/>
  <c r="T1121" i="3"/>
  <c r="T1122" i="3"/>
  <c r="T1123" i="3"/>
  <c r="T1124" i="3"/>
  <c r="T1125" i="3"/>
  <c r="T1126" i="3"/>
  <c r="T1127" i="3"/>
  <c r="T1128" i="3"/>
  <c r="T1129" i="3"/>
  <c r="T1130" i="3"/>
  <c r="T1131" i="3"/>
  <c r="T1132" i="3"/>
  <c r="T1133" i="3"/>
  <c r="T1134" i="3"/>
  <c r="T1135" i="3"/>
  <c r="T1136" i="3"/>
  <c r="T1137" i="3"/>
  <c r="T1138" i="3"/>
  <c r="T1139" i="3"/>
  <c r="T1140" i="3"/>
  <c r="T1141" i="3"/>
  <c r="T1142" i="3"/>
  <c r="T1143" i="3"/>
  <c r="T1144" i="3"/>
  <c r="T1145" i="3"/>
  <c r="T1146" i="3"/>
  <c r="T1147" i="3"/>
  <c r="T1148" i="3"/>
  <c r="T1149" i="3"/>
  <c r="T1150" i="3"/>
  <c r="T1151" i="3"/>
  <c r="T1152" i="3"/>
  <c r="T1153" i="3"/>
  <c r="T1154" i="3"/>
  <c r="T1155" i="3"/>
  <c r="T1156" i="3"/>
  <c r="T1157" i="3"/>
  <c r="T1158" i="3"/>
  <c r="T1159" i="3"/>
  <c r="T1160" i="3"/>
  <c r="T1161" i="3"/>
  <c r="T1162" i="3"/>
  <c r="T1163" i="3"/>
  <c r="T1164" i="3"/>
  <c r="T1165" i="3"/>
  <c r="T1166" i="3"/>
  <c r="T1167" i="3"/>
  <c r="T1168" i="3"/>
  <c r="T1169" i="3"/>
  <c r="T1170" i="3"/>
  <c r="T1171" i="3"/>
  <c r="T1172" i="3"/>
  <c r="T1173" i="3"/>
  <c r="T1174" i="3"/>
  <c r="T1175" i="3"/>
  <c r="T1176" i="3"/>
  <c r="T1177" i="3"/>
  <c r="T1178" i="3"/>
  <c r="T1179" i="3"/>
  <c r="T1180" i="3"/>
  <c r="T1181" i="3"/>
  <c r="T1182" i="3"/>
  <c r="T1183" i="3"/>
  <c r="T1184" i="3"/>
  <c r="T1185" i="3"/>
  <c r="T1186" i="3"/>
  <c r="T1187" i="3"/>
  <c r="T1188" i="3"/>
  <c r="T1189" i="3"/>
  <c r="T1190" i="3"/>
  <c r="T1191" i="3"/>
  <c r="T1192" i="3"/>
  <c r="T1193" i="3"/>
  <c r="T1194" i="3"/>
  <c r="T1195" i="3"/>
  <c r="T1196" i="3"/>
  <c r="T1197" i="3"/>
  <c r="T1198" i="3"/>
  <c r="T1199" i="3"/>
  <c r="T1200" i="3"/>
  <c r="T1201" i="3"/>
  <c r="T1202" i="3"/>
  <c r="T1203" i="3"/>
  <c r="T1204" i="3"/>
  <c r="T1205" i="3"/>
  <c r="T1206" i="3"/>
  <c r="T1207" i="3"/>
  <c r="T1208" i="3"/>
  <c r="T1209" i="3"/>
  <c r="T1210" i="3"/>
  <c r="T1211" i="3"/>
  <c r="T1212" i="3"/>
  <c r="T1213" i="3"/>
  <c r="T1214" i="3"/>
  <c r="T1215" i="3"/>
  <c r="T1216" i="3"/>
  <c r="T1217" i="3"/>
  <c r="T1218" i="3"/>
  <c r="T1219" i="3"/>
  <c r="T1220" i="3"/>
  <c r="T1221" i="3"/>
  <c r="T1222" i="3"/>
  <c r="T1223" i="3"/>
  <c r="T1224" i="3"/>
  <c r="T1225" i="3"/>
  <c r="T1226" i="3"/>
  <c r="T1227" i="3"/>
  <c r="T1228" i="3"/>
  <c r="T1229" i="3"/>
  <c r="T1230" i="3"/>
  <c r="T1231" i="3"/>
  <c r="T1232" i="3"/>
  <c r="T1233" i="3"/>
  <c r="T1234" i="3"/>
  <c r="T1235" i="3"/>
  <c r="T1236" i="3"/>
  <c r="T1237" i="3"/>
  <c r="T1238" i="3"/>
  <c r="T1239" i="3"/>
  <c r="T1240" i="3"/>
  <c r="T1241" i="3"/>
  <c r="T1242" i="3"/>
  <c r="T1243" i="3"/>
  <c r="T1244" i="3"/>
  <c r="T1245" i="3"/>
  <c r="T1246" i="3"/>
  <c r="T1247" i="3"/>
  <c r="T1248" i="3"/>
  <c r="T1249" i="3"/>
  <c r="T1250" i="3"/>
  <c r="T1251" i="3"/>
  <c r="T1252" i="3"/>
  <c r="T1253" i="3"/>
  <c r="T1254" i="3"/>
  <c r="T1255" i="3"/>
  <c r="T1256" i="3"/>
  <c r="T1257" i="3"/>
  <c r="T1258" i="3"/>
  <c r="T1259" i="3"/>
  <c r="T1260" i="3"/>
  <c r="T1261" i="3"/>
  <c r="T1262" i="3"/>
  <c r="T1263" i="3"/>
  <c r="T1264" i="3"/>
  <c r="T1265" i="3"/>
  <c r="T1266" i="3"/>
  <c r="T1267" i="3"/>
  <c r="T1268" i="3"/>
  <c r="T1269" i="3"/>
  <c r="T1270" i="3"/>
  <c r="T1271" i="3"/>
  <c r="T1272" i="3"/>
  <c r="T1273" i="3"/>
  <c r="T1274" i="3"/>
  <c r="T1275" i="3"/>
  <c r="T1276" i="3"/>
  <c r="T1277" i="3"/>
  <c r="T1278" i="3"/>
  <c r="T1279" i="3"/>
  <c r="T1280" i="3"/>
  <c r="T1281" i="3"/>
  <c r="T1282" i="3"/>
  <c r="T1283" i="3"/>
  <c r="T1284" i="3"/>
  <c r="T1285" i="3"/>
  <c r="T1286" i="3"/>
  <c r="T1287" i="3"/>
  <c r="T1288" i="3"/>
  <c r="T1289" i="3"/>
  <c r="T1290" i="3"/>
  <c r="T1291" i="3"/>
  <c r="T1292" i="3"/>
  <c r="T1293" i="3"/>
  <c r="T1294" i="3"/>
  <c r="T1295" i="3"/>
  <c r="T1296" i="3"/>
  <c r="T1297" i="3"/>
  <c r="T1298" i="3"/>
  <c r="T1299" i="3"/>
  <c r="T1300" i="3"/>
  <c r="T1301" i="3"/>
  <c r="T1302" i="3"/>
  <c r="T1303" i="3"/>
  <c r="T1304" i="3"/>
  <c r="T1305" i="3"/>
  <c r="T1306" i="3"/>
  <c r="T1307" i="3"/>
  <c r="T1308" i="3"/>
  <c r="T1309" i="3"/>
  <c r="T1310" i="3"/>
  <c r="T1311" i="3"/>
  <c r="T1312" i="3"/>
  <c r="T1313" i="3"/>
  <c r="T1314" i="3"/>
  <c r="T1315" i="3"/>
  <c r="T1316" i="3"/>
  <c r="T1317" i="3"/>
  <c r="T1318" i="3"/>
  <c r="T1319" i="3"/>
  <c r="T1320" i="3"/>
  <c r="T1321" i="3"/>
  <c r="T1322" i="3"/>
  <c r="T1323" i="3"/>
  <c r="T1324" i="3"/>
  <c r="T1325" i="3"/>
  <c r="T1326" i="3"/>
  <c r="T1327" i="3"/>
  <c r="T1328" i="3"/>
  <c r="T1329" i="3"/>
  <c r="T1330" i="3"/>
  <c r="T1331" i="3"/>
  <c r="T1332" i="3"/>
  <c r="T1333" i="3"/>
  <c r="T1334" i="3"/>
  <c r="T1335" i="3"/>
  <c r="T1336" i="3"/>
  <c r="T1337" i="3"/>
  <c r="T1338" i="3"/>
  <c r="T1339" i="3"/>
  <c r="T1340" i="3"/>
  <c r="T1341" i="3"/>
  <c r="T1342" i="3"/>
  <c r="T1343" i="3"/>
  <c r="T1344" i="3"/>
  <c r="T1345" i="3"/>
  <c r="T1346" i="3"/>
  <c r="T1347" i="3"/>
  <c r="T1348" i="3"/>
  <c r="T1349" i="3"/>
  <c r="T1350" i="3"/>
  <c r="T1351" i="3"/>
  <c r="T1352" i="3"/>
  <c r="T1353" i="3"/>
  <c r="T1354" i="3"/>
  <c r="T1355" i="3"/>
  <c r="T1356" i="3"/>
  <c r="T1357" i="3"/>
  <c r="T1358" i="3"/>
  <c r="T1359" i="3"/>
  <c r="T1360" i="3"/>
  <c r="T1361" i="3"/>
  <c r="T1362" i="3"/>
  <c r="T1363" i="3"/>
  <c r="T1364" i="3"/>
  <c r="T1365" i="3"/>
  <c r="T1366" i="3"/>
  <c r="T1367" i="3"/>
  <c r="T1368" i="3"/>
  <c r="T1369" i="3"/>
  <c r="T1370" i="3"/>
  <c r="T1371" i="3"/>
  <c r="T1372" i="3"/>
  <c r="T1373" i="3"/>
  <c r="T1374" i="3"/>
  <c r="T1375" i="3"/>
  <c r="T1376" i="3"/>
  <c r="T1377" i="3"/>
  <c r="T1378" i="3"/>
  <c r="T1379" i="3"/>
  <c r="T1380" i="3"/>
  <c r="T1381" i="3"/>
  <c r="T1382" i="3"/>
  <c r="T1383" i="3"/>
  <c r="T1384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59" i="3"/>
  <c r="S1160" i="3"/>
  <c r="S1161" i="3"/>
  <c r="S1162" i="3"/>
  <c r="S1163" i="3"/>
  <c r="S1164" i="3"/>
  <c r="S1165" i="3"/>
  <c r="S1166" i="3"/>
  <c r="S1167" i="3"/>
  <c r="S1168" i="3"/>
  <c r="S1169" i="3"/>
  <c r="S1170" i="3"/>
  <c r="S1171" i="3"/>
  <c r="S1172" i="3"/>
  <c r="S1173" i="3"/>
  <c r="S1174" i="3"/>
  <c r="S1175" i="3"/>
  <c r="S1176" i="3"/>
  <c r="S1177" i="3"/>
  <c r="S1178" i="3"/>
  <c r="S1179" i="3"/>
  <c r="S1180" i="3"/>
  <c r="S1181" i="3"/>
  <c r="S1182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201" i="3"/>
  <c r="S1202" i="3"/>
  <c r="S1203" i="3"/>
  <c r="S1204" i="3"/>
  <c r="S1205" i="3"/>
  <c r="S1206" i="3"/>
  <c r="S1207" i="3"/>
  <c r="S1208" i="3"/>
  <c r="S1209" i="3"/>
  <c r="S1210" i="3"/>
  <c r="S1211" i="3"/>
  <c r="S1212" i="3"/>
  <c r="S1213" i="3"/>
  <c r="S1214" i="3"/>
  <c r="S1215" i="3"/>
  <c r="S1216" i="3"/>
  <c r="S1217" i="3"/>
  <c r="S1218" i="3"/>
  <c r="S1219" i="3"/>
  <c r="S1220" i="3"/>
  <c r="S1221" i="3"/>
  <c r="S1222" i="3"/>
  <c r="S1223" i="3"/>
  <c r="S1224" i="3"/>
  <c r="S1225" i="3"/>
  <c r="S1226" i="3"/>
  <c r="S1227" i="3"/>
  <c r="S1228" i="3"/>
  <c r="S1229" i="3"/>
  <c r="S1230" i="3"/>
  <c r="S1231" i="3"/>
  <c r="S1232" i="3"/>
  <c r="S1233" i="3"/>
  <c r="S1234" i="3"/>
  <c r="S1235" i="3"/>
  <c r="S1236" i="3"/>
  <c r="S1237" i="3"/>
  <c r="S1238" i="3"/>
  <c r="S1239" i="3"/>
  <c r="S1240" i="3"/>
  <c r="S1241" i="3"/>
  <c r="S1242" i="3"/>
  <c r="S1243" i="3"/>
  <c r="S1244" i="3"/>
  <c r="S1245" i="3"/>
  <c r="S1246" i="3"/>
  <c r="S1247" i="3"/>
  <c r="S1248" i="3"/>
  <c r="S1249" i="3"/>
  <c r="S1250" i="3"/>
  <c r="S1251" i="3"/>
  <c r="S1252" i="3"/>
  <c r="S1253" i="3"/>
  <c r="S1254" i="3"/>
  <c r="S1255" i="3"/>
  <c r="S1256" i="3"/>
  <c r="S1257" i="3"/>
  <c r="S1258" i="3"/>
  <c r="S1259" i="3"/>
  <c r="S1260" i="3"/>
  <c r="S1261" i="3"/>
  <c r="S1262" i="3"/>
  <c r="S1263" i="3"/>
  <c r="S1264" i="3"/>
  <c r="S1265" i="3"/>
  <c r="S1266" i="3"/>
  <c r="S1267" i="3"/>
  <c r="S1268" i="3"/>
  <c r="S1269" i="3"/>
  <c r="S1270" i="3"/>
  <c r="S1271" i="3"/>
  <c r="S1272" i="3"/>
  <c r="S1273" i="3"/>
  <c r="S1274" i="3"/>
  <c r="S1275" i="3"/>
  <c r="S1276" i="3"/>
  <c r="S1277" i="3"/>
  <c r="S1278" i="3"/>
  <c r="S1279" i="3"/>
  <c r="S1280" i="3"/>
  <c r="S1281" i="3"/>
  <c r="S1282" i="3"/>
  <c r="S1283" i="3"/>
  <c r="S1284" i="3"/>
  <c r="S1285" i="3"/>
  <c r="S1286" i="3"/>
  <c r="S1287" i="3"/>
  <c r="S1288" i="3"/>
  <c r="S1289" i="3"/>
  <c r="S1290" i="3"/>
  <c r="S1291" i="3"/>
  <c r="S1292" i="3"/>
  <c r="S1293" i="3"/>
  <c r="S1294" i="3"/>
  <c r="S1295" i="3"/>
  <c r="S1296" i="3"/>
  <c r="S1297" i="3"/>
  <c r="S1298" i="3"/>
  <c r="S1299" i="3"/>
  <c r="S1300" i="3"/>
  <c r="S1301" i="3"/>
  <c r="S1302" i="3"/>
  <c r="S1303" i="3"/>
  <c r="S1304" i="3"/>
  <c r="S1305" i="3"/>
  <c r="S1306" i="3"/>
  <c r="S1307" i="3"/>
  <c r="S1308" i="3"/>
  <c r="S1309" i="3"/>
  <c r="S1310" i="3"/>
  <c r="S1311" i="3"/>
  <c r="S1312" i="3"/>
  <c r="S1313" i="3"/>
  <c r="S1314" i="3"/>
  <c r="S1315" i="3"/>
  <c r="S1316" i="3"/>
  <c r="S1317" i="3"/>
  <c r="S1318" i="3"/>
  <c r="S1319" i="3"/>
  <c r="S1320" i="3"/>
  <c r="S1321" i="3"/>
  <c r="S1322" i="3"/>
  <c r="S1323" i="3"/>
  <c r="S1324" i="3"/>
  <c r="S1325" i="3"/>
  <c r="S1326" i="3"/>
  <c r="S1327" i="3"/>
  <c r="S1328" i="3"/>
  <c r="S1329" i="3"/>
  <c r="S1330" i="3"/>
  <c r="S1331" i="3"/>
  <c r="S1332" i="3"/>
  <c r="S1333" i="3"/>
  <c r="S1334" i="3"/>
  <c r="S1335" i="3"/>
  <c r="S1336" i="3"/>
  <c r="S1337" i="3"/>
  <c r="S1338" i="3"/>
  <c r="S1339" i="3"/>
  <c r="S1340" i="3"/>
  <c r="S1341" i="3"/>
  <c r="S1342" i="3"/>
  <c r="S1343" i="3"/>
  <c r="S1344" i="3"/>
  <c r="S1345" i="3"/>
  <c r="S1346" i="3"/>
  <c r="S1347" i="3"/>
  <c r="S1348" i="3"/>
  <c r="S1349" i="3"/>
  <c r="S1350" i="3"/>
  <c r="S1351" i="3"/>
  <c r="S1352" i="3"/>
  <c r="S1353" i="3"/>
  <c r="S1354" i="3"/>
  <c r="S1355" i="3"/>
  <c r="S1356" i="3"/>
  <c r="S1357" i="3"/>
  <c r="S1358" i="3"/>
  <c r="S1359" i="3"/>
  <c r="S1360" i="3"/>
  <c r="S1361" i="3"/>
  <c r="S1362" i="3"/>
  <c r="S1363" i="3"/>
  <c r="S1364" i="3"/>
  <c r="S1365" i="3"/>
  <c r="S1366" i="3"/>
  <c r="S1367" i="3"/>
  <c r="S1368" i="3"/>
  <c r="S1369" i="3"/>
  <c r="S1370" i="3"/>
  <c r="S1371" i="3"/>
  <c r="S1372" i="3"/>
  <c r="S1373" i="3"/>
  <c r="S1374" i="3"/>
  <c r="S1375" i="3"/>
  <c r="S1376" i="3"/>
  <c r="S1377" i="3"/>
  <c r="S1378" i="3"/>
  <c r="S1379" i="3"/>
  <c r="S1380" i="3"/>
  <c r="S1381" i="3"/>
  <c r="S1382" i="3"/>
  <c r="S1383" i="3"/>
  <c r="S1384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Q1178" i="3"/>
  <c r="Q1179" i="3"/>
  <c r="Q1180" i="3"/>
  <c r="Q1181" i="3"/>
  <c r="Q1182" i="3"/>
  <c r="Q1183" i="3"/>
  <c r="Q1184" i="3"/>
  <c r="Q1185" i="3"/>
  <c r="Q1186" i="3"/>
  <c r="Q1187" i="3"/>
  <c r="Q1188" i="3"/>
  <c r="Q1189" i="3"/>
  <c r="Q1190" i="3"/>
  <c r="Q1191" i="3"/>
  <c r="Q1192" i="3"/>
  <c r="Q1193" i="3"/>
  <c r="Q1194" i="3"/>
  <c r="Q1195" i="3"/>
  <c r="Q1196" i="3"/>
  <c r="Q1197" i="3"/>
  <c r="Q1198" i="3"/>
  <c r="Q1199" i="3"/>
  <c r="Q1200" i="3"/>
  <c r="Q1201" i="3"/>
  <c r="Q1202" i="3"/>
  <c r="Q1203" i="3"/>
  <c r="Q1204" i="3"/>
  <c r="Q1205" i="3"/>
  <c r="Q1206" i="3"/>
  <c r="Q1207" i="3"/>
  <c r="Q1208" i="3"/>
  <c r="Q1209" i="3"/>
  <c r="Q1210" i="3"/>
  <c r="Q1211" i="3"/>
  <c r="Q1212" i="3"/>
  <c r="Q1213" i="3"/>
  <c r="Q1214" i="3"/>
  <c r="Q1215" i="3"/>
  <c r="Q1216" i="3"/>
  <c r="Q1217" i="3"/>
  <c r="Q1218" i="3"/>
  <c r="Q1219" i="3"/>
  <c r="Q1220" i="3"/>
  <c r="Q1221" i="3"/>
  <c r="Q1222" i="3"/>
  <c r="Q1223" i="3"/>
  <c r="Q1224" i="3"/>
  <c r="Q1225" i="3"/>
  <c r="Q1226" i="3"/>
  <c r="Q1227" i="3"/>
  <c r="Q1228" i="3"/>
  <c r="Q1229" i="3"/>
  <c r="Q1230" i="3"/>
  <c r="Q1231" i="3"/>
  <c r="Q1232" i="3"/>
  <c r="Q1233" i="3"/>
  <c r="Q1234" i="3"/>
  <c r="Q1235" i="3"/>
  <c r="Q1236" i="3"/>
  <c r="Q1237" i="3"/>
  <c r="Q1238" i="3"/>
  <c r="Q1239" i="3"/>
  <c r="Q1240" i="3"/>
  <c r="Q1241" i="3"/>
  <c r="Q1242" i="3"/>
  <c r="Q1243" i="3"/>
  <c r="Q1244" i="3"/>
  <c r="Q1245" i="3"/>
  <c r="Q1246" i="3"/>
  <c r="Q1247" i="3"/>
  <c r="Q1248" i="3"/>
  <c r="Q1249" i="3"/>
  <c r="Q1250" i="3"/>
  <c r="Q1251" i="3"/>
  <c r="Q1252" i="3"/>
  <c r="Q1253" i="3"/>
  <c r="Q1254" i="3"/>
  <c r="Q1255" i="3"/>
  <c r="Q1256" i="3"/>
  <c r="Q1257" i="3"/>
  <c r="Q1258" i="3"/>
  <c r="Q1259" i="3"/>
  <c r="Q1260" i="3"/>
  <c r="Q1261" i="3"/>
  <c r="Q1262" i="3"/>
  <c r="Q1263" i="3"/>
  <c r="Q1264" i="3"/>
  <c r="Q1265" i="3"/>
  <c r="Q1266" i="3"/>
  <c r="Q1267" i="3"/>
  <c r="Q1268" i="3"/>
  <c r="Q1269" i="3"/>
  <c r="Q1270" i="3"/>
  <c r="Q1271" i="3"/>
  <c r="Q1272" i="3"/>
  <c r="Q1273" i="3"/>
  <c r="Q1274" i="3"/>
  <c r="Q1275" i="3"/>
  <c r="Q1276" i="3"/>
  <c r="Q1277" i="3"/>
  <c r="Q1278" i="3"/>
  <c r="Q1279" i="3"/>
  <c r="Q1280" i="3"/>
  <c r="Q1281" i="3"/>
  <c r="Q1282" i="3"/>
  <c r="Q1283" i="3"/>
  <c r="Q1284" i="3"/>
  <c r="Q1285" i="3"/>
  <c r="Q1286" i="3"/>
  <c r="Q1287" i="3"/>
  <c r="Q1288" i="3"/>
  <c r="Q1289" i="3"/>
  <c r="Q1290" i="3"/>
  <c r="Q1291" i="3"/>
  <c r="Q1292" i="3"/>
  <c r="Q1293" i="3"/>
  <c r="Q1294" i="3"/>
  <c r="Q1295" i="3"/>
  <c r="Q1296" i="3"/>
  <c r="Q1297" i="3"/>
  <c r="Q1298" i="3"/>
  <c r="Q1299" i="3"/>
  <c r="Q1300" i="3"/>
  <c r="Q1301" i="3"/>
  <c r="Q1302" i="3"/>
  <c r="Q1303" i="3"/>
  <c r="Q1304" i="3"/>
  <c r="Q1305" i="3"/>
  <c r="Q1306" i="3"/>
  <c r="Q1307" i="3"/>
  <c r="Q1308" i="3"/>
  <c r="Q1309" i="3"/>
  <c r="Q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24" i="3"/>
  <c r="Q1325" i="3"/>
  <c r="Q1326" i="3"/>
  <c r="Q1327" i="3"/>
  <c r="Q1328" i="3"/>
  <c r="Q1329" i="3"/>
  <c r="Q1330" i="3"/>
  <c r="Q1331" i="3"/>
  <c r="Q1332" i="3"/>
  <c r="Q1333" i="3"/>
  <c r="Q1334" i="3"/>
  <c r="Q1335" i="3"/>
  <c r="Q1336" i="3"/>
  <c r="Q1337" i="3"/>
  <c r="Q1338" i="3"/>
  <c r="Q1339" i="3"/>
  <c r="Q1340" i="3"/>
  <c r="Q1341" i="3"/>
  <c r="Q1342" i="3"/>
  <c r="Q1343" i="3"/>
  <c r="Q1344" i="3"/>
  <c r="Q1345" i="3"/>
  <c r="Q1346" i="3"/>
  <c r="Q1347" i="3"/>
  <c r="Q1348" i="3"/>
  <c r="Q1349" i="3"/>
  <c r="Q1350" i="3"/>
  <c r="Q1351" i="3"/>
  <c r="Q1352" i="3"/>
  <c r="Q1353" i="3"/>
  <c r="Q1354" i="3"/>
  <c r="Q1355" i="3"/>
  <c r="Q1356" i="3"/>
  <c r="Q1357" i="3"/>
  <c r="Q1358" i="3"/>
  <c r="Q1359" i="3"/>
  <c r="Q1360" i="3"/>
  <c r="Q1361" i="3"/>
  <c r="Q1362" i="3"/>
  <c r="Q1363" i="3"/>
  <c r="Q1364" i="3"/>
  <c r="Q1365" i="3"/>
  <c r="Q1366" i="3"/>
  <c r="Q1367" i="3"/>
  <c r="Q1368" i="3"/>
  <c r="Q1369" i="3"/>
  <c r="Q1370" i="3"/>
  <c r="Q1371" i="3"/>
  <c r="Q1372" i="3"/>
  <c r="Q1373" i="3"/>
  <c r="Q1374" i="3"/>
  <c r="Q1375" i="3"/>
  <c r="Q1376" i="3"/>
  <c r="Q1377" i="3"/>
  <c r="Q1378" i="3"/>
  <c r="Q1379" i="3"/>
  <c r="Q1380" i="3"/>
  <c r="Q1381" i="3"/>
  <c r="Q1382" i="3"/>
  <c r="Q1383" i="3"/>
  <c r="Q1384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B6" i="2" l="1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A6" i="2"/>
  <c r="A5" i="1"/>
  <c r="B5" i="1"/>
  <c r="C5" i="1"/>
  <c r="D5" i="1"/>
  <c r="E5" i="1"/>
  <c r="F5" i="1"/>
  <c r="G5" i="1"/>
  <c r="H5" i="1"/>
  <c r="I5" i="1"/>
  <c r="J5" i="1"/>
  <c r="K5" i="1"/>
  <c r="L5" i="1"/>
  <c r="J701" i="3" l="1"/>
  <c r="J717" i="3"/>
  <c r="J733" i="3"/>
  <c r="J749" i="3"/>
  <c r="J765" i="3"/>
  <c r="J781" i="3"/>
  <c r="J797" i="3"/>
  <c r="J813" i="3"/>
  <c r="J829" i="3"/>
  <c r="J845" i="3"/>
  <c r="J861" i="3"/>
  <c r="J877" i="3"/>
  <c r="J702" i="3"/>
  <c r="J718" i="3"/>
  <c r="J734" i="3"/>
  <c r="J750" i="3"/>
  <c r="J766" i="3"/>
  <c r="J782" i="3"/>
  <c r="J798" i="3"/>
  <c r="J814" i="3"/>
  <c r="J830" i="3"/>
  <c r="J846" i="3"/>
  <c r="J862" i="3"/>
  <c r="J878" i="3"/>
  <c r="J703" i="3"/>
  <c r="J719" i="3"/>
  <c r="J735" i="3"/>
  <c r="J751" i="3"/>
  <c r="J767" i="3"/>
  <c r="J783" i="3"/>
  <c r="J799" i="3"/>
  <c r="J815" i="3"/>
  <c r="J831" i="3"/>
  <c r="J847" i="3"/>
  <c r="J863" i="3"/>
  <c r="J704" i="3"/>
  <c r="J720" i="3"/>
  <c r="J736" i="3"/>
  <c r="J752" i="3"/>
  <c r="J768" i="3"/>
  <c r="J784" i="3"/>
  <c r="J800" i="3"/>
  <c r="J816" i="3"/>
  <c r="J832" i="3"/>
  <c r="J848" i="3"/>
  <c r="J864" i="3"/>
  <c r="J714" i="3"/>
  <c r="J746" i="3"/>
  <c r="J778" i="3"/>
  <c r="J810" i="3"/>
  <c r="J842" i="3"/>
  <c r="J874" i="3"/>
  <c r="J700" i="3"/>
  <c r="J732" i="3"/>
  <c r="J764" i="3"/>
  <c r="J796" i="3"/>
  <c r="J828" i="3"/>
  <c r="J860" i="3"/>
  <c r="J689" i="3"/>
  <c r="J705" i="3"/>
  <c r="J721" i="3"/>
  <c r="J737" i="3"/>
  <c r="J753" i="3"/>
  <c r="J769" i="3"/>
  <c r="J785" i="3"/>
  <c r="J801" i="3"/>
  <c r="J817" i="3"/>
  <c r="J833" i="3"/>
  <c r="J849" i="3"/>
  <c r="J865" i="3"/>
  <c r="J690" i="3"/>
  <c r="J706" i="3"/>
  <c r="J722" i="3"/>
  <c r="J738" i="3"/>
  <c r="J754" i="3"/>
  <c r="J770" i="3"/>
  <c r="J786" i="3"/>
  <c r="J802" i="3"/>
  <c r="J818" i="3"/>
  <c r="J834" i="3"/>
  <c r="J850" i="3"/>
  <c r="J866" i="3"/>
  <c r="J691" i="3"/>
  <c r="J707" i="3"/>
  <c r="J723" i="3"/>
  <c r="J739" i="3"/>
  <c r="J755" i="3"/>
  <c r="J771" i="3"/>
  <c r="J787" i="3"/>
  <c r="J803" i="3"/>
  <c r="J819" i="3"/>
  <c r="J835" i="3"/>
  <c r="J851" i="3"/>
  <c r="J867" i="3"/>
  <c r="J692" i="3"/>
  <c r="J708" i="3"/>
  <c r="J724" i="3"/>
  <c r="J740" i="3"/>
  <c r="J756" i="3"/>
  <c r="J772" i="3"/>
  <c r="J788" i="3"/>
  <c r="J804" i="3"/>
  <c r="J820" i="3"/>
  <c r="J836" i="3"/>
  <c r="J852" i="3"/>
  <c r="J868" i="3"/>
  <c r="J693" i="3"/>
  <c r="J709" i="3"/>
  <c r="J725" i="3"/>
  <c r="J741" i="3"/>
  <c r="J757" i="3"/>
  <c r="J773" i="3"/>
  <c r="J789" i="3"/>
  <c r="J805" i="3"/>
  <c r="J821" i="3"/>
  <c r="J837" i="3"/>
  <c r="J853" i="3"/>
  <c r="J869" i="3"/>
  <c r="J694" i="3"/>
  <c r="J710" i="3"/>
  <c r="J726" i="3"/>
  <c r="J742" i="3"/>
  <c r="J758" i="3"/>
  <c r="J774" i="3"/>
  <c r="J790" i="3"/>
  <c r="J806" i="3"/>
  <c r="J822" i="3"/>
  <c r="J838" i="3"/>
  <c r="J854" i="3"/>
  <c r="J870" i="3"/>
  <c r="J695" i="3"/>
  <c r="J711" i="3"/>
  <c r="J727" i="3"/>
  <c r="J743" i="3"/>
  <c r="J759" i="3"/>
  <c r="J775" i="3"/>
  <c r="J791" i="3"/>
  <c r="J807" i="3"/>
  <c r="J823" i="3"/>
  <c r="J839" i="3"/>
  <c r="J855" i="3"/>
  <c r="J871" i="3"/>
  <c r="J696" i="3"/>
  <c r="J712" i="3"/>
  <c r="J728" i="3"/>
  <c r="J744" i="3"/>
  <c r="J760" i="3"/>
  <c r="J776" i="3"/>
  <c r="J792" i="3"/>
  <c r="J808" i="3"/>
  <c r="J824" i="3"/>
  <c r="J840" i="3"/>
  <c r="J856" i="3"/>
  <c r="J872" i="3"/>
  <c r="J698" i="3"/>
  <c r="J730" i="3"/>
  <c r="J762" i="3"/>
  <c r="J794" i="3"/>
  <c r="J826" i="3"/>
  <c r="J858" i="3"/>
  <c r="J716" i="3"/>
  <c r="J748" i="3"/>
  <c r="J780" i="3"/>
  <c r="J812" i="3"/>
  <c r="J844" i="3"/>
  <c r="J876" i="3"/>
  <c r="J697" i="3"/>
  <c r="J713" i="3"/>
  <c r="J729" i="3"/>
  <c r="J745" i="3"/>
  <c r="J761" i="3"/>
  <c r="J777" i="3"/>
  <c r="J793" i="3"/>
  <c r="J809" i="3"/>
  <c r="J825" i="3"/>
  <c r="J841" i="3"/>
  <c r="J857" i="3"/>
  <c r="J873" i="3"/>
  <c r="J699" i="3"/>
  <c r="J715" i="3"/>
  <c r="J731" i="3"/>
  <c r="J747" i="3"/>
  <c r="J763" i="3"/>
  <c r="J779" i="3"/>
  <c r="J795" i="3"/>
  <c r="J811" i="3"/>
  <c r="J827" i="3"/>
  <c r="J843" i="3"/>
  <c r="J859" i="3"/>
  <c r="J875" i="3"/>
  <c r="G176" i="3"/>
  <c r="G192" i="3"/>
  <c r="G208" i="3"/>
  <c r="G224" i="3"/>
  <c r="G240" i="3"/>
  <c r="G256" i="3"/>
  <c r="G177" i="3"/>
  <c r="G193" i="3"/>
  <c r="G209" i="3"/>
  <c r="G225" i="3"/>
  <c r="G241" i="3"/>
  <c r="G257" i="3"/>
  <c r="G178" i="3"/>
  <c r="G194" i="3"/>
  <c r="G210" i="3"/>
  <c r="G226" i="3"/>
  <c r="G242" i="3"/>
  <c r="G258" i="3"/>
  <c r="G179" i="3"/>
  <c r="G195" i="3"/>
  <c r="G211" i="3"/>
  <c r="G227" i="3"/>
  <c r="G243" i="3"/>
  <c r="G259" i="3"/>
  <c r="G173" i="3"/>
  <c r="G205" i="3"/>
  <c r="G237" i="3"/>
  <c r="G175" i="3"/>
  <c r="G207" i="3"/>
  <c r="G239" i="3"/>
  <c r="G180" i="3"/>
  <c r="G196" i="3"/>
  <c r="G212" i="3"/>
  <c r="G228" i="3"/>
  <c r="G244" i="3"/>
  <c r="G181" i="3"/>
  <c r="G197" i="3"/>
  <c r="G213" i="3"/>
  <c r="G229" i="3"/>
  <c r="G245" i="3"/>
  <c r="G182" i="3"/>
  <c r="G198" i="3"/>
  <c r="G214" i="3"/>
  <c r="G230" i="3"/>
  <c r="G246" i="3"/>
  <c r="G183" i="3"/>
  <c r="G199" i="3"/>
  <c r="G215" i="3"/>
  <c r="G231" i="3"/>
  <c r="G247" i="3"/>
  <c r="G168" i="3"/>
  <c r="G184" i="3"/>
  <c r="G200" i="3"/>
  <c r="G216" i="3"/>
  <c r="G232" i="3"/>
  <c r="G248" i="3"/>
  <c r="G169" i="3"/>
  <c r="G185" i="3"/>
  <c r="G201" i="3"/>
  <c r="G217" i="3"/>
  <c r="G233" i="3"/>
  <c r="G249" i="3"/>
  <c r="G170" i="3"/>
  <c r="G186" i="3"/>
  <c r="G202" i="3"/>
  <c r="G218" i="3"/>
  <c r="G234" i="3"/>
  <c r="G250" i="3"/>
  <c r="G171" i="3"/>
  <c r="G187" i="3"/>
  <c r="G203" i="3"/>
  <c r="G219" i="3"/>
  <c r="G235" i="3"/>
  <c r="G251" i="3"/>
  <c r="G189" i="3"/>
  <c r="G221" i="3"/>
  <c r="G253" i="3"/>
  <c r="G191" i="3"/>
  <c r="G223" i="3"/>
  <c r="G255" i="3"/>
  <c r="G172" i="3"/>
  <c r="G188" i="3"/>
  <c r="G204" i="3"/>
  <c r="G220" i="3"/>
  <c r="G236" i="3"/>
  <c r="G252" i="3"/>
  <c r="G174" i="3"/>
  <c r="G190" i="3"/>
  <c r="G206" i="3"/>
  <c r="G222" i="3"/>
  <c r="G238" i="3"/>
  <c r="G254" i="3"/>
  <c r="A5" i="3"/>
  <c r="B33" i="3"/>
  <c r="B34" i="3"/>
  <c r="B46" i="3"/>
  <c r="B35" i="3"/>
  <c r="B36" i="3"/>
  <c r="B37" i="3"/>
  <c r="B38" i="3"/>
  <c r="B39" i="3"/>
  <c r="B40" i="3"/>
  <c r="B41" i="3"/>
  <c r="B42" i="3"/>
  <c r="B30" i="3"/>
  <c r="B29" i="3"/>
  <c r="B43" i="3"/>
  <c r="B44" i="3"/>
  <c r="B45" i="3"/>
  <c r="B31" i="3"/>
  <c r="B32" i="3"/>
  <c r="R13" i="3"/>
  <c r="R29" i="3"/>
  <c r="R45" i="3"/>
  <c r="R61" i="3"/>
  <c r="R77" i="3"/>
  <c r="R93" i="3"/>
  <c r="R109" i="3"/>
  <c r="R125" i="3"/>
  <c r="R141" i="3"/>
  <c r="R157" i="3"/>
  <c r="R173" i="3"/>
  <c r="R189" i="3"/>
  <c r="R205" i="3"/>
  <c r="R19" i="3"/>
  <c r="R35" i="3"/>
  <c r="R51" i="3"/>
  <c r="R67" i="3"/>
  <c r="R83" i="3"/>
  <c r="R99" i="3"/>
  <c r="R115" i="3"/>
  <c r="R131" i="3"/>
  <c r="R147" i="3"/>
  <c r="R163" i="3"/>
  <c r="R179" i="3"/>
  <c r="R195" i="3"/>
  <c r="R21" i="3"/>
  <c r="R37" i="3"/>
  <c r="R53" i="3"/>
  <c r="R69" i="3"/>
  <c r="R85" i="3"/>
  <c r="R101" i="3"/>
  <c r="R117" i="3"/>
  <c r="R133" i="3"/>
  <c r="R149" i="3"/>
  <c r="R165" i="3"/>
  <c r="R181" i="3"/>
  <c r="R197" i="3"/>
  <c r="Q18" i="3"/>
  <c r="Q34" i="3"/>
  <c r="Q50" i="3"/>
  <c r="Q66" i="3"/>
  <c r="Q82" i="3"/>
  <c r="Q98" i="3"/>
  <c r="Q114" i="3"/>
  <c r="Q130" i="3"/>
  <c r="Q146" i="3"/>
  <c r="Q162" i="3"/>
  <c r="R20" i="3"/>
  <c r="R40" i="3"/>
  <c r="R59" i="3"/>
  <c r="R79" i="3"/>
  <c r="R98" i="3"/>
  <c r="R119" i="3"/>
  <c r="R138" i="3"/>
  <c r="R158" i="3"/>
  <c r="R177" i="3"/>
  <c r="R198" i="3"/>
  <c r="Q21" i="3"/>
  <c r="Q38" i="3"/>
  <c r="Q55" i="3"/>
  <c r="Q72" i="3"/>
  <c r="Q89" i="3"/>
  <c r="Q106" i="3"/>
  <c r="Q123" i="3"/>
  <c r="Q140" i="3"/>
  <c r="Q157" i="3"/>
  <c r="Q174" i="3"/>
  <c r="Q190" i="3"/>
  <c r="Q206" i="3"/>
  <c r="Q222" i="3"/>
  <c r="Q238" i="3"/>
  <c r="Q254" i="3"/>
  <c r="Q270" i="3"/>
  <c r="Q286" i="3"/>
  <c r="Q302" i="3"/>
  <c r="Q318" i="3"/>
  <c r="Q334" i="3"/>
  <c r="Q350" i="3"/>
  <c r="Q366" i="3"/>
  <c r="Q382" i="3"/>
  <c r="Q398" i="3"/>
  <c r="Q414" i="3"/>
  <c r="Q430" i="3"/>
  <c r="Q446" i="3"/>
  <c r="Q462" i="3"/>
  <c r="Q478" i="3"/>
  <c r="Q494" i="3"/>
  <c r="Q510" i="3"/>
  <c r="Q526" i="3"/>
  <c r="Q542" i="3"/>
  <c r="Q558" i="3"/>
  <c r="Q574" i="3"/>
  <c r="Q590" i="3"/>
  <c r="Q606" i="3"/>
  <c r="Q622" i="3"/>
  <c r="Q638" i="3"/>
  <c r="Q654" i="3"/>
  <c r="Q670" i="3"/>
  <c r="Q686" i="3"/>
  <c r="Q702" i="3"/>
  <c r="Q718" i="3"/>
  <c r="Q734" i="3"/>
  <c r="Q750" i="3"/>
  <c r="Q766" i="3"/>
  <c r="Q782" i="3"/>
  <c r="Q798" i="3"/>
  <c r="Q814" i="3"/>
  <c r="Q830" i="3"/>
  <c r="Q846" i="3"/>
  <c r="Q862" i="3"/>
  <c r="Q878" i="3"/>
  <c r="Q894" i="3"/>
  <c r="Q910" i="3"/>
  <c r="R22" i="3"/>
  <c r="R41" i="3"/>
  <c r="R60" i="3"/>
  <c r="R80" i="3"/>
  <c r="R100" i="3"/>
  <c r="R120" i="3"/>
  <c r="R139" i="3"/>
  <c r="R159" i="3"/>
  <c r="R178" i="3"/>
  <c r="R199" i="3"/>
  <c r="Q22" i="3"/>
  <c r="Q39" i="3"/>
  <c r="Q56" i="3"/>
  <c r="Q73" i="3"/>
  <c r="Q90" i="3"/>
  <c r="Q107" i="3"/>
  <c r="Q124" i="3"/>
  <c r="Q141" i="3"/>
  <c r="Q158" i="3"/>
  <c r="Q175" i="3"/>
  <c r="Q191" i="3"/>
  <c r="Q207" i="3"/>
  <c r="Q223" i="3"/>
  <c r="Q239" i="3"/>
  <c r="Q255" i="3"/>
  <c r="Q271" i="3"/>
  <c r="Q287" i="3"/>
  <c r="Q303" i="3"/>
  <c r="Q319" i="3"/>
  <c r="Q335" i="3"/>
  <c r="Q351" i="3"/>
  <c r="Q367" i="3"/>
  <c r="Q383" i="3"/>
  <c r="Q399" i="3"/>
  <c r="Q415" i="3"/>
  <c r="Q431" i="3"/>
  <c r="Q447" i="3"/>
  <c r="Q463" i="3"/>
  <c r="Q479" i="3"/>
  <c r="Q495" i="3"/>
  <c r="Q511" i="3"/>
  <c r="Q527" i="3"/>
  <c r="Q543" i="3"/>
  <c r="Q559" i="3"/>
  <c r="Q575" i="3"/>
  <c r="Q591" i="3"/>
  <c r="Q607" i="3"/>
  <c r="Q623" i="3"/>
  <c r="Q639" i="3"/>
  <c r="Q655" i="3"/>
  <c r="Q671" i="3"/>
  <c r="Q687" i="3"/>
  <c r="Q703" i="3"/>
  <c r="Q719" i="3"/>
  <c r="Q735" i="3"/>
  <c r="Q751" i="3"/>
  <c r="Q767" i="3"/>
  <c r="Q783" i="3"/>
  <c r="Q799" i="3"/>
  <c r="Q815" i="3"/>
  <c r="Q831" i="3"/>
  <c r="Q847" i="3"/>
  <c r="Q863" i="3"/>
  <c r="Q879" i="3"/>
  <c r="Q895" i="3"/>
  <c r="Q911" i="3"/>
  <c r="R23" i="3"/>
  <c r="R42" i="3"/>
  <c r="R62" i="3"/>
  <c r="R81" i="3"/>
  <c r="R102" i="3"/>
  <c r="R121" i="3"/>
  <c r="R140" i="3"/>
  <c r="R160" i="3"/>
  <c r="R180" i="3"/>
  <c r="R200" i="3"/>
  <c r="Q6" i="3"/>
  <c r="Q23" i="3"/>
  <c r="Q40" i="3"/>
  <c r="Q57" i="3"/>
  <c r="Q74" i="3"/>
  <c r="Q91" i="3"/>
  <c r="Q108" i="3"/>
  <c r="Q125" i="3"/>
  <c r="Q142" i="3"/>
  <c r="Q159" i="3"/>
  <c r="Q176" i="3"/>
  <c r="Q192" i="3"/>
  <c r="Q208" i="3"/>
  <c r="Q224" i="3"/>
  <c r="Q240" i="3"/>
  <c r="Q256" i="3"/>
  <c r="Q272" i="3"/>
  <c r="Q288" i="3"/>
  <c r="Q304" i="3"/>
  <c r="Q320" i="3"/>
  <c r="Q336" i="3"/>
  <c r="Q352" i="3"/>
  <c r="Q368" i="3"/>
  <c r="Q384" i="3"/>
  <c r="Q400" i="3"/>
  <c r="Q416" i="3"/>
  <c r="Q432" i="3"/>
  <c r="Q448" i="3"/>
  <c r="Q464" i="3"/>
  <c r="Q480" i="3"/>
  <c r="Q496" i="3"/>
  <c r="Q512" i="3"/>
  <c r="Q528" i="3"/>
  <c r="Q544" i="3"/>
  <c r="Q560" i="3"/>
  <c r="Q576" i="3"/>
  <c r="Q592" i="3"/>
  <c r="Q608" i="3"/>
  <c r="Q624" i="3"/>
  <c r="Q640" i="3"/>
  <c r="Q656" i="3"/>
  <c r="Q672" i="3"/>
  <c r="Q688" i="3"/>
  <c r="Q704" i="3"/>
  <c r="Q720" i="3"/>
  <c r="Q736" i="3"/>
  <c r="Q752" i="3"/>
  <c r="Q768" i="3"/>
  <c r="Q784" i="3"/>
  <c r="Q800" i="3"/>
  <c r="Q816" i="3"/>
  <c r="Q832" i="3"/>
  <c r="Q848" i="3"/>
  <c r="Q864" i="3"/>
  <c r="Q880" i="3"/>
  <c r="Q896" i="3"/>
  <c r="Q912" i="3"/>
  <c r="R24" i="3"/>
  <c r="R43" i="3"/>
  <c r="R63" i="3"/>
  <c r="R82" i="3"/>
  <c r="R103" i="3"/>
  <c r="R122" i="3"/>
  <c r="R142" i="3"/>
  <c r="R161" i="3"/>
  <c r="R182" i="3"/>
  <c r="R201" i="3"/>
  <c r="Q7" i="3"/>
  <c r="Q24" i="3"/>
  <c r="Q41" i="3"/>
  <c r="Q58" i="3"/>
  <c r="Q75" i="3"/>
  <c r="Q92" i="3"/>
  <c r="Q109" i="3"/>
  <c r="Q126" i="3"/>
  <c r="Q143" i="3"/>
  <c r="Q160" i="3"/>
  <c r="Q177" i="3"/>
  <c r="Q193" i="3"/>
  <c r="Q209" i="3"/>
  <c r="Q225" i="3"/>
  <c r="Q241" i="3"/>
  <c r="Q257" i="3"/>
  <c r="Q273" i="3"/>
  <c r="Q289" i="3"/>
  <c r="Q305" i="3"/>
  <c r="Q321" i="3"/>
  <c r="Q337" i="3"/>
  <c r="Q353" i="3"/>
  <c r="Q369" i="3"/>
  <c r="Q385" i="3"/>
  <c r="Q401" i="3"/>
  <c r="Q417" i="3"/>
  <c r="Q433" i="3"/>
  <c r="Q449" i="3"/>
  <c r="Q465" i="3"/>
  <c r="Q481" i="3"/>
  <c r="Q497" i="3"/>
  <c r="Q513" i="3"/>
  <c r="Q529" i="3"/>
  <c r="Q545" i="3"/>
  <c r="Q561" i="3"/>
  <c r="Q577" i="3"/>
  <c r="Q593" i="3"/>
  <c r="Q609" i="3"/>
  <c r="Q625" i="3"/>
  <c r="Q641" i="3"/>
  <c r="Q657" i="3"/>
  <c r="Q673" i="3"/>
  <c r="Q689" i="3"/>
  <c r="Q705" i="3"/>
  <c r="Q721" i="3"/>
  <c r="Q737" i="3"/>
  <c r="Q753" i="3"/>
  <c r="Q769" i="3"/>
  <c r="Q785" i="3"/>
  <c r="Q801" i="3"/>
  <c r="Q817" i="3"/>
  <c r="Q833" i="3"/>
  <c r="R6" i="3"/>
  <c r="R25" i="3"/>
  <c r="R44" i="3"/>
  <c r="R64" i="3"/>
  <c r="R84" i="3"/>
  <c r="R104" i="3"/>
  <c r="R123" i="3"/>
  <c r="R143" i="3"/>
  <c r="R162" i="3"/>
  <c r="R183" i="3"/>
  <c r="R202" i="3"/>
  <c r="Q8" i="3"/>
  <c r="Q25" i="3"/>
  <c r="Q42" i="3"/>
  <c r="Q59" i="3"/>
  <c r="Q76" i="3"/>
  <c r="Q93" i="3"/>
  <c r="Q110" i="3"/>
  <c r="Q127" i="3"/>
  <c r="Q144" i="3"/>
  <c r="Q161" i="3"/>
  <c r="Q178" i="3"/>
  <c r="Q194" i="3"/>
  <c r="Q210" i="3"/>
  <c r="Q226" i="3"/>
  <c r="Q242" i="3"/>
  <c r="Q258" i="3"/>
  <c r="Q274" i="3"/>
  <c r="Q290" i="3"/>
  <c r="Q306" i="3"/>
  <c r="Q322" i="3"/>
  <c r="Q338" i="3"/>
  <c r="Q354" i="3"/>
  <c r="Q370" i="3"/>
  <c r="Q386" i="3"/>
  <c r="Q402" i="3"/>
  <c r="Q418" i="3"/>
  <c r="Q434" i="3"/>
  <c r="Q450" i="3"/>
  <c r="Q466" i="3"/>
  <c r="Q482" i="3"/>
  <c r="Q498" i="3"/>
  <c r="Q514" i="3"/>
  <c r="Q530" i="3"/>
  <c r="Q546" i="3"/>
  <c r="Q562" i="3"/>
  <c r="Q578" i="3"/>
  <c r="Q594" i="3"/>
  <c r="Q610" i="3"/>
  <c r="Q626" i="3"/>
  <c r="Q642" i="3"/>
  <c r="Q658" i="3"/>
  <c r="Q674" i="3"/>
  <c r="Q690" i="3"/>
  <c r="Q706" i="3"/>
  <c r="Q722" i="3"/>
  <c r="Q738" i="3"/>
  <c r="Q754" i="3"/>
  <c r="Q770" i="3"/>
  <c r="Q786" i="3"/>
  <c r="Q802" i="3"/>
  <c r="Q818" i="3"/>
  <c r="Q834" i="3"/>
  <c r="Q850" i="3"/>
  <c r="Q866" i="3"/>
  <c r="Q882" i="3"/>
  <c r="Q898" i="3"/>
  <c r="Q914" i="3"/>
  <c r="R7" i="3"/>
  <c r="R26" i="3"/>
  <c r="R46" i="3"/>
  <c r="R65" i="3"/>
  <c r="R86" i="3"/>
  <c r="R105" i="3"/>
  <c r="R124" i="3"/>
  <c r="R144" i="3"/>
  <c r="R164" i="3"/>
  <c r="R184" i="3"/>
  <c r="R203" i="3"/>
  <c r="Q9" i="3"/>
  <c r="Q26" i="3"/>
  <c r="Q43" i="3"/>
  <c r="Q60" i="3"/>
  <c r="Q77" i="3"/>
  <c r="Q94" i="3"/>
  <c r="Q111" i="3"/>
  <c r="Q128" i="3"/>
  <c r="Q145" i="3"/>
  <c r="Q163" i="3"/>
  <c r="Q179" i="3"/>
  <c r="Q195" i="3"/>
  <c r="Q211" i="3"/>
  <c r="Q227" i="3"/>
  <c r="Q243" i="3"/>
  <c r="Q259" i="3"/>
  <c r="Q275" i="3"/>
  <c r="Q291" i="3"/>
  <c r="Q307" i="3"/>
  <c r="Q323" i="3"/>
  <c r="Q339" i="3"/>
  <c r="Q355" i="3"/>
  <c r="Q371" i="3"/>
  <c r="Q387" i="3"/>
  <c r="Q403" i="3"/>
  <c r="Q419" i="3"/>
  <c r="Q435" i="3"/>
  <c r="Q451" i="3"/>
  <c r="Q467" i="3"/>
  <c r="Q483" i="3"/>
  <c r="Q499" i="3"/>
  <c r="Q515" i="3"/>
  <c r="Q531" i="3"/>
  <c r="Q547" i="3"/>
  <c r="Q563" i="3"/>
  <c r="Q579" i="3"/>
  <c r="Q595" i="3"/>
  <c r="Q611" i="3"/>
  <c r="Q627" i="3"/>
  <c r="Q643" i="3"/>
  <c r="Q659" i="3"/>
  <c r="Q675" i="3"/>
  <c r="Q691" i="3"/>
  <c r="Q707" i="3"/>
  <c r="Q723" i="3"/>
  <c r="Q739" i="3"/>
  <c r="R8" i="3"/>
  <c r="R27" i="3"/>
  <c r="R47" i="3"/>
  <c r="R66" i="3"/>
  <c r="R87" i="3"/>
  <c r="R106" i="3"/>
  <c r="R126" i="3"/>
  <c r="R145" i="3"/>
  <c r="R166" i="3"/>
  <c r="R185" i="3"/>
  <c r="R204" i="3"/>
  <c r="Q10" i="3"/>
  <c r="Q27" i="3"/>
  <c r="Q44" i="3"/>
  <c r="Q61" i="3"/>
  <c r="Q78" i="3"/>
  <c r="Q95" i="3"/>
  <c r="Q112" i="3"/>
  <c r="Q129" i="3"/>
  <c r="Q147" i="3"/>
  <c r="Q164" i="3"/>
  <c r="Q180" i="3"/>
  <c r="Q196" i="3"/>
  <c r="Q212" i="3"/>
  <c r="Q228" i="3"/>
  <c r="Q244" i="3"/>
  <c r="Q260" i="3"/>
  <c r="Q276" i="3"/>
  <c r="Q292" i="3"/>
  <c r="Q308" i="3"/>
  <c r="Q324" i="3"/>
  <c r="Q340" i="3"/>
  <c r="Q356" i="3"/>
  <c r="Q372" i="3"/>
  <c r="Q388" i="3"/>
  <c r="Q404" i="3"/>
  <c r="Q420" i="3"/>
  <c r="Q436" i="3"/>
  <c r="Q452" i="3"/>
  <c r="Q468" i="3"/>
  <c r="Q484" i="3"/>
  <c r="Q500" i="3"/>
  <c r="Q516" i="3"/>
  <c r="Q532" i="3"/>
  <c r="Q548" i="3"/>
  <c r="Q564" i="3"/>
  <c r="Q580" i="3"/>
  <c r="Q596" i="3"/>
  <c r="Q612" i="3"/>
  <c r="Q628" i="3"/>
  <c r="Q644" i="3"/>
  <c r="Q660" i="3"/>
  <c r="Q676" i="3"/>
  <c r="Q692" i="3"/>
  <c r="Q708" i="3"/>
  <c r="Q724" i="3"/>
  <c r="Q740" i="3"/>
  <c r="Q756" i="3"/>
  <c r="Q772" i="3"/>
  <c r="Q788" i="3"/>
  <c r="Q804" i="3"/>
  <c r="Q820" i="3"/>
  <c r="Q836" i="3"/>
  <c r="Q852" i="3"/>
  <c r="Q868" i="3"/>
  <c r="Q884" i="3"/>
  <c r="Q900" i="3"/>
  <c r="Q916" i="3"/>
  <c r="R9" i="3"/>
  <c r="R28" i="3"/>
  <c r="R48" i="3"/>
  <c r="R68" i="3"/>
  <c r="R88" i="3"/>
  <c r="R107" i="3"/>
  <c r="R127" i="3"/>
  <c r="R146" i="3"/>
  <c r="R167" i="3"/>
  <c r="R186" i="3"/>
  <c r="R206" i="3"/>
  <c r="Q11" i="3"/>
  <c r="Q28" i="3"/>
  <c r="Q45" i="3"/>
  <c r="Q62" i="3"/>
  <c r="Q79" i="3"/>
  <c r="Q96" i="3"/>
  <c r="Q113" i="3"/>
  <c r="Q131" i="3"/>
  <c r="Q148" i="3"/>
  <c r="Q165" i="3"/>
  <c r="Q181" i="3"/>
  <c r="Q197" i="3"/>
  <c r="Q213" i="3"/>
  <c r="Q229" i="3"/>
  <c r="Q245" i="3"/>
  <c r="Q261" i="3"/>
  <c r="Q277" i="3"/>
  <c r="Q293" i="3"/>
  <c r="Q309" i="3"/>
  <c r="Q325" i="3"/>
  <c r="Q341" i="3"/>
  <c r="Q357" i="3"/>
  <c r="Q373" i="3"/>
  <c r="Q389" i="3"/>
  <c r="Q405" i="3"/>
  <c r="Q421" i="3"/>
  <c r="Q437" i="3"/>
  <c r="Q453" i="3"/>
  <c r="Q469" i="3"/>
  <c r="Q485" i="3"/>
  <c r="Q501" i="3"/>
  <c r="Q517" i="3"/>
  <c r="Q533" i="3"/>
  <c r="Q549" i="3"/>
  <c r="Q565" i="3"/>
  <c r="Q581" i="3"/>
  <c r="Q597" i="3"/>
  <c r="Q613" i="3"/>
  <c r="Q629" i="3"/>
  <c r="Q645" i="3"/>
  <c r="Q661" i="3"/>
  <c r="Q677" i="3"/>
  <c r="Q693" i="3"/>
  <c r="Q709" i="3"/>
  <c r="Q725" i="3"/>
  <c r="Q741" i="3"/>
  <c r="Q757" i="3"/>
  <c r="Q773" i="3"/>
  <c r="Q789" i="3"/>
  <c r="Q805" i="3"/>
  <c r="Q821" i="3"/>
  <c r="Q837" i="3"/>
  <c r="Q853" i="3"/>
  <c r="Q869" i="3"/>
  <c r="Q885" i="3"/>
  <c r="Q901" i="3"/>
  <c r="Q917" i="3"/>
  <c r="R10" i="3"/>
  <c r="R30" i="3"/>
  <c r="R49" i="3"/>
  <c r="R70" i="3"/>
  <c r="R89" i="3"/>
  <c r="R108" i="3"/>
  <c r="R128" i="3"/>
  <c r="R148" i="3"/>
  <c r="R168" i="3"/>
  <c r="R187" i="3"/>
  <c r="R207" i="3"/>
  <c r="Q12" i="3"/>
  <c r="Q29" i="3"/>
  <c r="Q46" i="3"/>
  <c r="Q63" i="3"/>
  <c r="Q80" i="3"/>
  <c r="Q97" i="3"/>
  <c r="Q115" i="3"/>
  <c r="Q132" i="3"/>
  <c r="Q149" i="3"/>
  <c r="Q166" i="3"/>
  <c r="Q182" i="3"/>
  <c r="Q198" i="3"/>
  <c r="Q214" i="3"/>
  <c r="Q230" i="3"/>
  <c r="Q246" i="3"/>
  <c r="Q262" i="3"/>
  <c r="Q278" i="3"/>
  <c r="Q294" i="3"/>
  <c r="Q310" i="3"/>
  <c r="Q326" i="3"/>
  <c r="Q342" i="3"/>
  <c r="Q358" i="3"/>
  <c r="Q374" i="3"/>
  <c r="Q390" i="3"/>
  <c r="Q406" i="3"/>
  <c r="Q422" i="3"/>
  <c r="Q438" i="3"/>
  <c r="Q454" i="3"/>
  <c r="Q470" i="3"/>
  <c r="Q486" i="3"/>
  <c r="Q502" i="3"/>
  <c r="Q518" i="3"/>
  <c r="Q534" i="3"/>
  <c r="Q550" i="3"/>
  <c r="Q566" i="3"/>
  <c r="Q582" i="3"/>
  <c r="Q598" i="3"/>
  <c r="Q614" i="3"/>
  <c r="Q630" i="3"/>
  <c r="Q646" i="3"/>
  <c r="Q662" i="3"/>
  <c r="Q678" i="3"/>
  <c r="Q694" i="3"/>
  <c r="Q710" i="3"/>
  <c r="Q726" i="3"/>
  <c r="Q742" i="3"/>
  <c r="Q758" i="3"/>
  <c r="Q774" i="3"/>
  <c r="Q790" i="3"/>
  <c r="Q806" i="3"/>
  <c r="Q822" i="3"/>
  <c r="Q838" i="3"/>
  <c r="Q854" i="3"/>
  <c r="Q870" i="3"/>
  <c r="Q886" i="3"/>
  <c r="Q902" i="3"/>
  <c r="Q918" i="3"/>
  <c r="R11" i="3"/>
  <c r="R31" i="3"/>
  <c r="R50" i="3"/>
  <c r="R71" i="3"/>
  <c r="R90" i="3"/>
  <c r="R110" i="3"/>
  <c r="R129" i="3"/>
  <c r="R150" i="3"/>
  <c r="R169" i="3"/>
  <c r="R188" i="3"/>
  <c r="R208" i="3"/>
  <c r="Q13" i="3"/>
  <c r="Q30" i="3"/>
  <c r="Q47" i="3"/>
  <c r="Q64" i="3"/>
  <c r="Q81" i="3"/>
  <c r="Q99" i="3"/>
  <c r="Q116" i="3"/>
  <c r="Q133" i="3"/>
  <c r="Q150" i="3"/>
  <c r="Q167" i="3"/>
  <c r="Q183" i="3"/>
  <c r="Q199" i="3"/>
  <c r="Q215" i="3"/>
  <c r="Q231" i="3"/>
  <c r="Q247" i="3"/>
  <c r="Q263" i="3"/>
  <c r="Q279" i="3"/>
  <c r="Q295" i="3"/>
  <c r="Q311" i="3"/>
  <c r="Q327" i="3"/>
  <c r="Q343" i="3"/>
  <c r="Q359" i="3"/>
  <c r="Q375" i="3"/>
  <c r="Q391" i="3"/>
  <c r="Q407" i="3"/>
  <c r="Q423" i="3"/>
  <c r="Q439" i="3"/>
  <c r="Q455" i="3"/>
  <c r="Q471" i="3"/>
  <c r="Q487" i="3"/>
  <c r="Q503" i="3"/>
  <c r="Q519" i="3"/>
  <c r="Q535" i="3"/>
  <c r="Q551" i="3"/>
  <c r="Q567" i="3"/>
  <c r="Q583" i="3"/>
  <c r="Q599" i="3"/>
  <c r="Q615" i="3"/>
  <c r="Q631" i="3"/>
  <c r="Q647" i="3"/>
  <c r="Q663" i="3"/>
  <c r="Q679" i="3"/>
  <c r="Q695" i="3"/>
  <c r="Q711" i="3"/>
  <c r="Q727" i="3"/>
  <c r="Q743" i="3"/>
  <c r="R12" i="3"/>
  <c r="R32" i="3"/>
  <c r="R52" i="3"/>
  <c r="R72" i="3"/>
  <c r="R91" i="3"/>
  <c r="R111" i="3"/>
  <c r="R130" i="3"/>
  <c r="R151" i="3"/>
  <c r="R170" i="3"/>
  <c r="R190" i="3"/>
  <c r="R209" i="3"/>
  <c r="Q14" i="3"/>
  <c r="Q31" i="3"/>
  <c r="Q48" i="3"/>
  <c r="Q65" i="3"/>
  <c r="Q83" i="3"/>
  <c r="Q100" i="3"/>
  <c r="Q117" i="3"/>
  <c r="Q134" i="3"/>
  <c r="Q151" i="3"/>
  <c r="Q168" i="3"/>
  <c r="Q184" i="3"/>
  <c r="Q200" i="3"/>
  <c r="Q216" i="3"/>
  <c r="Q232" i="3"/>
  <c r="Q248" i="3"/>
  <c r="Q264" i="3"/>
  <c r="Q280" i="3"/>
  <c r="Q296" i="3"/>
  <c r="Q312" i="3"/>
  <c r="Q328" i="3"/>
  <c r="Q344" i="3"/>
  <c r="Q360" i="3"/>
  <c r="Q376" i="3"/>
  <c r="Q392" i="3"/>
  <c r="Q408" i="3"/>
  <c r="Q424" i="3"/>
  <c r="Q440" i="3"/>
  <c r="Q456" i="3"/>
  <c r="Q472" i="3"/>
  <c r="Q488" i="3"/>
  <c r="Q504" i="3"/>
  <c r="Q520" i="3"/>
  <c r="Q536" i="3"/>
  <c r="Q552" i="3"/>
  <c r="Q568" i="3"/>
  <c r="Q584" i="3"/>
  <c r="Q600" i="3"/>
  <c r="Q616" i="3"/>
  <c r="Q632" i="3"/>
  <c r="Q648" i="3"/>
  <c r="Q664" i="3"/>
  <c r="Q680" i="3"/>
  <c r="Q696" i="3"/>
  <c r="Q712" i="3"/>
  <c r="Q728" i="3"/>
  <c r="Q744" i="3"/>
  <c r="Q760" i="3"/>
  <c r="Q776" i="3"/>
  <c r="Q792" i="3"/>
  <c r="Q808" i="3"/>
  <c r="Q824" i="3"/>
  <c r="Q840" i="3"/>
  <c r="Q856" i="3"/>
  <c r="Q872" i="3"/>
  <c r="Q888" i="3"/>
  <c r="Q904" i="3"/>
  <c r="Q920" i="3"/>
  <c r="R14" i="3"/>
  <c r="R33" i="3"/>
  <c r="R54" i="3"/>
  <c r="R73" i="3"/>
  <c r="R92" i="3"/>
  <c r="R112" i="3"/>
  <c r="R132" i="3"/>
  <c r="R152" i="3"/>
  <c r="R171" i="3"/>
  <c r="R191" i="3"/>
  <c r="R210" i="3"/>
  <c r="Q15" i="3"/>
  <c r="Q32" i="3"/>
  <c r="Q49" i="3"/>
  <c r="Q67" i="3"/>
  <c r="Q84" i="3"/>
  <c r="Q101" i="3"/>
  <c r="Q118" i="3"/>
  <c r="Q135" i="3"/>
  <c r="Q152" i="3"/>
  <c r="Q169" i="3"/>
  <c r="Q185" i="3"/>
  <c r="Q201" i="3"/>
  <c r="Q217" i="3"/>
  <c r="Q233" i="3"/>
  <c r="Q249" i="3"/>
  <c r="Q265" i="3"/>
  <c r="Q281" i="3"/>
  <c r="Q297" i="3"/>
  <c r="Q313" i="3"/>
  <c r="Q329" i="3"/>
  <c r="Q345" i="3"/>
  <c r="Q361" i="3"/>
  <c r="Q377" i="3"/>
  <c r="Q393" i="3"/>
  <c r="Q409" i="3"/>
  <c r="Q425" i="3"/>
  <c r="Q441" i="3"/>
  <c r="Q457" i="3"/>
  <c r="Q473" i="3"/>
  <c r="Q489" i="3"/>
  <c r="Q505" i="3"/>
  <c r="Q521" i="3"/>
  <c r="Q537" i="3"/>
  <c r="Q553" i="3"/>
  <c r="Q569" i="3"/>
  <c r="Q585" i="3"/>
  <c r="Q601" i="3"/>
  <c r="Q617" i="3"/>
  <c r="Q633" i="3"/>
  <c r="Q649" i="3"/>
  <c r="Q665" i="3"/>
  <c r="Q681" i="3"/>
  <c r="Q697" i="3"/>
  <c r="Q713" i="3"/>
  <c r="Q729" i="3"/>
  <c r="Q745" i="3"/>
  <c r="Q761" i="3"/>
  <c r="Q777" i="3"/>
  <c r="Q793" i="3"/>
  <c r="Q809" i="3"/>
  <c r="Q825" i="3"/>
  <c r="Q841" i="3"/>
  <c r="Q857" i="3"/>
  <c r="Q873" i="3"/>
  <c r="Q889" i="3"/>
  <c r="Q905" i="3"/>
  <c r="Q921" i="3"/>
  <c r="R15" i="3"/>
  <c r="R34" i="3"/>
  <c r="R55" i="3"/>
  <c r="R74" i="3"/>
  <c r="R94" i="3"/>
  <c r="R113" i="3"/>
  <c r="R134" i="3"/>
  <c r="R153" i="3"/>
  <c r="R172" i="3"/>
  <c r="R192" i="3"/>
  <c r="Q16" i="3"/>
  <c r="Q33" i="3"/>
  <c r="Q51" i="3"/>
  <c r="Q68" i="3"/>
  <c r="Q85" i="3"/>
  <c r="Q102" i="3"/>
  <c r="Q119" i="3"/>
  <c r="Q136" i="3"/>
  <c r="Q153" i="3"/>
  <c r="Q170" i="3"/>
  <c r="Q186" i="3"/>
  <c r="Q202" i="3"/>
  <c r="Q218" i="3"/>
  <c r="Q234" i="3"/>
  <c r="Q250" i="3"/>
  <c r="Q266" i="3"/>
  <c r="Q282" i="3"/>
  <c r="Q298" i="3"/>
  <c r="Q314" i="3"/>
  <c r="Q330" i="3"/>
  <c r="Q346" i="3"/>
  <c r="Q362" i="3"/>
  <c r="Q378" i="3"/>
  <c r="Q394" i="3"/>
  <c r="Q410" i="3"/>
  <c r="Q426" i="3"/>
  <c r="Q442" i="3"/>
  <c r="Q458" i="3"/>
  <c r="Q474" i="3"/>
  <c r="Q490" i="3"/>
  <c r="Q506" i="3"/>
  <c r="Q522" i="3"/>
  <c r="Q538" i="3"/>
  <c r="Q554" i="3"/>
  <c r="Q570" i="3"/>
  <c r="Q586" i="3"/>
  <c r="Q602" i="3"/>
  <c r="Q618" i="3"/>
  <c r="Q634" i="3"/>
  <c r="Q650" i="3"/>
  <c r="Q666" i="3"/>
  <c r="Q682" i="3"/>
  <c r="Q698" i="3"/>
  <c r="Q714" i="3"/>
  <c r="Q730" i="3"/>
  <c r="Q746" i="3"/>
  <c r="Q762" i="3"/>
  <c r="Q778" i="3"/>
  <c r="Q794" i="3"/>
  <c r="Q810" i="3"/>
  <c r="Q826" i="3"/>
  <c r="R18" i="3"/>
  <c r="R39" i="3"/>
  <c r="R58" i="3"/>
  <c r="R78" i="3"/>
  <c r="R97" i="3"/>
  <c r="R118" i="3"/>
  <c r="R137" i="3"/>
  <c r="R156" i="3"/>
  <c r="R176" i="3"/>
  <c r="R196" i="3"/>
  <c r="Q20" i="3"/>
  <c r="Q37" i="3"/>
  <c r="Q54" i="3"/>
  <c r="Q71" i="3"/>
  <c r="Q88" i="3"/>
  <c r="Q105" i="3"/>
  <c r="Q122" i="3"/>
  <c r="Q139" i="3"/>
  <c r="Q156" i="3"/>
  <c r="Q173" i="3"/>
  <c r="Q189" i="3"/>
  <c r="Q205" i="3"/>
  <c r="Q221" i="3"/>
  <c r="Q237" i="3"/>
  <c r="Q253" i="3"/>
  <c r="Q269" i="3"/>
  <c r="Q285" i="3"/>
  <c r="Q301" i="3"/>
  <c r="Q317" i="3"/>
  <c r="Q333" i="3"/>
  <c r="Q349" i="3"/>
  <c r="Q365" i="3"/>
  <c r="Q381" i="3"/>
  <c r="Q397" i="3"/>
  <c r="Q413" i="3"/>
  <c r="Q429" i="3"/>
  <c r="Q445" i="3"/>
  <c r="Q461" i="3"/>
  <c r="Q477" i="3"/>
  <c r="Q493" i="3"/>
  <c r="Q509" i="3"/>
  <c r="Q525" i="3"/>
  <c r="Q541" i="3"/>
  <c r="Q557" i="3"/>
  <c r="Q573" i="3"/>
  <c r="Q589" i="3"/>
  <c r="Q605" i="3"/>
  <c r="Q621" i="3"/>
  <c r="Q637" i="3"/>
  <c r="Q653" i="3"/>
  <c r="Q669" i="3"/>
  <c r="Q685" i="3"/>
  <c r="Q701" i="3"/>
  <c r="Q717" i="3"/>
  <c r="Q733" i="3"/>
  <c r="Q749" i="3"/>
  <c r="Q765" i="3"/>
  <c r="Q781" i="3"/>
  <c r="Q797" i="3"/>
  <c r="Q813" i="3"/>
  <c r="Q829" i="3"/>
  <c r="Q845" i="3"/>
  <c r="Q861" i="3"/>
  <c r="Q877" i="3"/>
  <c r="Q893" i="3"/>
  <c r="Q909" i="3"/>
  <c r="Q925" i="3"/>
  <c r="R76" i="3"/>
  <c r="Q121" i="3"/>
  <c r="Q252" i="3"/>
  <c r="Q380" i="3"/>
  <c r="Q508" i="3"/>
  <c r="Q636" i="3"/>
  <c r="Q759" i="3"/>
  <c r="Q823" i="3"/>
  <c r="Q871" i="3"/>
  <c r="Q913" i="3"/>
  <c r="R95" i="3"/>
  <c r="Q137" i="3"/>
  <c r="Q267" i="3"/>
  <c r="Q395" i="3"/>
  <c r="Q523" i="3"/>
  <c r="Q651" i="3"/>
  <c r="Q763" i="3"/>
  <c r="Q827" i="3"/>
  <c r="Q874" i="3"/>
  <c r="Q915" i="3"/>
  <c r="R96" i="3"/>
  <c r="Q138" i="3"/>
  <c r="Q268" i="3"/>
  <c r="Q396" i="3"/>
  <c r="Q524" i="3"/>
  <c r="Q652" i="3"/>
  <c r="Q764" i="3"/>
  <c r="Q828" i="3"/>
  <c r="Q875" i="3"/>
  <c r="Q919" i="3"/>
  <c r="R114" i="3"/>
  <c r="Q17" i="3"/>
  <c r="Q154" i="3"/>
  <c r="Q283" i="3"/>
  <c r="Q411" i="3"/>
  <c r="Q539" i="3"/>
  <c r="Q667" i="3"/>
  <c r="Q771" i="3"/>
  <c r="Q835" i="3"/>
  <c r="Q876" i="3"/>
  <c r="Q922" i="3"/>
  <c r="R116" i="3"/>
  <c r="Q19" i="3"/>
  <c r="Q155" i="3"/>
  <c r="Q284" i="3"/>
  <c r="Q412" i="3"/>
  <c r="Q540" i="3"/>
  <c r="Q668" i="3"/>
  <c r="Q775" i="3"/>
  <c r="Q839" i="3"/>
  <c r="Q881" i="3"/>
  <c r="Q923" i="3"/>
  <c r="R135" i="3"/>
  <c r="Q35" i="3"/>
  <c r="Q171" i="3"/>
  <c r="Q299" i="3"/>
  <c r="Q427" i="3"/>
  <c r="Q555" i="3"/>
  <c r="Q683" i="3"/>
  <c r="Q779" i="3"/>
  <c r="Q842" i="3"/>
  <c r="Q883" i="3"/>
  <c r="Q924" i="3"/>
  <c r="R136" i="3"/>
  <c r="Q36" i="3"/>
  <c r="Q172" i="3"/>
  <c r="Q300" i="3"/>
  <c r="Q428" i="3"/>
  <c r="Q556" i="3"/>
  <c r="Q684" i="3"/>
  <c r="Q780" i="3"/>
  <c r="Q843" i="3"/>
  <c r="Q887" i="3"/>
  <c r="R154" i="3"/>
  <c r="Q52" i="3"/>
  <c r="Q187" i="3"/>
  <c r="Q315" i="3"/>
  <c r="Q443" i="3"/>
  <c r="Q571" i="3"/>
  <c r="Q699" i="3"/>
  <c r="Q787" i="3"/>
  <c r="Q844" i="3"/>
  <c r="Q890" i="3"/>
  <c r="R155" i="3"/>
  <c r="Q53" i="3"/>
  <c r="Q188" i="3"/>
  <c r="Q316" i="3"/>
  <c r="Q444" i="3"/>
  <c r="Q572" i="3"/>
  <c r="Q700" i="3"/>
  <c r="Q791" i="3"/>
  <c r="Q849" i="3"/>
  <c r="Q891" i="3"/>
  <c r="R16" i="3"/>
  <c r="R174" i="3"/>
  <c r="Q69" i="3"/>
  <c r="Q203" i="3"/>
  <c r="Q331" i="3"/>
  <c r="Q459" i="3"/>
  <c r="Q587" i="3"/>
  <c r="Q715" i="3"/>
  <c r="Q795" i="3"/>
  <c r="Q851" i="3"/>
  <c r="Q892" i="3"/>
  <c r="R17" i="3"/>
  <c r="R175" i="3"/>
  <c r="Q70" i="3"/>
  <c r="Q204" i="3"/>
  <c r="Q332" i="3"/>
  <c r="Q460" i="3"/>
  <c r="Q588" i="3"/>
  <c r="Q716" i="3"/>
  <c r="Q796" i="3"/>
  <c r="Q855" i="3"/>
  <c r="Q897" i="3"/>
  <c r="R36" i="3"/>
  <c r="R193" i="3"/>
  <c r="Q86" i="3"/>
  <c r="Q219" i="3"/>
  <c r="Q347" i="3"/>
  <c r="Q475" i="3"/>
  <c r="Q603" i="3"/>
  <c r="Q731" i="3"/>
  <c r="Q803" i="3"/>
  <c r="Q858" i="3"/>
  <c r="Q899" i="3"/>
  <c r="R38" i="3"/>
  <c r="R194" i="3"/>
  <c r="Q87" i="3"/>
  <c r="Q220" i="3"/>
  <c r="Q348" i="3"/>
  <c r="Q476" i="3"/>
  <c r="Q604" i="3"/>
  <c r="Q732" i="3"/>
  <c r="Q807" i="3"/>
  <c r="Q859" i="3"/>
  <c r="Q903" i="3"/>
  <c r="R56" i="3"/>
  <c r="Q103" i="3"/>
  <c r="Q235" i="3"/>
  <c r="Q363" i="3"/>
  <c r="Q491" i="3"/>
  <c r="Q619" i="3"/>
  <c r="Q747" i="3"/>
  <c r="Q811" i="3"/>
  <c r="Q860" i="3"/>
  <c r="Q906" i="3"/>
  <c r="R57" i="3"/>
  <c r="Q104" i="3"/>
  <c r="Q236" i="3"/>
  <c r="Q364" i="3"/>
  <c r="Q492" i="3"/>
  <c r="Q620" i="3"/>
  <c r="Q748" i="3"/>
  <c r="Q812" i="3"/>
  <c r="Q865" i="3"/>
  <c r="Q907" i="3"/>
  <c r="R75" i="3"/>
  <c r="Q120" i="3"/>
  <c r="Q251" i="3"/>
  <c r="Q379" i="3"/>
  <c r="Q507" i="3"/>
  <c r="Q635" i="3"/>
  <c r="Q755" i="3"/>
  <c r="Q819" i="3"/>
  <c r="Q867" i="3"/>
  <c r="Q908" i="3"/>
  <c r="R5" i="3"/>
  <c r="Q5" i="3"/>
  <c r="T15" i="3"/>
  <c r="T31" i="3"/>
  <c r="T47" i="3"/>
  <c r="T63" i="3"/>
  <c r="T79" i="3"/>
  <c r="T95" i="3"/>
  <c r="T111" i="3"/>
  <c r="T127" i="3"/>
  <c r="T143" i="3"/>
  <c r="T159" i="3"/>
  <c r="T175" i="3"/>
  <c r="T191" i="3"/>
  <c r="T207" i="3"/>
  <c r="T223" i="3"/>
  <c r="T239" i="3"/>
  <c r="T9" i="3"/>
  <c r="T25" i="3"/>
  <c r="T41" i="3"/>
  <c r="T57" i="3"/>
  <c r="T73" i="3"/>
  <c r="T89" i="3"/>
  <c r="T105" i="3"/>
  <c r="T121" i="3"/>
  <c r="T137" i="3"/>
  <c r="T153" i="3"/>
  <c r="T169" i="3"/>
  <c r="T185" i="3"/>
  <c r="T201" i="3"/>
  <c r="T217" i="3"/>
  <c r="T233" i="3"/>
  <c r="T249" i="3"/>
  <c r="T17" i="3"/>
  <c r="T35" i="3"/>
  <c r="T53" i="3"/>
  <c r="T71" i="3"/>
  <c r="T90" i="3"/>
  <c r="T108" i="3"/>
  <c r="T126" i="3"/>
  <c r="T145" i="3"/>
  <c r="T163" i="3"/>
  <c r="T181" i="3"/>
  <c r="T199" i="3"/>
  <c r="T218" i="3"/>
  <c r="T236" i="3"/>
  <c r="T254" i="3"/>
  <c r="S11" i="3"/>
  <c r="S27" i="3"/>
  <c r="S43" i="3"/>
  <c r="S59" i="3"/>
  <c r="S75" i="3"/>
  <c r="S91" i="3"/>
  <c r="S107" i="3"/>
  <c r="S123" i="3"/>
  <c r="S139" i="3"/>
  <c r="S155" i="3"/>
  <c r="S171" i="3"/>
  <c r="S187" i="3"/>
  <c r="S203" i="3"/>
  <c r="S219" i="3"/>
  <c r="S235" i="3"/>
  <c r="S251" i="3"/>
  <c r="S267" i="3"/>
  <c r="S283" i="3"/>
  <c r="S299" i="3"/>
  <c r="S315" i="3"/>
  <c r="S331" i="3"/>
  <c r="S347" i="3"/>
  <c r="S363" i="3"/>
  <c r="S379" i="3"/>
  <c r="S395" i="3"/>
  <c r="S411" i="3"/>
  <c r="S427" i="3"/>
  <c r="S443" i="3"/>
  <c r="S459" i="3"/>
  <c r="S475" i="3"/>
  <c r="S491" i="3"/>
  <c r="T6" i="3"/>
  <c r="T24" i="3"/>
  <c r="T43" i="3"/>
  <c r="T61" i="3"/>
  <c r="T80" i="3"/>
  <c r="T98" i="3"/>
  <c r="T116" i="3"/>
  <c r="T134" i="3"/>
  <c r="T152" i="3"/>
  <c r="T171" i="3"/>
  <c r="T189" i="3"/>
  <c r="T208" i="3"/>
  <c r="T226" i="3"/>
  <c r="T244" i="3"/>
  <c r="T261" i="3"/>
  <c r="S18" i="3"/>
  <c r="S34" i="3"/>
  <c r="S50" i="3"/>
  <c r="S66" i="3"/>
  <c r="S82" i="3"/>
  <c r="S98" i="3"/>
  <c r="S114" i="3"/>
  <c r="S130" i="3"/>
  <c r="S146" i="3"/>
  <c r="S162" i="3"/>
  <c r="S178" i="3"/>
  <c r="S194" i="3"/>
  <c r="S210" i="3"/>
  <c r="S226" i="3"/>
  <c r="S242" i="3"/>
  <c r="S258" i="3"/>
  <c r="S274" i="3"/>
  <c r="S290" i="3"/>
  <c r="S306" i="3"/>
  <c r="S322" i="3"/>
  <c r="S338" i="3"/>
  <c r="S354" i="3"/>
  <c r="S370" i="3"/>
  <c r="S386" i="3"/>
  <c r="S402" i="3"/>
  <c r="S418" i="3"/>
  <c r="S434" i="3"/>
  <c r="S450" i="3"/>
  <c r="S466" i="3"/>
  <c r="S482" i="3"/>
  <c r="S498" i="3"/>
  <c r="T8" i="3"/>
  <c r="T29" i="3"/>
  <c r="T50" i="3"/>
  <c r="T70" i="3"/>
  <c r="T92" i="3"/>
  <c r="T113" i="3"/>
  <c r="T133" i="3"/>
  <c r="T155" i="3"/>
  <c r="T176" i="3"/>
  <c r="T196" i="3"/>
  <c r="T216" i="3"/>
  <c r="T238" i="3"/>
  <c r="T258" i="3"/>
  <c r="S17" i="3"/>
  <c r="S36" i="3"/>
  <c r="S54" i="3"/>
  <c r="S72" i="3"/>
  <c r="S90" i="3"/>
  <c r="S109" i="3"/>
  <c r="S127" i="3"/>
  <c r="S145" i="3"/>
  <c r="S164" i="3"/>
  <c r="S182" i="3"/>
  <c r="S200" i="3"/>
  <c r="S218" i="3"/>
  <c r="S237" i="3"/>
  <c r="S255" i="3"/>
  <c r="S273" i="3"/>
  <c r="S292" i="3"/>
  <c r="S310" i="3"/>
  <c r="S328" i="3"/>
  <c r="S346" i="3"/>
  <c r="S365" i="3"/>
  <c r="S383" i="3"/>
  <c r="S401" i="3"/>
  <c r="S420" i="3"/>
  <c r="S438" i="3"/>
  <c r="S456" i="3"/>
  <c r="S474" i="3"/>
  <c r="S493" i="3"/>
  <c r="S510" i="3"/>
  <c r="S526" i="3"/>
  <c r="S542" i="3"/>
  <c r="S558" i="3"/>
  <c r="S574" i="3"/>
  <c r="S590" i="3"/>
  <c r="S606" i="3"/>
  <c r="T10" i="3"/>
  <c r="T30" i="3"/>
  <c r="T51" i="3"/>
  <c r="T72" i="3"/>
  <c r="T93" i="3"/>
  <c r="T114" i="3"/>
  <c r="T135" i="3"/>
  <c r="T156" i="3"/>
  <c r="T177" i="3"/>
  <c r="T197" i="3"/>
  <c r="T219" i="3"/>
  <c r="T240" i="3"/>
  <c r="T259" i="3"/>
  <c r="S19" i="3"/>
  <c r="S37" i="3"/>
  <c r="S55" i="3"/>
  <c r="S73" i="3"/>
  <c r="S92" i="3"/>
  <c r="S110" i="3"/>
  <c r="S128" i="3"/>
  <c r="S147" i="3"/>
  <c r="S165" i="3"/>
  <c r="S183" i="3"/>
  <c r="S201" i="3"/>
  <c r="S220" i="3"/>
  <c r="S238" i="3"/>
  <c r="S256" i="3"/>
  <c r="S275" i="3"/>
  <c r="S293" i="3"/>
  <c r="S311" i="3"/>
  <c r="S329" i="3"/>
  <c r="S348" i="3"/>
  <c r="S366" i="3"/>
  <c r="S384" i="3"/>
  <c r="S403" i="3"/>
  <c r="S421" i="3"/>
  <c r="S439" i="3"/>
  <c r="S457" i="3"/>
  <c r="S476" i="3"/>
  <c r="S494" i="3"/>
  <c r="S511" i="3"/>
  <c r="S527" i="3"/>
  <c r="S543" i="3"/>
  <c r="S559" i="3"/>
  <c r="S575" i="3"/>
  <c r="S591" i="3"/>
  <c r="S607" i="3"/>
  <c r="S623" i="3"/>
  <c r="S639" i="3"/>
  <c r="S655" i="3"/>
  <c r="S671" i="3"/>
  <c r="S687" i="3"/>
  <c r="S703" i="3"/>
  <c r="S719" i="3"/>
  <c r="S735" i="3"/>
  <c r="T11" i="3"/>
  <c r="T32" i="3"/>
  <c r="T52" i="3"/>
  <c r="T74" i="3"/>
  <c r="T94" i="3"/>
  <c r="T115" i="3"/>
  <c r="T136" i="3"/>
  <c r="T157" i="3"/>
  <c r="T178" i="3"/>
  <c r="T198" i="3"/>
  <c r="T220" i="3"/>
  <c r="T241" i="3"/>
  <c r="T260" i="3"/>
  <c r="S20" i="3"/>
  <c r="S38" i="3"/>
  <c r="S56" i="3"/>
  <c r="S74" i="3"/>
  <c r="S93" i="3"/>
  <c r="S111" i="3"/>
  <c r="S129" i="3"/>
  <c r="S148" i="3"/>
  <c r="S166" i="3"/>
  <c r="S184" i="3"/>
  <c r="S202" i="3"/>
  <c r="S221" i="3"/>
  <c r="S239" i="3"/>
  <c r="S257" i="3"/>
  <c r="S276" i="3"/>
  <c r="S294" i="3"/>
  <c r="S312" i="3"/>
  <c r="S330" i="3"/>
  <c r="S349" i="3"/>
  <c r="S367" i="3"/>
  <c r="S385" i="3"/>
  <c r="S404" i="3"/>
  <c r="S422" i="3"/>
  <c r="S440" i="3"/>
  <c r="S458" i="3"/>
  <c r="S477" i="3"/>
  <c r="S495" i="3"/>
  <c r="S512" i="3"/>
  <c r="S528" i="3"/>
  <c r="S544" i="3"/>
  <c r="S560" i="3"/>
  <c r="S576" i="3"/>
  <c r="S592" i="3"/>
  <c r="S608" i="3"/>
  <c r="S624" i="3"/>
  <c r="S640" i="3"/>
  <c r="S656" i="3"/>
  <c r="S672" i="3"/>
  <c r="S688" i="3"/>
  <c r="S704" i="3"/>
  <c r="S720" i="3"/>
  <c r="S736" i="3"/>
  <c r="T12" i="3"/>
  <c r="T33" i="3"/>
  <c r="T54" i="3"/>
  <c r="T75" i="3"/>
  <c r="T96" i="3"/>
  <c r="T117" i="3"/>
  <c r="T138" i="3"/>
  <c r="T158" i="3"/>
  <c r="T179" i="3"/>
  <c r="T200" i="3"/>
  <c r="T221" i="3"/>
  <c r="T242" i="3"/>
  <c r="T262" i="3"/>
  <c r="S21" i="3"/>
  <c r="S39" i="3"/>
  <c r="S57" i="3"/>
  <c r="S76" i="3"/>
  <c r="S94" i="3"/>
  <c r="S112" i="3"/>
  <c r="S131" i="3"/>
  <c r="S149" i="3"/>
  <c r="S167" i="3"/>
  <c r="S185" i="3"/>
  <c r="S204" i="3"/>
  <c r="S222" i="3"/>
  <c r="S240" i="3"/>
  <c r="S259" i="3"/>
  <c r="S277" i="3"/>
  <c r="S295" i="3"/>
  <c r="S313" i="3"/>
  <c r="S332" i="3"/>
  <c r="S350" i="3"/>
  <c r="S368" i="3"/>
  <c r="S387" i="3"/>
  <c r="S405" i="3"/>
  <c r="S423" i="3"/>
  <c r="S441" i="3"/>
  <c r="S460" i="3"/>
  <c r="S478" i="3"/>
  <c r="S496" i="3"/>
  <c r="S513" i="3"/>
  <c r="S529" i="3"/>
  <c r="S545" i="3"/>
  <c r="S561" i="3"/>
  <c r="S577" i="3"/>
  <c r="S593" i="3"/>
  <c r="S609" i="3"/>
  <c r="S625" i="3"/>
  <c r="S641" i="3"/>
  <c r="S657" i="3"/>
  <c r="S673" i="3"/>
  <c r="S689" i="3"/>
  <c r="S705" i="3"/>
  <c r="S721" i="3"/>
  <c r="S737" i="3"/>
  <c r="T13" i="3"/>
  <c r="T34" i="3"/>
  <c r="T55" i="3"/>
  <c r="T76" i="3"/>
  <c r="T97" i="3"/>
  <c r="T118" i="3"/>
  <c r="T139" i="3"/>
  <c r="T160" i="3"/>
  <c r="T180" i="3"/>
  <c r="T202" i="3"/>
  <c r="T222" i="3"/>
  <c r="T243" i="3"/>
  <c r="T263" i="3"/>
  <c r="S22" i="3"/>
  <c r="S40" i="3"/>
  <c r="S58" i="3"/>
  <c r="S77" i="3"/>
  <c r="S95" i="3"/>
  <c r="S113" i="3"/>
  <c r="S132" i="3"/>
  <c r="S150" i="3"/>
  <c r="S168" i="3"/>
  <c r="S186" i="3"/>
  <c r="S205" i="3"/>
  <c r="S223" i="3"/>
  <c r="S241" i="3"/>
  <c r="S260" i="3"/>
  <c r="S278" i="3"/>
  <c r="S296" i="3"/>
  <c r="S314" i="3"/>
  <c r="S333" i="3"/>
  <c r="S351" i="3"/>
  <c r="S369" i="3"/>
  <c r="S388" i="3"/>
  <c r="S406" i="3"/>
  <c r="S424" i="3"/>
  <c r="S442" i="3"/>
  <c r="S461" i="3"/>
  <c r="S479" i="3"/>
  <c r="S497" i="3"/>
  <c r="S514" i="3"/>
  <c r="S530" i="3"/>
  <c r="S546" i="3"/>
  <c r="S562" i="3"/>
  <c r="S578" i="3"/>
  <c r="S594" i="3"/>
  <c r="S610" i="3"/>
  <c r="S626" i="3"/>
  <c r="S642" i="3"/>
  <c r="S658" i="3"/>
  <c r="S674" i="3"/>
  <c r="S690" i="3"/>
  <c r="S706" i="3"/>
  <c r="S722" i="3"/>
  <c r="S738" i="3"/>
  <c r="T14" i="3"/>
  <c r="T36" i="3"/>
  <c r="T56" i="3"/>
  <c r="T77" i="3"/>
  <c r="T99" i="3"/>
  <c r="T119" i="3"/>
  <c r="T140" i="3"/>
  <c r="T161" i="3"/>
  <c r="T182" i="3"/>
  <c r="T203" i="3"/>
  <c r="T224" i="3"/>
  <c r="T245" i="3"/>
  <c r="T264" i="3"/>
  <c r="S23" i="3"/>
  <c r="S41" i="3"/>
  <c r="S60" i="3"/>
  <c r="S78" i="3"/>
  <c r="S96" i="3"/>
  <c r="S115" i="3"/>
  <c r="S133" i="3"/>
  <c r="S151" i="3"/>
  <c r="S169" i="3"/>
  <c r="S188" i="3"/>
  <c r="S206" i="3"/>
  <c r="S224" i="3"/>
  <c r="S243" i="3"/>
  <c r="S261" i="3"/>
  <c r="S279" i="3"/>
  <c r="S297" i="3"/>
  <c r="S316" i="3"/>
  <c r="S334" i="3"/>
  <c r="S352" i="3"/>
  <c r="S371" i="3"/>
  <c r="S389" i="3"/>
  <c r="S407" i="3"/>
  <c r="S425" i="3"/>
  <c r="S444" i="3"/>
  <c r="S462" i="3"/>
  <c r="S480" i="3"/>
  <c r="S499" i="3"/>
  <c r="S515" i="3"/>
  <c r="S531" i="3"/>
  <c r="S547" i="3"/>
  <c r="S563" i="3"/>
  <c r="S579" i="3"/>
  <c r="S595" i="3"/>
  <c r="S611" i="3"/>
  <c r="S627" i="3"/>
  <c r="S643" i="3"/>
  <c r="S659" i="3"/>
  <c r="S675" i="3"/>
  <c r="S691" i="3"/>
  <c r="S707" i="3"/>
  <c r="S723" i="3"/>
  <c r="S739" i="3"/>
  <c r="T16" i="3"/>
  <c r="T37" i="3"/>
  <c r="T58" i="3"/>
  <c r="T78" i="3"/>
  <c r="T100" i="3"/>
  <c r="T120" i="3"/>
  <c r="T141" i="3"/>
  <c r="T162" i="3"/>
  <c r="T183" i="3"/>
  <c r="T204" i="3"/>
  <c r="T225" i="3"/>
  <c r="T246" i="3"/>
  <c r="T265" i="3"/>
  <c r="S6" i="3"/>
  <c r="S24" i="3"/>
  <c r="S42" i="3"/>
  <c r="S61" i="3"/>
  <c r="S79" i="3"/>
  <c r="S97" i="3"/>
  <c r="S116" i="3"/>
  <c r="S134" i="3"/>
  <c r="S152" i="3"/>
  <c r="S170" i="3"/>
  <c r="S189" i="3"/>
  <c r="S207" i="3"/>
  <c r="S225" i="3"/>
  <c r="S244" i="3"/>
  <c r="S262" i="3"/>
  <c r="S280" i="3"/>
  <c r="S298" i="3"/>
  <c r="S317" i="3"/>
  <c r="S335" i="3"/>
  <c r="S353" i="3"/>
  <c r="S372" i="3"/>
  <c r="S390" i="3"/>
  <c r="S408" i="3"/>
  <c r="S426" i="3"/>
  <c r="S445" i="3"/>
  <c r="S463" i="3"/>
  <c r="S481" i="3"/>
  <c r="S500" i="3"/>
  <c r="S516" i="3"/>
  <c r="S532" i="3"/>
  <c r="S548" i="3"/>
  <c r="S564" i="3"/>
  <c r="S580" i="3"/>
  <c r="S596" i="3"/>
  <c r="S612" i="3"/>
  <c r="S628" i="3"/>
  <c r="S644" i="3"/>
  <c r="S660" i="3"/>
  <c r="S676" i="3"/>
  <c r="S692" i="3"/>
  <c r="S708" i="3"/>
  <c r="S724" i="3"/>
  <c r="S740" i="3"/>
  <c r="T19" i="3"/>
  <c r="T39" i="3"/>
  <c r="T60" i="3"/>
  <c r="T82" i="3"/>
  <c r="T102" i="3"/>
  <c r="T123" i="3"/>
  <c r="T144" i="3"/>
  <c r="T165" i="3"/>
  <c r="T186" i="3"/>
  <c r="T206" i="3"/>
  <c r="T228" i="3"/>
  <c r="T248" i="3"/>
  <c r="T267" i="3"/>
  <c r="S8" i="3"/>
  <c r="S26" i="3"/>
  <c r="S45" i="3"/>
  <c r="S63" i="3"/>
  <c r="S81" i="3"/>
  <c r="S100" i="3"/>
  <c r="S118" i="3"/>
  <c r="S136" i="3"/>
  <c r="S154" i="3"/>
  <c r="S173" i="3"/>
  <c r="S191" i="3"/>
  <c r="S209" i="3"/>
  <c r="S228" i="3"/>
  <c r="S246" i="3"/>
  <c r="S264" i="3"/>
  <c r="S282" i="3"/>
  <c r="S301" i="3"/>
  <c r="S319" i="3"/>
  <c r="S337" i="3"/>
  <c r="S356" i="3"/>
  <c r="S374" i="3"/>
  <c r="S392" i="3"/>
  <c r="S410" i="3"/>
  <c r="S429" i="3"/>
  <c r="S447" i="3"/>
  <c r="S465" i="3"/>
  <c r="S484" i="3"/>
  <c r="S502" i="3"/>
  <c r="S518" i="3"/>
  <c r="S534" i="3"/>
  <c r="S550" i="3"/>
  <c r="S566" i="3"/>
  <c r="S582" i="3"/>
  <c r="S598" i="3"/>
  <c r="S614" i="3"/>
  <c r="S630" i="3"/>
  <c r="S646" i="3"/>
  <c r="S662" i="3"/>
  <c r="S678" i="3"/>
  <c r="S694" i="3"/>
  <c r="S710" i="3"/>
  <c r="S726" i="3"/>
  <c r="S742" i="3"/>
  <c r="T20" i="3"/>
  <c r="T40" i="3"/>
  <c r="T62" i="3"/>
  <c r="T83" i="3"/>
  <c r="T103" i="3"/>
  <c r="T124" i="3"/>
  <c r="T146" i="3"/>
  <c r="T166" i="3"/>
  <c r="T187" i="3"/>
  <c r="T209" i="3"/>
  <c r="T229" i="3"/>
  <c r="T250" i="3"/>
  <c r="S9" i="3"/>
  <c r="S28" i="3"/>
  <c r="S46" i="3"/>
  <c r="S64" i="3"/>
  <c r="S83" i="3"/>
  <c r="S101" i="3"/>
  <c r="S119" i="3"/>
  <c r="S137" i="3"/>
  <c r="S156" i="3"/>
  <c r="S174" i="3"/>
  <c r="S192" i="3"/>
  <c r="S211" i="3"/>
  <c r="S229" i="3"/>
  <c r="S247" i="3"/>
  <c r="S265" i="3"/>
  <c r="S284" i="3"/>
  <c r="S302" i="3"/>
  <c r="S320" i="3"/>
  <c r="S339" i="3"/>
  <c r="S357" i="3"/>
  <c r="S375" i="3"/>
  <c r="S393" i="3"/>
  <c r="S412" i="3"/>
  <c r="S430" i="3"/>
  <c r="S448" i="3"/>
  <c r="S467" i="3"/>
  <c r="S485" i="3"/>
  <c r="S503" i="3"/>
  <c r="S519" i="3"/>
  <c r="S535" i="3"/>
  <c r="S551" i="3"/>
  <c r="S567" i="3"/>
  <c r="S583" i="3"/>
  <c r="S599" i="3"/>
  <c r="S615" i="3"/>
  <c r="S631" i="3"/>
  <c r="S647" i="3"/>
  <c r="S663" i="3"/>
  <c r="S679" i="3"/>
  <c r="S695" i="3"/>
  <c r="S711" i="3"/>
  <c r="S727" i="3"/>
  <c r="S743" i="3"/>
  <c r="T21" i="3"/>
  <c r="T42" i="3"/>
  <c r="T64" i="3"/>
  <c r="T84" i="3"/>
  <c r="T104" i="3"/>
  <c r="T125" i="3"/>
  <c r="T147" i="3"/>
  <c r="T167" i="3"/>
  <c r="T188" i="3"/>
  <c r="T210" i="3"/>
  <c r="T230" i="3"/>
  <c r="T251" i="3"/>
  <c r="S10" i="3"/>
  <c r="S29" i="3"/>
  <c r="S47" i="3"/>
  <c r="S65" i="3"/>
  <c r="S84" i="3"/>
  <c r="S102" i="3"/>
  <c r="S120" i="3"/>
  <c r="S138" i="3"/>
  <c r="S157" i="3"/>
  <c r="S175" i="3"/>
  <c r="S193" i="3"/>
  <c r="S212" i="3"/>
  <c r="S230" i="3"/>
  <c r="S248" i="3"/>
  <c r="S266" i="3"/>
  <c r="S285" i="3"/>
  <c r="S303" i="3"/>
  <c r="S321" i="3"/>
  <c r="S340" i="3"/>
  <c r="S358" i="3"/>
  <c r="S376" i="3"/>
  <c r="S394" i="3"/>
  <c r="S413" i="3"/>
  <c r="S431" i="3"/>
  <c r="S449" i="3"/>
  <c r="S468" i="3"/>
  <c r="S486" i="3"/>
  <c r="S504" i="3"/>
  <c r="S520" i="3"/>
  <c r="S536" i="3"/>
  <c r="S552" i="3"/>
  <c r="S568" i="3"/>
  <c r="S584" i="3"/>
  <c r="S600" i="3"/>
  <c r="S616" i="3"/>
  <c r="S632" i="3"/>
  <c r="S648" i="3"/>
  <c r="S664" i="3"/>
  <c r="S680" i="3"/>
  <c r="S696" i="3"/>
  <c r="S712" i="3"/>
  <c r="S728" i="3"/>
  <c r="S744" i="3"/>
  <c r="T22" i="3"/>
  <c r="T44" i="3"/>
  <c r="T65" i="3"/>
  <c r="T85" i="3"/>
  <c r="T106" i="3"/>
  <c r="T128" i="3"/>
  <c r="T148" i="3"/>
  <c r="T168" i="3"/>
  <c r="T190" i="3"/>
  <c r="T211" i="3"/>
  <c r="T231" i="3"/>
  <c r="T252" i="3"/>
  <c r="S12" i="3"/>
  <c r="S30" i="3"/>
  <c r="S48" i="3"/>
  <c r="S67" i="3"/>
  <c r="S85" i="3"/>
  <c r="S103" i="3"/>
  <c r="S121" i="3"/>
  <c r="S140" i="3"/>
  <c r="S158" i="3"/>
  <c r="S176" i="3"/>
  <c r="S195" i="3"/>
  <c r="S213" i="3"/>
  <c r="S231" i="3"/>
  <c r="S249" i="3"/>
  <c r="S268" i="3"/>
  <c r="S286" i="3"/>
  <c r="S304" i="3"/>
  <c r="S323" i="3"/>
  <c r="S341" i="3"/>
  <c r="S359" i="3"/>
  <c r="S377" i="3"/>
  <c r="S396" i="3"/>
  <c r="S414" i="3"/>
  <c r="S432" i="3"/>
  <c r="S451" i="3"/>
  <c r="S469" i="3"/>
  <c r="S487" i="3"/>
  <c r="S505" i="3"/>
  <c r="S521" i="3"/>
  <c r="S537" i="3"/>
  <c r="S553" i="3"/>
  <c r="S569" i="3"/>
  <c r="S585" i="3"/>
  <c r="S601" i="3"/>
  <c r="S617" i="3"/>
  <c r="T26" i="3"/>
  <c r="T46" i="3"/>
  <c r="T67" i="3"/>
  <c r="T87" i="3"/>
  <c r="T109" i="3"/>
  <c r="T130" i="3"/>
  <c r="T150" i="3"/>
  <c r="T172" i="3"/>
  <c r="T193" i="3"/>
  <c r="T213" i="3"/>
  <c r="T234" i="3"/>
  <c r="T255" i="3"/>
  <c r="S14" i="3"/>
  <c r="S32" i="3"/>
  <c r="S51" i="3"/>
  <c r="S69" i="3"/>
  <c r="S87" i="3"/>
  <c r="S105" i="3"/>
  <c r="S124" i="3"/>
  <c r="S142" i="3"/>
  <c r="S160" i="3"/>
  <c r="S179" i="3"/>
  <c r="S197" i="3"/>
  <c r="S215" i="3"/>
  <c r="S233" i="3"/>
  <c r="S252" i="3"/>
  <c r="S270" i="3"/>
  <c r="S288" i="3"/>
  <c r="S307" i="3"/>
  <c r="S325" i="3"/>
  <c r="S343" i="3"/>
  <c r="S361" i="3"/>
  <c r="S380" i="3"/>
  <c r="S398" i="3"/>
  <c r="S416" i="3"/>
  <c r="S435" i="3"/>
  <c r="S453" i="3"/>
  <c r="S471" i="3"/>
  <c r="S489" i="3"/>
  <c r="S507" i="3"/>
  <c r="S523" i="3"/>
  <c r="S539" i="3"/>
  <c r="S555" i="3"/>
  <c r="S571" i="3"/>
  <c r="S587" i="3"/>
  <c r="S603" i="3"/>
  <c r="S619" i="3"/>
  <c r="S635" i="3"/>
  <c r="S651" i="3"/>
  <c r="S667" i="3"/>
  <c r="S683" i="3"/>
  <c r="S699" i="3"/>
  <c r="S715" i="3"/>
  <c r="S731" i="3"/>
  <c r="S747" i="3"/>
  <c r="T7" i="3"/>
  <c r="T28" i="3"/>
  <c r="T49" i="3"/>
  <c r="T69" i="3"/>
  <c r="T91" i="3"/>
  <c r="T112" i="3"/>
  <c r="T132" i="3"/>
  <c r="T154" i="3"/>
  <c r="T174" i="3"/>
  <c r="T195" i="3"/>
  <c r="T215" i="3"/>
  <c r="T237" i="3"/>
  <c r="T257" i="3"/>
  <c r="T48" i="3"/>
  <c r="T164" i="3"/>
  <c r="S16" i="3"/>
  <c r="S89" i="3"/>
  <c r="S163" i="3"/>
  <c r="S236" i="3"/>
  <c r="S309" i="3"/>
  <c r="S382" i="3"/>
  <c r="S455" i="3"/>
  <c r="S525" i="3"/>
  <c r="S589" i="3"/>
  <c r="S645" i="3"/>
  <c r="S685" i="3"/>
  <c r="S730" i="3"/>
  <c r="T59" i="3"/>
  <c r="T170" i="3"/>
  <c r="S25" i="3"/>
  <c r="S99" i="3"/>
  <c r="S172" i="3"/>
  <c r="S245" i="3"/>
  <c r="S318" i="3"/>
  <c r="S391" i="3"/>
  <c r="S464" i="3"/>
  <c r="S533" i="3"/>
  <c r="S597" i="3"/>
  <c r="S649" i="3"/>
  <c r="S686" i="3"/>
  <c r="S732" i="3"/>
  <c r="T66" i="3"/>
  <c r="T173" i="3"/>
  <c r="S31" i="3"/>
  <c r="S104" i="3"/>
  <c r="S177" i="3"/>
  <c r="S250" i="3"/>
  <c r="S324" i="3"/>
  <c r="S397" i="3"/>
  <c r="S470" i="3"/>
  <c r="S538" i="3"/>
  <c r="S602" i="3"/>
  <c r="S650" i="3"/>
  <c r="S693" i="3"/>
  <c r="S733" i="3"/>
  <c r="T68" i="3"/>
  <c r="T184" i="3"/>
  <c r="S33" i="3"/>
  <c r="S106" i="3"/>
  <c r="S180" i="3"/>
  <c r="S253" i="3"/>
  <c r="S326" i="3"/>
  <c r="S399" i="3"/>
  <c r="S472" i="3"/>
  <c r="S540" i="3"/>
  <c r="S604" i="3"/>
  <c r="S652" i="3"/>
  <c r="S697" i="3"/>
  <c r="S734" i="3"/>
  <c r="T81" i="3"/>
  <c r="T192" i="3"/>
  <c r="S35" i="3"/>
  <c r="S108" i="3"/>
  <c r="S181" i="3"/>
  <c r="S254" i="3"/>
  <c r="S327" i="3"/>
  <c r="S400" i="3"/>
  <c r="S473" i="3"/>
  <c r="S541" i="3"/>
  <c r="S605" i="3"/>
  <c r="S653" i="3"/>
  <c r="S698" i="3"/>
  <c r="S741" i="3"/>
  <c r="T86" i="3"/>
  <c r="T194" i="3"/>
  <c r="S44" i="3"/>
  <c r="S117" i="3"/>
  <c r="S190" i="3"/>
  <c r="S263" i="3"/>
  <c r="S336" i="3"/>
  <c r="S409" i="3"/>
  <c r="S483" i="3"/>
  <c r="S549" i="3"/>
  <c r="S613" i="3"/>
  <c r="S654" i="3"/>
  <c r="S700" i="3"/>
  <c r="S745" i="3"/>
  <c r="T88" i="3"/>
  <c r="T205" i="3"/>
  <c r="S49" i="3"/>
  <c r="S122" i="3"/>
  <c r="S196" i="3"/>
  <c r="S269" i="3"/>
  <c r="S342" i="3"/>
  <c r="S415" i="3"/>
  <c r="S488" i="3"/>
  <c r="S554" i="3"/>
  <c r="S618" i="3"/>
  <c r="S661" i="3"/>
  <c r="S701" i="3"/>
  <c r="S746" i="3"/>
  <c r="T101" i="3"/>
  <c r="T212" i="3"/>
  <c r="S52" i="3"/>
  <c r="S125" i="3"/>
  <c r="S198" i="3"/>
  <c r="S271" i="3"/>
  <c r="S344" i="3"/>
  <c r="S417" i="3"/>
  <c r="S490" i="3"/>
  <c r="S556" i="3"/>
  <c r="S620" i="3"/>
  <c r="S665" i="3"/>
  <c r="S702" i="3"/>
  <c r="S748" i="3"/>
  <c r="T107" i="3"/>
  <c r="T214" i="3"/>
  <c r="S53" i="3"/>
  <c r="S126" i="3"/>
  <c r="S199" i="3"/>
  <c r="S272" i="3"/>
  <c r="S345" i="3"/>
  <c r="S419" i="3"/>
  <c r="S492" i="3"/>
  <c r="S557" i="3"/>
  <c r="S621" i="3"/>
  <c r="S666" i="3"/>
  <c r="S709" i="3"/>
  <c r="S749" i="3"/>
  <c r="T110" i="3"/>
  <c r="T227" i="3"/>
  <c r="S62" i="3"/>
  <c r="S135" i="3"/>
  <c r="S208" i="3"/>
  <c r="S281" i="3"/>
  <c r="S355" i="3"/>
  <c r="S428" i="3"/>
  <c r="S501" i="3"/>
  <c r="S565" i="3"/>
  <c r="S622" i="3"/>
  <c r="S668" i="3"/>
  <c r="S713" i="3"/>
  <c r="S750" i="3"/>
  <c r="T122" i="3"/>
  <c r="T232" i="3"/>
  <c r="S68" i="3"/>
  <c r="S141" i="3"/>
  <c r="S214" i="3"/>
  <c r="S287" i="3"/>
  <c r="S360" i="3"/>
  <c r="S433" i="3"/>
  <c r="S506" i="3"/>
  <c r="S570" i="3"/>
  <c r="S629" i="3"/>
  <c r="S669" i="3"/>
  <c r="S714" i="3"/>
  <c r="T18" i="3"/>
  <c r="T129" i="3"/>
  <c r="T235" i="3"/>
  <c r="S70" i="3"/>
  <c r="S143" i="3"/>
  <c r="S216" i="3"/>
  <c r="S289" i="3"/>
  <c r="S362" i="3"/>
  <c r="S436" i="3"/>
  <c r="S508" i="3"/>
  <c r="S572" i="3"/>
  <c r="S633" i="3"/>
  <c r="S670" i="3"/>
  <c r="S716" i="3"/>
  <c r="T23" i="3"/>
  <c r="T131" i="3"/>
  <c r="T247" i="3"/>
  <c r="S71" i="3"/>
  <c r="S144" i="3"/>
  <c r="S217" i="3"/>
  <c r="S291" i="3"/>
  <c r="S364" i="3"/>
  <c r="S437" i="3"/>
  <c r="S509" i="3"/>
  <c r="S573" i="3"/>
  <c r="S634" i="3"/>
  <c r="S677" i="3"/>
  <c r="S717" i="3"/>
  <c r="T45" i="3"/>
  <c r="T151" i="3"/>
  <c r="T266" i="3"/>
  <c r="S15" i="3"/>
  <c r="S88" i="3"/>
  <c r="S161" i="3"/>
  <c r="S234" i="3"/>
  <c r="S308" i="3"/>
  <c r="S381" i="3"/>
  <c r="S454" i="3"/>
  <c r="S524" i="3"/>
  <c r="S588" i="3"/>
  <c r="S638" i="3"/>
  <c r="S684" i="3"/>
  <c r="S729" i="3"/>
  <c r="S305" i="3"/>
  <c r="S373" i="3"/>
  <c r="S378" i="3"/>
  <c r="S446" i="3"/>
  <c r="T27" i="3"/>
  <c r="S452" i="3"/>
  <c r="T38" i="3"/>
  <c r="S517" i="3"/>
  <c r="T142" i="3"/>
  <c r="S522" i="3"/>
  <c r="T149" i="3"/>
  <c r="S7" i="3"/>
  <c r="S581" i="3"/>
  <c r="T253" i="3"/>
  <c r="S13" i="3"/>
  <c r="S586" i="3"/>
  <c r="T256" i="3"/>
  <c r="S80" i="3"/>
  <c r="S636" i="3"/>
  <c r="S86" i="3"/>
  <c r="S637" i="3"/>
  <c r="S153" i="3"/>
  <c r="S681" i="3"/>
  <c r="S159" i="3"/>
  <c r="S682" i="3"/>
  <c r="S227" i="3"/>
  <c r="S718" i="3"/>
  <c r="S232" i="3"/>
  <c r="S725" i="3"/>
  <c r="S300" i="3"/>
  <c r="T5" i="3"/>
  <c r="S5" i="3"/>
  <c r="P12" i="3"/>
  <c r="P28" i="3"/>
  <c r="P44" i="3"/>
  <c r="P60" i="3"/>
  <c r="P76" i="3"/>
  <c r="P13" i="3"/>
  <c r="P29" i="3"/>
  <c r="P45" i="3"/>
  <c r="P61" i="3"/>
  <c r="P77" i="3"/>
  <c r="P15" i="3"/>
  <c r="P31" i="3"/>
  <c r="P47" i="3"/>
  <c r="P63" i="3"/>
  <c r="P79" i="3"/>
  <c r="P21" i="3"/>
  <c r="P37" i="3"/>
  <c r="P53" i="3"/>
  <c r="P69" i="3"/>
  <c r="P85" i="3"/>
  <c r="P101" i="3"/>
  <c r="P117" i="3"/>
  <c r="P133" i="3"/>
  <c r="P149" i="3"/>
  <c r="P165" i="3"/>
  <c r="P181" i="3"/>
  <c r="P197" i="3"/>
  <c r="P213" i="3"/>
  <c r="P229" i="3"/>
  <c r="P25" i="3"/>
  <c r="P48" i="3"/>
  <c r="P68" i="3"/>
  <c r="P89" i="3"/>
  <c r="P106" i="3"/>
  <c r="P123" i="3"/>
  <c r="P140" i="3"/>
  <c r="P157" i="3"/>
  <c r="P174" i="3"/>
  <c r="P191" i="3"/>
  <c r="P208" i="3"/>
  <c r="P225" i="3"/>
  <c r="O15" i="3"/>
  <c r="O31" i="3"/>
  <c r="O47" i="3"/>
  <c r="P6" i="3"/>
  <c r="P26" i="3"/>
  <c r="P49" i="3"/>
  <c r="P70" i="3"/>
  <c r="P90" i="3"/>
  <c r="P107" i="3"/>
  <c r="P124" i="3"/>
  <c r="P141" i="3"/>
  <c r="P158" i="3"/>
  <c r="P175" i="3"/>
  <c r="P192" i="3"/>
  <c r="P209" i="3"/>
  <c r="P226" i="3"/>
  <c r="O16" i="3"/>
  <c r="O32" i="3"/>
  <c r="O48" i="3"/>
  <c r="P7" i="3"/>
  <c r="P27" i="3"/>
  <c r="P50" i="3"/>
  <c r="P71" i="3"/>
  <c r="P91" i="3"/>
  <c r="P108" i="3"/>
  <c r="P125" i="3"/>
  <c r="P142" i="3"/>
  <c r="P159" i="3"/>
  <c r="P176" i="3"/>
  <c r="P193" i="3"/>
  <c r="P210" i="3"/>
  <c r="P227" i="3"/>
  <c r="O17" i="3"/>
  <c r="O33" i="3"/>
  <c r="O49" i="3"/>
  <c r="P8" i="3"/>
  <c r="P30" i="3"/>
  <c r="P51" i="3"/>
  <c r="P72" i="3"/>
  <c r="P92" i="3"/>
  <c r="P109" i="3"/>
  <c r="P126" i="3"/>
  <c r="P143" i="3"/>
  <c r="P160" i="3"/>
  <c r="P177" i="3"/>
  <c r="P194" i="3"/>
  <c r="P211" i="3"/>
  <c r="P228" i="3"/>
  <c r="O18" i="3"/>
  <c r="O34" i="3"/>
  <c r="O50" i="3"/>
  <c r="P9" i="3"/>
  <c r="P32" i="3"/>
  <c r="P52" i="3"/>
  <c r="P73" i="3"/>
  <c r="P93" i="3"/>
  <c r="P110" i="3"/>
  <c r="P127" i="3"/>
  <c r="P144" i="3"/>
  <c r="P161" i="3"/>
  <c r="P178" i="3"/>
  <c r="P195" i="3"/>
  <c r="P212" i="3"/>
  <c r="P230" i="3"/>
  <c r="O19" i="3"/>
  <c r="O35" i="3"/>
  <c r="O51" i="3"/>
  <c r="P10" i="3"/>
  <c r="P33" i="3"/>
  <c r="P54" i="3"/>
  <c r="P74" i="3"/>
  <c r="P94" i="3"/>
  <c r="P111" i="3"/>
  <c r="P128" i="3"/>
  <c r="P145" i="3"/>
  <c r="P162" i="3"/>
  <c r="P179" i="3"/>
  <c r="P196" i="3"/>
  <c r="P214" i="3"/>
  <c r="P231" i="3"/>
  <c r="O20" i="3"/>
  <c r="O36" i="3"/>
  <c r="O52" i="3"/>
  <c r="P11" i="3"/>
  <c r="P34" i="3"/>
  <c r="P55" i="3"/>
  <c r="P75" i="3"/>
  <c r="P95" i="3"/>
  <c r="P112" i="3"/>
  <c r="P129" i="3"/>
  <c r="P146" i="3"/>
  <c r="P163" i="3"/>
  <c r="P180" i="3"/>
  <c r="P198" i="3"/>
  <c r="P215" i="3"/>
  <c r="P232" i="3"/>
  <c r="O21" i="3"/>
  <c r="O37" i="3"/>
  <c r="O53" i="3"/>
  <c r="P14" i="3"/>
  <c r="P35" i="3"/>
  <c r="P56" i="3"/>
  <c r="P78" i="3"/>
  <c r="P96" i="3"/>
  <c r="P113" i="3"/>
  <c r="P130" i="3"/>
  <c r="P147" i="3"/>
  <c r="P164" i="3"/>
  <c r="P182" i="3"/>
  <c r="P199" i="3"/>
  <c r="P216" i="3"/>
  <c r="P233" i="3"/>
  <c r="O6" i="3"/>
  <c r="O22" i="3"/>
  <c r="O38" i="3"/>
  <c r="O54" i="3"/>
  <c r="P16" i="3"/>
  <c r="P36" i="3"/>
  <c r="P57" i="3"/>
  <c r="P80" i="3"/>
  <c r="P97" i="3"/>
  <c r="P114" i="3"/>
  <c r="P131" i="3"/>
  <c r="P148" i="3"/>
  <c r="P166" i="3"/>
  <c r="P183" i="3"/>
  <c r="P200" i="3"/>
  <c r="P217" i="3"/>
  <c r="P234" i="3"/>
  <c r="O7" i="3"/>
  <c r="O23" i="3"/>
  <c r="O39" i="3"/>
  <c r="O55" i="3"/>
  <c r="P17" i="3"/>
  <c r="P38" i="3"/>
  <c r="P58" i="3"/>
  <c r="P81" i="3"/>
  <c r="P98" i="3"/>
  <c r="P115" i="3"/>
  <c r="P132" i="3"/>
  <c r="P150" i="3"/>
  <c r="P167" i="3"/>
  <c r="P184" i="3"/>
  <c r="P201" i="3"/>
  <c r="P218" i="3"/>
  <c r="P235" i="3"/>
  <c r="O8" i="3"/>
  <c r="O24" i="3"/>
  <c r="O40" i="3"/>
  <c r="O56" i="3"/>
  <c r="P18" i="3"/>
  <c r="P39" i="3"/>
  <c r="P59" i="3"/>
  <c r="P82" i="3"/>
  <c r="P99" i="3"/>
  <c r="P116" i="3"/>
  <c r="P134" i="3"/>
  <c r="P151" i="3"/>
  <c r="P168" i="3"/>
  <c r="P185" i="3"/>
  <c r="P202" i="3"/>
  <c r="P219" i="3"/>
  <c r="P236" i="3"/>
  <c r="O9" i="3"/>
  <c r="O25" i="3"/>
  <c r="O41" i="3"/>
  <c r="O57" i="3"/>
  <c r="P19" i="3"/>
  <c r="P40" i="3"/>
  <c r="P62" i="3"/>
  <c r="P83" i="3"/>
  <c r="P100" i="3"/>
  <c r="P118" i="3"/>
  <c r="P135" i="3"/>
  <c r="P152" i="3"/>
  <c r="P169" i="3"/>
  <c r="P186" i="3"/>
  <c r="P203" i="3"/>
  <c r="P220" i="3"/>
  <c r="O10" i="3"/>
  <c r="O26" i="3"/>
  <c r="O42" i="3"/>
  <c r="O58" i="3"/>
  <c r="P20" i="3"/>
  <c r="P41" i="3"/>
  <c r="P64" i="3"/>
  <c r="P84" i="3"/>
  <c r="P102" i="3"/>
  <c r="P119" i="3"/>
  <c r="P136" i="3"/>
  <c r="P153" i="3"/>
  <c r="P170" i="3"/>
  <c r="P187" i="3"/>
  <c r="P204" i="3"/>
  <c r="P221" i="3"/>
  <c r="O11" i="3"/>
  <c r="O27" i="3"/>
  <c r="O43" i="3"/>
  <c r="P22" i="3"/>
  <c r="P42" i="3"/>
  <c r="P65" i="3"/>
  <c r="P86" i="3"/>
  <c r="P103" i="3"/>
  <c r="P120" i="3"/>
  <c r="P137" i="3"/>
  <c r="P154" i="3"/>
  <c r="P171" i="3"/>
  <c r="P188" i="3"/>
  <c r="P205" i="3"/>
  <c r="P222" i="3"/>
  <c r="O12" i="3"/>
  <c r="O28" i="3"/>
  <c r="O44" i="3"/>
  <c r="P23" i="3"/>
  <c r="P43" i="3"/>
  <c r="P66" i="3"/>
  <c r="P87" i="3"/>
  <c r="P104" i="3"/>
  <c r="P121" i="3"/>
  <c r="P138" i="3"/>
  <c r="P155" i="3"/>
  <c r="P172" i="3"/>
  <c r="P189" i="3"/>
  <c r="P206" i="3"/>
  <c r="P223" i="3"/>
  <c r="P24" i="3"/>
  <c r="P46" i="3"/>
  <c r="P67" i="3"/>
  <c r="P88" i="3"/>
  <c r="P105" i="3"/>
  <c r="P122" i="3"/>
  <c r="P139" i="3"/>
  <c r="P156" i="3"/>
  <c r="P173" i="3"/>
  <c r="P190" i="3"/>
  <c r="P207" i="3"/>
  <c r="P224" i="3"/>
  <c r="O14" i="3"/>
  <c r="O30" i="3"/>
  <c r="O46" i="3"/>
  <c r="O13" i="3"/>
  <c r="O29" i="3"/>
  <c r="O45" i="3"/>
  <c r="P5" i="3"/>
  <c r="O5" i="3"/>
  <c r="N6" i="3"/>
  <c r="N22" i="3"/>
  <c r="N38" i="3"/>
  <c r="N54" i="3"/>
  <c r="N70" i="3"/>
  <c r="N86" i="3"/>
  <c r="N102" i="3"/>
  <c r="N118" i="3"/>
  <c r="N134" i="3"/>
  <c r="N150" i="3"/>
  <c r="N166" i="3"/>
  <c r="N182" i="3"/>
  <c r="N198" i="3"/>
  <c r="N214" i="3"/>
  <c r="N230" i="3"/>
  <c r="M19" i="3"/>
  <c r="M35" i="3"/>
  <c r="M51" i="3"/>
  <c r="M67" i="3"/>
  <c r="M83" i="3"/>
  <c r="M99" i="3"/>
  <c r="M115" i="3"/>
  <c r="M131" i="3"/>
  <c r="M147" i="3"/>
  <c r="M163" i="3"/>
  <c r="M179" i="3"/>
  <c r="M195" i="3"/>
  <c r="M211" i="3"/>
  <c r="M227" i="3"/>
  <c r="M243" i="3"/>
  <c r="M259" i="3"/>
  <c r="M275" i="3"/>
  <c r="M291" i="3"/>
  <c r="M307" i="3"/>
  <c r="M323" i="3"/>
  <c r="M339" i="3"/>
  <c r="M355" i="3"/>
  <c r="M371" i="3"/>
  <c r="M387" i="3"/>
  <c r="M403" i="3"/>
  <c r="M419" i="3"/>
  <c r="M435" i="3"/>
  <c r="M451" i="3"/>
  <c r="M467" i="3"/>
  <c r="M483" i="3"/>
  <c r="M499" i="3"/>
  <c r="M515" i="3"/>
  <c r="M531" i="3"/>
  <c r="M547" i="3"/>
  <c r="M563" i="3"/>
  <c r="M579" i="3"/>
  <c r="M595" i="3"/>
  <c r="M611" i="3"/>
  <c r="M627" i="3"/>
  <c r="M643" i="3"/>
  <c r="M659" i="3"/>
  <c r="M675" i="3"/>
  <c r="N7" i="3"/>
  <c r="N23" i="3"/>
  <c r="N39" i="3"/>
  <c r="N55" i="3"/>
  <c r="N71" i="3"/>
  <c r="N87" i="3"/>
  <c r="N103" i="3"/>
  <c r="N119" i="3"/>
  <c r="N135" i="3"/>
  <c r="N151" i="3"/>
  <c r="N167" i="3"/>
  <c r="N183" i="3"/>
  <c r="N199" i="3"/>
  <c r="N215" i="3"/>
  <c r="N231" i="3"/>
  <c r="M20" i="3"/>
  <c r="M36" i="3"/>
  <c r="M52" i="3"/>
  <c r="M68" i="3"/>
  <c r="M84" i="3"/>
  <c r="M100" i="3"/>
  <c r="M116" i="3"/>
  <c r="M132" i="3"/>
  <c r="M148" i="3"/>
  <c r="M164" i="3"/>
  <c r="M180" i="3"/>
  <c r="M196" i="3"/>
  <c r="M212" i="3"/>
  <c r="M228" i="3"/>
  <c r="M244" i="3"/>
  <c r="M260" i="3"/>
  <c r="M276" i="3"/>
  <c r="M292" i="3"/>
  <c r="M308" i="3"/>
  <c r="M324" i="3"/>
  <c r="M340" i="3"/>
  <c r="M356" i="3"/>
  <c r="M372" i="3"/>
  <c r="M388" i="3"/>
  <c r="M404" i="3"/>
  <c r="M420" i="3"/>
  <c r="M436" i="3"/>
  <c r="M452" i="3"/>
  <c r="M468" i="3"/>
  <c r="M484" i="3"/>
  <c r="M500" i="3"/>
  <c r="M516" i="3"/>
  <c r="M532" i="3"/>
  <c r="M548" i="3"/>
  <c r="M564" i="3"/>
  <c r="M580" i="3"/>
  <c r="M596" i="3"/>
  <c r="M612" i="3"/>
  <c r="M628" i="3"/>
  <c r="M644" i="3"/>
  <c r="M660" i="3"/>
  <c r="N16" i="3"/>
  <c r="N34" i="3"/>
  <c r="N52" i="3"/>
  <c r="N72" i="3"/>
  <c r="N90" i="3"/>
  <c r="N108" i="3"/>
  <c r="N126" i="3"/>
  <c r="N144" i="3"/>
  <c r="N162" i="3"/>
  <c r="N180" i="3"/>
  <c r="N200" i="3"/>
  <c r="N218" i="3"/>
  <c r="N236" i="3"/>
  <c r="N17" i="3"/>
  <c r="N35" i="3"/>
  <c r="N53" i="3"/>
  <c r="N73" i="3"/>
  <c r="N91" i="3"/>
  <c r="N109" i="3"/>
  <c r="N127" i="3"/>
  <c r="N145" i="3"/>
  <c r="N163" i="3"/>
  <c r="N181" i="3"/>
  <c r="N201" i="3"/>
  <c r="N219" i="3"/>
  <c r="N237" i="3"/>
  <c r="N18" i="3"/>
  <c r="N36" i="3"/>
  <c r="N56" i="3"/>
  <c r="N74" i="3"/>
  <c r="N92" i="3"/>
  <c r="N110" i="3"/>
  <c r="N128" i="3"/>
  <c r="N146" i="3"/>
  <c r="N164" i="3"/>
  <c r="N184" i="3"/>
  <c r="N202" i="3"/>
  <c r="N220" i="3"/>
  <c r="N19" i="3"/>
  <c r="N37" i="3"/>
  <c r="N57" i="3"/>
  <c r="N75" i="3"/>
  <c r="N93" i="3"/>
  <c r="N111" i="3"/>
  <c r="N129" i="3"/>
  <c r="N147" i="3"/>
  <c r="N165" i="3"/>
  <c r="N185" i="3"/>
  <c r="N203" i="3"/>
  <c r="N221" i="3"/>
  <c r="N20" i="3"/>
  <c r="N40" i="3"/>
  <c r="N58" i="3"/>
  <c r="N76" i="3"/>
  <c r="N94" i="3"/>
  <c r="N112" i="3"/>
  <c r="N130" i="3"/>
  <c r="N148" i="3"/>
  <c r="N168" i="3"/>
  <c r="N186" i="3"/>
  <c r="N204" i="3"/>
  <c r="N222" i="3"/>
  <c r="M13" i="3"/>
  <c r="M31" i="3"/>
  <c r="M49" i="3"/>
  <c r="M69" i="3"/>
  <c r="M87" i="3"/>
  <c r="M105" i="3"/>
  <c r="M123" i="3"/>
  <c r="M141" i="3"/>
  <c r="M159" i="3"/>
  <c r="M177" i="3"/>
  <c r="M197" i="3"/>
  <c r="M215" i="3"/>
  <c r="M233" i="3"/>
  <c r="M251" i="3"/>
  <c r="M269" i="3"/>
  <c r="M287" i="3"/>
  <c r="M305" i="3"/>
  <c r="M325" i="3"/>
  <c r="M343" i="3"/>
  <c r="M361" i="3"/>
  <c r="M379" i="3"/>
  <c r="M397" i="3"/>
  <c r="M415" i="3"/>
  <c r="M433" i="3"/>
  <c r="M453" i="3"/>
  <c r="M471" i="3"/>
  <c r="M489" i="3"/>
  <c r="M507" i="3"/>
  <c r="M525" i="3"/>
  <c r="M543" i="3"/>
  <c r="M561" i="3"/>
  <c r="M581" i="3"/>
  <c r="M599" i="3"/>
  <c r="M617" i="3"/>
  <c r="M635" i="3"/>
  <c r="M653" i="3"/>
  <c r="M671" i="3"/>
  <c r="M688" i="3"/>
  <c r="M704" i="3"/>
  <c r="M720" i="3"/>
  <c r="M736" i="3"/>
  <c r="M752" i="3"/>
  <c r="M768" i="3"/>
  <c r="M784" i="3"/>
  <c r="M800" i="3"/>
  <c r="M816" i="3"/>
  <c r="M832" i="3"/>
  <c r="M848" i="3"/>
  <c r="M864" i="3"/>
  <c r="M880" i="3"/>
  <c r="M896" i="3"/>
  <c r="M912" i="3"/>
  <c r="M928" i="3"/>
  <c r="M944" i="3"/>
  <c r="M960" i="3"/>
  <c r="M976" i="3"/>
  <c r="M992" i="3"/>
  <c r="M1008" i="3"/>
  <c r="M1024" i="3"/>
  <c r="M1040" i="3"/>
  <c r="M1056" i="3"/>
  <c r="N21" i="3"/>
  <c r="N41" i="3"/>
  <c r="N59" i="3"/>
  <c r="N77" i="3"/>
  <c r="N95" i="3"/>
  <c r="N113" i="3"/>
  <c r="N131" i="3"/>
  <c r="N149" i="3"/>
  <c r="N169" i="3"/>
  <c r="N187" i="3"/>
  <c r="N205" i="3"/>
  <c r="N223" i="3"/>
  <c r="N24" i="3"/>
  <c r="N42" i="3"/>
  <c r="N60" i="3"/>
  <c r="N78" i="3"/>
  <c r="N96" i="3"/>
  <c r="N114" i="3"/>
  <c r="N132" i="3"/>
  <c r="N152" i="3"/>
  <c r="N170" i="3"/>
  <c r="N188" i="3"/>
  <c r="N206" i="3"/>
  <c r="N224" i="3"/>
  <c r="N25" i="3"/>
  <c r="N43" i="3"/>
  <c r="N61" i="3"/>
  <c r="N79" i="3"/>
  <c r="N97" i="3"/>
  <c r="N115" i="3"/>
  <c r="N133" i="3"/>
  <c r="N153" i="3"/>
  <c r="N171" i="3"/>
  <c r="N189" i="3"/>
  <c r="N207" i="3"/>
  <c r="N8" i="3"/>
  <c r="N26" i="3"/>
  <c r="N44" i="3"/>
  <c r="N62" i="3"/>
  <c r="N80" i="3"/>
  <c r="N98" i="3"/>
  <c r="N116" i="3"/>
  <c r="N136" i="3"/>
  <c r="N154" i="3"/>
  <c r="N172" i="3"/>
  <c r="N190" i="3"/>
  <c r="N208" i="3"/>
  <c r="N226" i="3"/>
  <c r="N9" i="3"/>
  <c r="N27" i="3"/>
  <c r="N45" i="3"/>
  <c r="N63" i="3"/>
  <c r="N81" i="3"/>
  <c r="N99" i="3"/>
  <c r="N117" i="3"/>
  <c r="N137" i="3"/>
  <c r="N155" i="3"/>
  <c r="N173" i="3"/>
  <c r="N191" i="3"/>
  <c r="N209" i="3"/>
  <c r="N227" i="3"/>
  <c r="N10" i="3"/>
  <c r="N28" i="3"/>
  <c r="N46" i="3"/>
  <c r="N64" i="3"/>
  <c r="N82" i="3"/>
  <c r="N100" i="3"/>
  <c r="N120" i="3"/>
  <c r="N138" i="3"/>
  <c r="N156" i="3"/>
  <c r="N174" i="3"/>
  <c r="N192" i="3"/>
  <c r="N210" i="3"/>
  <c r="N228" i="3"/>
  <c r="N11" i="3"/>
  <c r="N29" i="3"/>
  <c r="N47" i="3"/>
  <c r="N65" i="3"/>
  <c r="N83" i="3"/>
  <c r="N101" i="3"/>
  <c r="N121" i="3"/>
  <c r="N139" i="3"/>
  <c r="N157" i="3"/>
  <c r="N175" i="3"/>
  <c r="N193" i="3"/>
  <c r="N211" i="3"/>
  <c r="N229" i="3"/>
  <c r="N12" i="3"/>
  <c r="N30" i="3"/>
  <c r="N48" i="3"/>
  <c r="N66" i="3"/>
  <c r="N84" i="3"/>
  <c r="N104" i="3"/>
  <c r="N122" i="3"/>
  <c r="N140" i="3"/>
  <c r="N158" i="3"/>
  <c r="N176" i="3"/>
  <c r="N194" i="3"/>
  <c r="N212" i="3"/>
  <c r="N232" i="3"/>
  <c r="M23" i="3"/>
  <c r="M41" i="3"/>
  <c r="M59" i="3"/>
  <c r="M77" i="3"/>
  <c r="M95" i="3"/>
  <c r="M113" i="3"/>
  <c r="M133" i="3"/>
  <c r="M151" i="3"/>
  <c r="M169" i="3"/>
  <c r="M187" i="3"/>
  <c r="M205" i="3"/>
  <c r="M223" i="3"/>
  <c r="M241" i="3"/>
  <c r="M261" i="3"/>
  <c r="M279" i="3"/>
  <c r="M297" i="3"/>
  <c r="M315" i="3"/>
  <c r="M333" i="3"/>
  <c r="M351" i="3"/>
  <c r="M369" i="3"/>
  <c r="M389" i="3"/>
  <c r="M407" i="3"/>
  <c r="M425" i="3"/>
  <c r="M443" i="3"/>
  <c r="M461" i="3"/>
  <c r="M479" i="3"/>
  <c r="M497" i="3"/>
  <c r="M517" i="3"/>
  <c r="M535" i="3"/>
  <c r="M553" i="3"/>
  <c r="M571" i="3"/>
  <c r="M589" i="3"/>
  <c r="M607" i="3"/>
  <c r="M625" i="3"/>
  <c r="M645" i="3"/>
  <c r="M663" i="3"/>
  <c r="M680" i="3"/>
  <c r="M696" i="3"/>
  <c r="M712" i="3"/>
  <c r="M728" i="3"/>
  <c r="M744" i="3"/>
  <c r="M760" i="3"/>
  <c r="M776" i="3"/>
  <c r="M792" i="3"/>
  <c r="M808" i="3"/>
  <c r="M824" i="3"/>
  <c r="M840" i="3"/>
  <c r="M856" i="3"/>
  <c r="M872" i="3"/>
  <c r="M888" i="3"/>
  <c r="M904" i="3"/>
  <c r="M920" i="3"/>
  <c r="M936" i="3"/>
  <c r="M952" i="3"/>
  <c r="M968" i="3"/>
  <c r="M984" i="3"/>
  <c r="M1000" i="3"/>
  <c r="M1016" i="3"/>
  <c r="M1032" i="3"/>
  <c r="M1048" i="3"/>
  <c r="N14" i="3"/>
  <c r="N32" i="3"/>
  <c r="N50" i="3"/>
  <c r="N68" i="3"/>
  <c r="N88" i="3"/>
  <c r="N106" i="3"/>
  <c r="N124" i="3"/>
  <c r="N142" i="3"/>
  <c r="N160" i="3"/>
  <c r="N178" i="3"/>
  <c r="N196" i="3"/>
  <c r="N216" i="3"/>
  <c r="N234" i="3"/>
  <c r="N15" i="3"/>
  <c r="N33" i="3"/>
  <c r="N51" i="3"/>
  <c r="N69" i="3"/>
  <c r="N89" i="3"/>
  <c r="N107" i="3"/>
  <c r="N125" i="3"/>
  <c r="N143" i="3"/>
  <c r="N161" i="3"/>
  <c r="N179" i="3"/>
  <c r="N197" i="3"/>
  <c r="N213" i="3"/>
  <c r="M6" i="3"/>
  <c r="M26" i="3"/>
  <c r="M46" i="3"/>
  <c r="M66" i="3"/>
  <c r="M89" i="3"/>
  <c r="M109" i="3"/>
  <c r="M129" i="3"/>
  <c r="M152" i="3"/>
  <c r="M172" i="3"/>
  <c r="M192" i="3"/>
  <c r="M214" i="3"/>
  <c r="M235" i="3"/>
  <c r="M255" i="3"/>
  <c r="M277" i="3"/>
  <c r="M298" i="3"/>
  <c r="M318" i="3"/>
  <c r="M338" i="3"/>
  <c r="M360" i="3"/>
  <c r="M381" i="3"/>
  <c r="M401" i="3"/>
  <c r="M423" i="3"/>
  <c r="M444" i="3"/>
  <c r="M464" i="3"/>
  <c r="M486" i="3"/>
  <c r="M506" i="3"/>
  <c r="M527" i="3"/>
  <c r="M549" i="3"/>
  <c r="M569" i="3"/>
  <c r="M590" i="3"/>
  <c r="M610" i="3"/>
  <c r="M632" i="3"/>
  <c r="M652" i="3"/>
  <c r="M673" i="3"/>
  <c r="M692" i="3"/>
  <c r="M710" i="3"/>
  <c r="M729" i="3"/>
  <c r="M747" i="3"/>
  <c r="M765" i="3"/>
  <c r="M783" i="3"/>
  <c r="M802" i="3"/>
  <c r="M820" i="3"/>
  <c r="M838" i="3"/>
  <c r="M857" i="3"/>
  <c r="M875" i="3"/>
  <c r="M893" i="3"/>
  <c r="M911" i="3"/>
  <c r="M930" i="3"/>
  <c r="M948" i="3"/>
  <c r="M966" i="3"/>
  <c r="M985" i="3"/>
  <c r="M1003" i="3"/>
  <c r="M1021" i="3"/>
  <c r="M1039" i="3"/>
  <c r="M1058" i="3"/>
  <c r="N217" i="3"/>
  <c r="M7" i="3"/>
  <c r="M27" i="3"/>
  <c r="M47" i="3"/>
  <c r="M70" i="3"/>
  <c r="M90" i="3"/>
  <c r="M110" i="3"/>
  <c r="M130" i="3"/>
  <c r="M153" i="3"/>
  <c r="M173" i="3"/>
  <c r="M193" i="3"/>
  <c r="M216" i="3"/>
  <c r="M236" i="3"/>
  <c r="M256" i="3"/>
  <c r="M278" i="3"/>
  <c r="M299" i="3"/>
  <c r="M319" i="3"/>
  <c r="M341" i="3"/>
  <c r="M362" i="3"/>
  <c r="M382" i="3"/>
  <c r="M402" i="3"/>
  <c r="M424" i="3"/>
  <c r="M445" i="3"/>
  <c r="M465" i="3"/>
  <c r="M487" i="3"/>
  <c r="M508" i="3"/>
  <c r="M528" i="3"/>
  <c r="M550" i="3"/>
  <c r="M570" i="3"/>
  <c r="M591" i="3"/>
  <c r="M613" i="3"/>
  <c r="M633" i="3"/>
  <c r="M654" i="3"/>
  <c r="M674" i="3"/>
  <c r="M693" i="3"/>
  <c r="M711" i="3"/>
  <c r="M730" i="3"/>
  <c r="M748" i="3"/>
  <c r="M766" i="3"/>
  <c r="N225" i="3"/>
  <c r="M8" i="3"/>
  <c r="M28" i="3"/>
  <c r="M48" i="3"/>
  <c r="M71" i="3"/>
  <c r="M91" i="3"/>
  <c r="M111" i="3"/>
  <c r="M134" i="3"/>
  <c r="M154" i="3"/>
  <c r="M174" i="3"/>
  <c r="M194" i="3"/>
  <c r="M217" i="3"/>
  <c r="M237" i="3"/>
  <c r="M257" i="3"/>
  <c r="M280" i="3"/>
  <c r="M300" i="3"/>
  <c r="M320" i="3"/>
  <c r="M342" i="3"/>
  <c r="M363" i="3"/>
  <c r="M383" i="3"/>
  <c r="M405" i="3"/>
  <c r="M426" i="3"/>
  <c r="M446" i="3"/>
  <c r="M466" i="3"/>
  <c r="M488" i="3"/>
  <c r="M509" i="3"/>
  <c r="M529" i="3"/>
  <c r="M551" i="3"/>
  <c r="M572" i="3"/>
  <c r="M592" i="3"/>
  <c r="M614" i="3"/>
  <c r="M634" i="3"/>
  <c r="M655" i="3"/>
  <c r="M676" i="3"/>
  <c r="M694" i="3"/>
  <c r="M713" i="3"/>
  <c r="M731" i="3"/>
  <c r="M749" i="3"/>
  <c r="M767" i="3"/>
  <c r="M786" i="3"/>
  <c r="M804" i="3"/>
  <c r="M822" i="3"/>
  <c r="M841" i="3"/>
  <c r="M859" i="3"/>
  <c r="M877" i="3"/>
  <c r="M895" i="3"/>
  <c r="M914" i="3"/>
  <c r="M932" i="3"/>
  <c r="M950" i="3"/>
  <c r="M969" i="3"/>
  <c r="M987" i="3"/>
  <c r="M1005" i="3"/>
  <c r="M1023" i="3"/>
  <c r="M1042" i="3"/>
  <c r="M1060" i="3"/>
  <c r="N235" i="3"/>
  <c r="M10" i="3"/>
  <c r="M30" i="3"/>
  <c r="M53" i="3"/>
  <c r="M73" i="3"/>
  <c r="M93" i="3"/>
  <c r="M114" i="3"/>
  <c r="M136" i="3"/>
  <c r="M156" i="3"/>
  <c r="M176" i="3"/>
  <c r="M199" i="3"/>
  <c r="M219" i="3"/>
  <c r="M239" i="3"/>
  <c r="M262" i="3"/>
  <c r="M282" i="3"/>
  <c r="M302" i="3"/>
  <c r="M322" i="3"/>
  <c r="M345" i="3"/>
  <c r="M365" i="3"/>
  <c r="M385" i="3"/>
  <c r="M408" i="3"/>
  <c r="M428" i="3"/>
  <c r="M448" i="3"/>
  <c r="M470" i="3"/>
  <c r="M491" i="3"/>
  <c r="M511" i="3"/>
  <c r="M533" i="3"/>
  <c r="M554" i="3"/>
  <c r="M574" i="3"/>
  <c r="M594" i="3"/>
  <c r="M616" i="3"/>
  <c r="M637" i="3"/>
  <c r="M657" i="3"/>
  <c r="M678" i="3"/>
  <c r="M697" i="3"/>
  <c r="M715" i="3"/>
  <c r="M733" i="3"/>
  <c r="M751" i="3"/>
  <c r="M770" i="3"/>
  <c r="M788" i="3"/>
  <c r="M806" i="3"/>
  <c r="M825" i="3"/>
  <c r="M843" i="3"/>
  <c r="M861" i="3"/>
  <c r="M879" i="3"/>
  <c r="M898" i="3"/>
  <c r="M916" i="3"/>
  <c r="M934" i="3"/>
  <c r="M953" i="3"/>
  <c r="M971" i="3"/>
  <c r="M989" i="3"/>
  <c r="M1007" i="3"/>
  <c r="M1026" i="3"/>
  <c r="M1044" i="3"/>
  <c r="M1062" i="3"/>
  <c r="N13" i="3"/>
  <c r="M11" i="3"/>
  <c r="M32" i="3"/>
  <c r="M54" i="3"/>
  <c r="M74" i="3"/>
  <c r="M94" i="3"/>
  <c r="M117" i="3"/>
  <c r="M137" i="3"/>
  <c r="M157" i="3"/>
  <c r="M178" i="3"/>
  <c r="M200" i="3"/>
  <c r="M220" i="3"/>
  <c r="M240" i="3"/>
  <c r="M263" i="3"/>
  <c r="M283" i="3"/>
  <c r="M303" i="3"/>
  <c r="M326" i="3"/>
  <c r="M346" i="3"/>
  <c r="M366" i="3"/>
  <c r="M386" i="3"/>
  <c r="M409" i="3"/>
  <c r="M429" i="3"/>
  <c r="M449" i="3"/>
  <c r="M472" i="3"/>
  <c r="M492" i="3"/>
  <c r="M512" i="3"/>
  <c r="M534" i="3"/>
  <c r="M555" i="3"/>
  <c r="M575" i="3"/>
  <c r="M597" i="3"/>
  <c r="M618" i="3"/>
  <c r="M638" i="3"/>
  <c r="M658" i="3"/>
  <c r="M679" i="3"/>
  <c r="M698" i="3"/>
  <c r="M716" i="3"/>
  <c r="M734" i="3"/>
  <c r="M753" i="3"/>
  <c r="M771" i="3"/>
  <c r="M789" i="3"/>
  <c r="M807" i="3"/>
  <c r="M826" i="3"/>
  <c r="M844" i="3"/>
  <c r="M862" i="3"/>
  <c r="M881" i="3"/>
  <c r="M899" i="3"/>
  <c r="M917" i="3"/>
  <c r="M935" i="3"/>
  <c r="M954" i="3"/>
  <c r="M972" i="3"/>
  <c r="M990" i="3"/>
  <c r="M1009" i="3"/>
  <c r="M1027" i="3"/>
  <c r="M1045" i="3"/>
  <c r="N31" i="3"/>
  <c r="M12" i="3"/>
  <c r="M33" i="3"/>
  <c r="M55" i="3"/>
  <c r="M75" i="3"/>
  <c r="M96" i="3"/>
  <c r="M118" i="3"/>
  <c r="M138" i="3"/>
  <c r="M158" i="3"/>
  <c r="M181" i="3"/>
  <c r="M201" i="3"/>
  <c r="M221" i="3"/>
  <c r="M242" i="3"/>
  <c r="M264" i="3"/>
  <c r="M284" i="3"/>
  <c r="M304" i="3"/>
  <c r="M327" i="3"/>
  <c r="M347" i="3"/>
  <c r="M367" i="3"/>
  <c r="M390" i="3"/>
  <c r="M410" i="3"/>
  <c r="M430" i="3"/>
  <c r="M450" i="3"/>
  <c r="M473" i="3"/>
  <c r="M493" i="3"/>
  <c r="M513" i="3"/>
  <c r="M536" i="3"/>
  <c r="M556" i="3"/>
  <c r="M576" i="3"/>
  <c r="M598" i="3"/>
  <c r="M619" i="3"/>
  <c r="M639" i="3"/>
  <c r="M661" i="3"/>
  <c r="M681" i="3"/>
  <c r="M699" i="3"/>
  <c r="M717" i="3"/>
  <c r="M735" i="3"/>
  <c r="M754" i="3"/>
  <c r="M772" i="3"/>
  <c r="M790" i="3"/>
  <c r="M809" i="3"/>
  <c r="M827" i="3"/>
  <c r="M845" i="3"/>
  <c r="M863" i="3"/>
  <c r="M882" i="3"/>
  <c r="M900" i="3"/>
  <c r="M918" i="3"/>
  <c r="M937" i="3"/>
  <c r="M955" i="3"/>
  <c r="M973" i="3"/>
  <c r="M991" i="3"/>
  <c r="M1010" i="3"/>
  <c r="M1028" i="3"/>
  <c r="M1046" i="3"/>
  <c r="N49" i="3"/>
  <c r="M14" i="3"/>
  <c r="M34" i="3"/>
  <c r="M56" i="3"/>
  <c r="M76" i="3"/>
  <c r="M97" i="3"/>
  <c r="M119" i="3"/>
  <c r="M139" i="3"/>
  <c r="M160" i="3"/>
  <c r="M182" i="3"/>
  <c r="M202" i="3"/>
  <c r="M222" i="3"/>
  <c r="M245" i="3"/>
  <c r="M265" i="3"/>
  <c r="M285" i="3"/>
  <c r="M306" i="3"/>
  <c r="M328" i="3"/>
  <c r="M348" i="3"/>
  <c r="M368" i="3"/>
  <c r="M391" i="3"/>
  <c r="M411" i="3"/>
  <c r="M431" i="3"/>
  <c r="M454" i="3"/>
  <c r="M474" i="3"/>
  <c r="M494" i="3"/>
  <c r="M514" i="3"/>
  <c r="M537" i="3"/>
  <c r="M557" i="3"/>
  <c r="M577" i="3"/>
  <c r="M600" i="3"/>
  <c r="M620" i="3"/>
  <c r="M640" i="3"/>
  <c r="M662" i="3"/>
  <c r="M682" i="3"/>
  <c r="M700" i="3"/>
  <c r="M718" i="3"/>
  <c r="M737" i="3"/>
  <c r="M755" i="3"/>
  <c r="M773" i="3"/>
  <c r="M791" i="3"/>
  <c r="M810" i="3"/>
  <c r="M828" i="3"/>
  <c r="M846" i="3"/>
  <c r="M865" i="3"/>
  <c r="M883" i="3"/>
  <c r="M901" i="3"/>
  <c r="M919" i="3"/>
  <c r="M938" i="3"/>
  <c r="M956" i="3"/>
  <c r="M974" i="3"/>
  <c r="M993" i="3"/>
  <c r="M1011" i="3"/>
  <c r="M1029" i="3"/>
  <c r="M1047" i="3"/>
  <c r="M5" i="3"/>
  <c r="N67" i="3"/>
  <c r="M15" i="3"/>
  <c r="M37" i="3"/>
  <c r="N85" i="3"/>
  <c r="M16" i="3"/>
  <c r="M38" i="3"/>
  <c r="M58" i="3"/>
  <c r="M79" i="3"/>
  <c r="M101" i="3"/>
  <c r="M121" i="3"/>
  <c r="M142" i="3"/>
  <c r="M162" i="3"/>
  <c r="M184" i="3"/>
  <c r="M204" i="3"/>
  <c r="M225" i="3"/>
  <c r="M247" i="3"/>
  <c r="M267" i="3"/>
  <c r="M288" i="3"/>
  <c r="M310" i="3"/>
  <c r="M330" i="3"/>
  <c r="M350" i="3"/>
  <c r="M373" i="3"/>
  <c r="M393" i="3"/>
  <c r="M413" i="3"/>
  <c r="M434" i="3"/>
  <c r="M456" i="3"/>
  <c r="M476" i="3"/>
  <c r="M496" i="3"/>
  <c r="M519" i="3"/>
  <c r="M539" i="3"/>
  <c r="M559" i="3"/>
  <c r="M582" i="3"/>
  <c r="M602" i="3"/>
  <c r="M622" i="3"/>
  <c r="M642" i="3"/>
  <c r="M665" i="3"/>
  <c r="M684" i="3"/>
  <c r="M702" i="3"/>
  <c r="M721" i="3"/>
  <c r="M739" i="3"/>
  <c r="M757" i="3"/>
  <c r="M775" i="3"/>
  <c r="M794" i="3"/>
  <c r="M812" i="3"/>
  <c r="N105" i="3"/>
  <c r="M17" i="3"/>
  <c r="M39" i="3"/>
  <c r="M60" i="3"/>
  <c r="M80" i="3"/>
  <c r="M102" i="3"/>
  <c r="M122" i="3"/>
  <c r="M143" i="3"/>
  <c r="M165" i="3"/>
  <c r="M185" i="3"/>
  <c r="M206" i="3"/>
  <c r="M226" i="3"/>
  <c r="M248" i="3"/>
  <c r="M268" i="3"/>
  <c r="M289" i="3"/>
  <c r="M311" i="3"/>
  <c r="M331" i="3"/>
  <c r="M352" i="3"/>
  <c r="M374" i="3"/>
  <c r="M394" i="3"/>
  <c r="M414" i="3"/>
  <c r="M437" i="3"/>
  <c r="M457" i="3"/>
  <c r="M477" i="3"/>
  <c r="M498" i="3"/>
  <c r="M520" i="3"/>
  <c r="M540" i="3"/>
  <c r="M560" i="3"/>
  <c r="M583" i="3"/>
  <c r="M603" i="3"/>
  <c r="M623" i="3"/>
  <c r="M646" i="3"/>
  <c r="M666" i="3"/>
  <c r="M685" i="3"/>
  <c r="M703" i="3"/>
  <c r="M722" i="3"/>
  <c r="M740" i="3"/>
  <c r="M758" i="3"/>
  <c r="M777" i="3"/>
  <c r="M795" i="3"/>
  <c r="M813" i="3"/>
  <c r="M831" i="3"/>
  <c r="M850" i="3"/>
  <c r="M868" i="3"/>
  <c r="M886" i="3"/>
  <c r="M905" i="3"/>
  <c r="M923" i="3"/>
  <c r="M941" i="3"/>
  <c r="M959" i="3"/>
  <c r="M978" i="3"/>
  <c r="M996" i="3"/>
  <c r="M1014" i="3"/>
  <c r="M1033" i="3"/>
  <c r="M1051" i="3"/>
  <c r="N123" i="3"/>
  <c r="M18" i="3"/>
  <c r="M40" i="3"/>
  <c r="M61" i="3"/>
  <c r="M81" i="3"/>
  <c r="M103" i="3"/>
  <c r="M124" i="3"/>
  <c r="M144" i="3"/>
  <c r="M166" i="3"/>
  <c r="M186" i="3"/>
  <c r="M207" i="3"/>
  <c r="M229" i="3"/>
  <c r="M249" i="3"/>
  <c r="M270" i="3"/>
  <c r="M290" i="3"/>
  <c r="M312" i="3"/>
  <c r="M332" i="3"/>
  <c r="M353" i="3"/>
  <c r="M375" i="3"/>
  <c r="M395" i="3"/>
  <c r="M416" i="3"/>
  <c r="M438" i="3"/>
  <c r="M458" i="3"/>
  <c r="M478" i="3"/>
  <c r="M501" i="3"/>
  <c r="M521" i="3"/>
  <c r="M541" i="3"/>
  <c r="N141" i="3"/>
  <c r="M21" i="3"/>
  <c r="M42" i="3"/>
  <c r="M62" i="3"/>
  <c r="M82" i="3"/>
  <c r="M104" i="3"/>
  <c r="M125" i="3"/>
  <c r="M145" i="3"/>
  <c r="M167" i="3"/>
  <c r="M188" i="3"/>
  <c r="M208" i="3"/>
  <c r="M230" i="3"/>
  <c r="M250" i="3"/>
  <c r="M271" i="3"/>
  <c r="M293" i="3"/>
  <c r="M313" i="3"/>
  <c r="M334" i="3"/>
  <c r="M354" i="3"/>
  <c r="M376" i="3"/>
  <c r="M396" i="3"/>
  <c r="M417" i="3"/>
  <c r="M439" i="3"/>
  <c r="M459" i="3"/>
  <c r="M480" i="3"/>
  <c r="M502" i="3"/>
  <c r="M522" i="3"/>
  <c r="M542" i="3"/>
  <c r="M565" i="3"/>
  <c r="M585" i="3"/>
  <c r="M605" i="3"/>
  <c r="M626" i="3"/>
  <c r="M648" i="3"/>
  <c r="M668" i="3"/>
  <c r="M687" i="3"/>
  <c r="M706" i="3"/>
  <c r="M724" i="3"/>
  <c r="M742" i="3"/>
  <c r="M761" i="3"/>
  <c r="M779" i="3"/>
  <c r="M797" i="3"/>
  <c r="M815" i="3"/>
  <c r="M834" i="3"/>
  <c r="M852" i="3"/>
  <c r="M870" i="3"/>
  <c r="M889" i="3"/>
  <c r="M907" i="3"/>
  <c r="M925" i="3"/>
  <c r="M943" i="3"/>
  <c r="M962" i="3"/>
  <c r="M980" i="3"/>
  <c r="M998" i="3"/>
  <c r="M1017" i="3"/>
  <c r="M1035" i="3"/>
  <c r="M1053" i="3"/>
  <c r="N159" i="3"/>
  <c r="M22" i="3"/>
  <c r="M43" i="3"/>
  <c r="M63" i="3"/>
  <c r="M85" i="3"/>
  <c r="M106" i="3"/>
  <c r="M126" i="3"/>
  <c r="M146" i="3"/>
  <c r="M168" i="3"/>
  <c r="M189" i="3"/>
  <c r="M209" i="3"/>
  <c r="M231" i="3"/>
  <c r="M252" i="3"/>
  <c r="M272" i="3"/>
  <c r="M294" i="3"/>
  <c r="M314" i="3"/>
  <c r="M335" i="3"/>
  <c r="M357" i="3"/>
  <c r="M377" i="3"/>
  <c r="M398" i="3"/>
  <c r="M418" i="3"/>
  <c r="M440" i="3"/>
  <c r="M460" i="3"/>
  <c r="M481" i="3"/>
  <c r="M503" i="3"/>
  <c r="M523" i="3"/>
  <c r="M544" i="3"/>
  <c r="M566" i="3"/>
  <c r="M586" i="3"/>
  <c r="M606" i="3"/>
  <c r="M629" i="3"/>
  <c r="M649" i="3"/>
  <c r="M669" i="3"/>
  <c r="M689" i="3"/>
  <c r="M707" i="3"/>
  <c r="M725" i="3"/>
  <c r="M743" i="3"/>
  <c r="M762" i="3"/>
  <c r="M780" i="3"/>
  <c r="M798" i="3"/>
  <c r="M817" i="3"/>
  <c r="M835" i="3"/>
  <c r="M853" i="3"/>
  <c r="M871" i="3"/>
  <c r="M890" i="3"/>
  <c r="M908" i="3"/>
  <c r="M926" i="3"/>
  <c r="M945" i="3"/>
  <c r="M963" i="3"/>
  <c r="M981" i="3"/>
  <c r="M999" i="3"/>
  <c r="M1018" i="3"/>
  <c r="M1036" i="3"/>
  <c r="M1054" i="3"/>
  <c r="N177" i="3"/>
  <c r="M24" i="3"/>
  <c r="M44" i="3"/>
  <c r="M64" i="3"/>
  <c r="M86" i="3"/>
  <c r="M107" i="3"/>
  <c r="M127" i="3"/>
  <c r="M149" i="3"/>
  <c r="M170" i="3"/>
  <c r="M190" i="3"/>
  <c r="M210" i="3"/>
  <c r="M232" i="3"/>
  <c r="M253" i="3"/>
  <c r="M273" i="3"/>
  <c r="M295" i="3"/>
  <c r="M316" i="3"/>
  <c r="M336" i="3"/>
  <c r="M358" i="3"/>
  <c r="M378" i="3"/>
  <c r="M399" i="3"/>
  <c r="M421" i="3"/>
  <c r="M441" i="3"/>
  <c r="M462" i="3"/>
  <c r="M482" i="3"/>
  <c r="M504" i="3"/>
  <c r="M524" i="3"/>
  <c r="M545" i="3"/>
  <c r="M567" i="3"/>
  <c r="M587" i="3"/>
  <c r="M608" i="3"/>
  <c r="M630" i="3"/>
  <c r="M650" i="3"/>
  <c r="M670" i="3"/>
  <c r="M690" i="3"/>
  <c r="M708" i="3"/>
  <c r="M726" i="3"/>
  <c r="M745" i="3"/>
  <c r="M763" i="3"/>
  <c r="M781" i="3"/>
  <c r="M799" i="3"/>
  <c r="M818" i="3"/>
  <c r="M836" i="3"/>
  <c r="M854" i="3"/>
  <c r="M873" i="3"/>
  <c r="M891" i="3"/>
  <c r="M909" i="3"/>
  <c r="M927" i="3"/>
  <c r="M946" i="3"/>
  <c r="M964" i="3"/>
  <c r="M982" i="3"/>
  <c r="M1001" i="3"/>
  <c r="M1019" i="3"/>
  <c r="M1037" i="3"/>
  <c r="M1055" i="3"/>
  <c r="N195" i="3"/>
  <c r="M25" i="3"/>
  <c r="M45" i="3"/>
  <c r="M65" i="3"/>
  <c r="M88" i="3"/>
  <c r="M108" i="3"/>
  <c r="M128" i="3"/>
  <c r="M150" i="3"/>
  <c r="M171" i="3"/>
  <c r="M191" i="3"/>
  <c r="M213" i="3"/>
  <c r="M234" i="3"/>
  <c r="M254" i="3"/>
  <c r="M274" i="3"/>
  <c r="M296" i="3"/>
  <c r="M317" i="3"/>
  <c r="M337" i="3"/>
  <c r="M359" i="3"/>
  <c r="M380" i="3"/>
  <c r="M400" i="3"/>
  <c r="M422" i="3"/>
  <c r="M442" i="3"/>
  <c r="M463" i="3"/>
  <c r="M485" i="3"/>
  <c r="M505" i="3"/>
  <c r="M526" i="3"/>
  <c r="M546" i="3"/>
  <c r="M568" i="3"/>
  <c r="M588" i="3"/>
  <c r="M609" i="3"/>
  <c r="M631" i="3"/>
  <c r="M651" i="3"/>
  <c r="M672" i="3"/>
  <c r="M691" i="3"/>
  <c r="M709" i="3"/>
  <c r="M727" i="3"/>
  <c r="M746" i="3"/>
  <c r="M764" i="3"/>
  <c r="M782" i="3"/>
  <c r="M801" i="3"/>
  <c r="M819" i="3"/>
  <c r="M837" i="3"/>
  <c r="M855" i="3"/>
  <c r="M874" i="3"/>
  <c r="M892" i="3"/>
  <c r="M910" i="3"/>
  <c r="M929" i="3"/>
  <c r="M947" i="3"/>
  <c r="M965" i="3"/>
  <c r="M983" i="3"/>
  <c r="M1002" i="3"/>
  <c r="M1020" i="3"/>
  <c r="M1038" i="3"/>
  <c r="M1057" i="3"/>
  <c r="M183" i="3"/>
  <c r="M349" i="3"/>
  <c r="M518" i="3"/>
  <c r="M641" i="3"/>
  <c r="M741" i="3"/>
  <c r="M823" i="3"/>
  <c r="M884" i="3"/>
  <c r="M940" i="3"/>
  <c r="M997" i="3"/>
  <c r="M1059" i="3"/>
  <c r="M9" i="3"/>
  <c r="M198" i="3"/>
  <c r="M364" i="3"/>
  <c r="M530" i="3"/>
  <c r="M647" i="3"/>
  <c r="M750" i="3"/>
  <c r="M829" i="3"/>
  <c r="M885" i="3"/>
  <c r="M942" i="3"/>
  <c r="M1004" i="3"/>
  <c r="M1061" i="3"/>
  <c r="M29" i="3"/>
  <c r="M203" i="3"/>
  <c r="M370" i="3"/>
  <c r="M538" i="3"/>
  <c r="M656" i="3"/>
  <c r="M756" i="3"/>
  <c r="M830" i="3"/>
  <c r="M887" i="3"/>
  <c r="M949" i="3"/>
  <c r="M1006" i="3"/>
  <c r="M50" i="3"/>
  <c r="M218" i="3"/>
  <c r="M384" i="3"/>
  <c r="M552" i="3"/>
  <c r="M664" i="3"/>
  <c r="M759" i="3"/>
  <c r="M833" i="3"/>
  <c r="M894" i="3"/>
  <c r="M951" i="3"/>
  <c r="M1012" i="3"/>
  <c r="M57" i="3"/>
  <c r="M224" i="3"/>
  <c r="M392" i="3"/>
  <c r="M558" i="3"/>
  <c r="M667" i="3"/>
  <c r="M769" i="3"/>
  <c r="M839" i="3"/>
  <c r="M897" i="3"/>
  <c r="M957" i="3"/>
  <c r="M1013" i="3"/>
  <c r="N233" i="3"/>
  <c r="M72" i="3"/>
  <c r="M238" i="3"/>
  <c r="M406" i="3"/>
  <c r="M562" i="3"/>
  <c r="M677" i="3"/>
  <c r="M774" i="3"/>
  <c r="M842" i="3"/>
  <c r="M902" i="3"/>
  <c r="M958" i="3"/>
  <c r="M1015" i="3"/>
  <c r="M78" i="3"/>
  <c r="M246" i="3"/>
  <c r="M412" i="3"/>
  <c r="M573" i="3"/>
  <c r="M683" i="3"/>
  <c r="M778" i="3"/>
  <c r="M847" i="3"/>
  <c r="M903" i="3"/>
  <c r="M961" i="3"/>
  <c r="M1022" i="3"/>
  <c r="M92" i="3"/>
  <c r="M258" i="3"/>
  <c r="M427" i="3"/>
  <c r="M578" i="3"/>
  <c r="M686" i="3"/>
  <c r="M785" i="3"/>
  <c r="M849" i="3"/>
  <c r="M906" i="3"/>
  <c r="M967" i="3"/>
  <c r="M1025" i="3"/>
  <c r="M98" i="3"/>
  <c r="M266" i="3"/>
  <c r="M432" i="3"/>
  <c r="M584" i="3"/>
  <c r="M695" i="3"/>
  <c r="M787" i="3"/>
  <c r="M851" i="3"/>
  <c r="M913" i="3"/>
  <c r="M970" i="3"/>
  <c r="M1030" i="3"/>
  <c r="M112" i="3"/>
  <c r="M281" i="3"/>
  <c r="M447" i="3"/>
  <c r="M593" i="3"/>
  <c r="M701" i="3"/>
  <c r="M793" i="3"/>
  <c r="M858" i="3"/>
  <c r="M915" i="3"/>
  <c r="M975" i="3"/>
  <c r="M1031" i="3"/>
  <c r="M120" i="3"/>
  <c r="M286" i="3"/>
  <c r="M455" i="3"/>
  <c r="M601" i="3"/>
  <c r="M705" i="3"/>
  <c r="M796" i="3"/>
  <c r="M860" i="3"/>
  <c r="M921" i="3"/>
  <c r="M977" i="3"/>
  <c r="M1034" i="3"/>
  <c r="M135" i="3"/>
  <c r="M301" i="3"/>
  <c r="M469" i="3"/>
  <c r="M604" i="3"/>
  <c r="M714" i="3"/>
  <c r="M803" i="3"/>
  <c r="M866" i="3"/>
  <c r="M922" i="3"/>
  <c r="M979" i="3"/>
  <c r="M1041" i="3"/>
  <c r="M140" i="3"/>
  <c r="M309" i="3"/>
  <c r="M475" i="3"/>
  <c r="M615" i="3"/>
  <c r="M719" i="3"/>
  <c r="M805" i="3"/>
  <c r="M867" i="3"/>
  <c r="M924" i="3"/>
  <c r="M986" i="3"/>
  <c r="M1043" i="3"/>
  <c r="M155" i="3"/>
  <c r="M321" i="3"/>
  <c r="M490" i="3"/>
  <c r="M621" i="3"/>
  <c r="M723" i="3"/>
  <c r="M811" i="3"/>
  <c r="M869" i="3"/>
  <c r="M931" i="3"/>
  <c r="M988" i="3"/>
  <c r="M1049" i="3"/>
  <c r="M161" i="3"/>
  <c r="M329" i="3"/>
  <c r="M495" i="3"/>
  <c r="M624" i="3"/>
  <c r="M732" i="3"/>
  <c r="M814" i="3"/>
  <c r="M876" i="3"/>
  <c r="M933" i="3"/>
  <c r="M994" i="3"/>
  <c r="M1050" i="3"/>
  <c r="M175" i="3"/>
  <c r="M344" i="3"/>
  <c r="M510" i="3"/>
  <c r="M636" i="3"/>
  <c r="M738" i="3"/>
  <c r="M821" i="3"/>
  <c r="M878" i="3"/>
  <c r="M939" i="3"/>
  <c r="M995" i="3"/>
  <c r="M1052" i="3"/>
  <c r="N5" i="3"/>
  <c r="L12" i="3"/>
  <c r="L28" i="3"/>
  <c r="L44" i="3"/>
  <c r="L60" i="3"/>
  <c r="L76" i="3"/>
  <c r="L92" i="3"/>
  <c r="L108" i="3"/>
  <c r="L124" i="3"/>
  <c r="L140" i="3"/>
  <c r="L156" i="3"/>
  <c r="L172" i="3"/>
  <c r="L188" i="3"/>
  <c r="L204" i="3"/>
  <c r="L20" i="3"/>
  <c r="L36" i="3"/>
  <c r="L52" i="3"/>
  <c r="L68" i="3"/>
  <c r="L84" i="3"/>
  <c r="L100" i="3"/>
  <c r="L116" i="3"/>
  <c r="L132" i="3"/>
  <c r="L148" i="3"/>
  <c r="L164" i="3"/>
  <c r="L180" i="3"/>
  <c r="L196" i="3"/>
  <c r="L19" i="3"/>
  <c r="L38" i="3"/>
  <c r="L56" i="3"/>
  <c r="L74" i="3"/>
  <c r="L93" i="3"/>
  <c r="L111" i="3"/>
  <c r="L129" i="3"/>
  <c r="L147" i="3"/>
  <c r="L166" i="3"/>
  <c r="L184" i="3"/>
  <c r="L202" i="3"/>
  <c r="L219" i="3"/>
  <c r="L235" i="3"/>
  <c r="L251" i="3"/>
  <c r="L267" i="3"/>
  <c r="L283" i="3"/>
  <c r="L299" i="3"/>
  <c r="L315" i="3"/>
  <c r="L331" i="3"/>
  <c r="L347" i="3"/>
  <c r="L363" i="3"/>
  <c r="L379" i="3"/>
  <c r="L395" i="3"/>
  <c r="L411" i="3"/>
  <c r="L427" i="3"/>
  <c r="L443" i="3"/>
  <c r="L459" i="3"/>
  <c r="L475" i="3"/>
  <c r="L491" i="3"/>
  <c r="L507" i="3"/>
  <c r="L523" i="3"/>
  <c r="L539" i="3"/>
  <c r="L555" i="3"/>
  <c r="L571" i="3"/>
  <c r="L587" i="3"/>
  <c r="L603" i="3"/>
  <c r="L619" i="3"/>
  <c r="L635" i="3"/>
  <c r="K8" i="3"/>
  <c r="K24" i="3"/>
  <c r="K40" i="3"/>
  <c r="K56" i="3"/>
  <c r="K72" i="3"/>
  <c r="K88" i="3"/>
  <c r="K104" i="3"/>
  <c r="K120" i="3"/>
  <c r="K136" i="3"/>
  <c r="K152" i="3"/>
  <c r="K168" i="3"/>
  <c r="K184" i="3"/>
  <c r="K200" i="3"/>
  <c r="K216" i="3"/>
  <c r="K232" i="3"/>
  <c r="K248" i="3"/>
  <c r="K264" i="3"/>
  <c r="K280" i="3"/>
  <c r="K296" i="3"/>
  <c r="K312" i="3"/>
  <c r="K328" i="3"/>
  <c r="K344" i="3"/>
  <c r="K360" i="3"/>
  <c r="K376" i="3"/>
  <c r="K392" i="3"/>
  <c r="L21" i="3"/>
  <c r="L39" i="3"/>
  <c r="L57" i="3"/>
  <c r="L75" i="3"/>
  <c r="L94" i="3"/>
  <c r="L112" i="3"/>
  <c r="L130" i="3"/>
  <c r="L149" i="3"/>
  <c r="L167" i="3"/>
  <c r="L185" i="3"/>
  <c r="L203" i="3"/>
  <c r="L220" i="3"/>
  <c r="L236" i="3"/>
  <c r="L252" i="3"/>
  <c r="L268" i="3"/>
  <c r="L22" i="3"/>
  <c r="L40" i="3"/>
  <c r="L58" i="3"/>
  <c r="L77" i="3"/>
  <c r="L95" i="3"/>
  <c r="L113" i="3"/>
  <c r="L131" i="3"/>
  <c r="L150" i="3"/>
  <c r="L168" i="3"/>
  <c r="L186" i="3"/>
  <c r="L205" i="3"/>
  <c r="L221" i="3"/>
  <c r="L237" i="3"/>
  <c r="L253" i="3"/>
  <c r="L269" i="3"/>
  <c r="L23" i="3"/>
  <c r="L41" i="3"/>
  <c r="L59" i="3"/>
  <c r="L78" i="3"/>
  <c r="L96" i="3"/>
  <c r="L114" i="3"/>
  <c r="L133" i="3"/>
  <c r="L151" i="3"/>
  <c r="L169" i="3"/>
  <c r="L187" i="3"/>
  <c r="L206" i="3"/>
  <c r="L222" i="3"/>
  <c r="L238" i="3"/>
  <c r="L254" i="3"/>
  <c r="L270" i="3"/>
  <c r="L286" i="3"/>
  <c r="L302" i="3"/>
  <c r="L318" i="3"/>
  <c r="L334" i="3"/>
  <c r="L350" i="3"/>
  <c r="L366" i="3"/>
  <c r="L10" i="3"/>
  <c r="L29" i="3"/>
  <c r="L47" i="3"/>
  <c r="L65" i="3"/>
  <c r="L83" i="3"/>
  <c r="L102" i="3"/>
  <c r="L120" i="3"/>
  <c r="L138" i="3"/>
  <c r="L157" i="3"/>
  <c r="L175" i="3"/>
  <c r="L193" i="3"/>
  <c r="L211" i="3"/>
  <c r="L227" i="3"/>
  <c r="L243" i="3"/>
  <c r="L259" i="3"/>
  <c r="L275" i="3"/>
  <c r="L291" i="3"/>
  <c r="L307" i="3"/>
  <c r="L323" i="3"/>
  <c r="L339" i="3"/>
  <c r="L355" i="3"/>
  <c r="L371" i="3"/>
  <c r="L387" i="3"/>
  <c r="L403" i="3"/>
  <c r="L419" i="3"/>
  <c r="L435" i="3"/>
  <c r="L451" i="3"/>
  <c r="L467" i="3"/>
  <c r="L483" i="3"/>
  <c r="L499" i="3"/>
  <c r="L515" i="3"/>
  <c r="L531" i="3"/>
  <c r="L547" i="3"/>
  <c r="L563" i="3"/>
  <c r="L579" i="3"/>
  <c r="L595" i="3"/>
  <c r="L611" i="3"/>
  <c r="L627" i="3"/>
  <c r="L643" i="3"/>
  <c r="K16" i="3"/>
  <c r="K32" i="3"/>
  <c r="K48" i="3"/>
  <c r="K64" i="3"/>
  <c r="K80" i="3"/>
  <c r="K96" i="3"/>
  <c r="K112" i="3"/>
  <c r="K128" i="3"/>
  <c r="K144" i="3"/>
  <c r="K160" i="3"/>
  <c r="K176" i="3"/>
  <c r="K192" i="3"/>
  <c r="K208" i="3"/>
  <c r="K224" i="3"/>
  <c r="K240" i="3"/>
  <c r="K256" i="3"/>
  <c r="K272" i="3"/>
  <c r="K288" i="3"/>
  <c r="K304" i="3"/>
  <c r="K320" i="3"/>
  <c r="K336" i="3"/>
  <c r="K352" i="3"/>
  <c r="K368" i="3"/>
  <c r="K384" i="3"/>
  <c r="K400" i="3"/>
  <c r="L11" i="3"/>
  <c r="L30" i="3"/>
  <c r="L48" i="3"/>
  <c r="L66" i="3"/>
  <c r="L85" i="3"/>
  <c r="L103" i="3"/>
  <c r="L121" i="3"/>
  <c r="L139" i="3"/>
  <c r="L158" i="3"/>
  <c r="L176" i="3"/>
  <c r="L194" i="3"/>
  <c r="L212" i="3"/>
  <c r="L228" i="3"/>
  <c r="L244" i="3"/>
  <c r="L260" i="3"/>
  <c r="L276" i="3"/>
  <c r="L292" i="3"/>
  <c r="L308" i="3"/>
  <c r="L324" i="3"/>
  <c r="L340" i="3"/>
  <c r="L356" i="3"/>
  <c r="L372" i="3"/>
  <c r="L388" i="3"/>
  <c r="L404" i="3"/>
  <c r="L13" i="3"/>
  <c r="L31" i="3"/>
  <c r="L49" i="3"/>
  <c r="L67" i="3"/>
  <c r="L86" i="3"/>
  <c r="L104" i="3"/>
  <c r="L122" i="3"/>
  <c r="L141" i="3"/>
  <c r="L159" i="3"/>
  <c r="L177" i="3"/>
  <c r="L195" i="3"/>
  <c r="L213" i="3"/>
  <c r="L229" i="3"/>
  <c r="L245" i="3"/>
  <c r="L261" i="3"/>
  <c r="L277" i="3"/>
  <c r="L293" i="3"/>
  <c r="L309" i="3"/>
  <c r="L325" i="3"/>
  <c r="L341" i="3"/>
  <c r="L357" i="3"/>
  <c r="L373" i="3"/>
  <c r="L389" i="3"/>
  <c r="L405" i="3"/>
  <c r="L421" i="3"/>
  <c r="L437" i="3"/>
  <c r="L453" i="3"/>
  <c r="L469" i="3"/>
  <c r="L485" i="3"/>
  <c r="L501" i="3"/>
  <c r="L517" i="3"/>
  <c r="L14" i="3"/>
  <c r="L32" i="3"/>
  <c r="L50" i="3"/>
  <c r="L69" i="3"/>
  <c r="L87" i="3"/>
  <c r="L105" i="3"/>
  <c r="L33" i="3"/>
  <c r="L70" i="3"/>
  <c r="L106" i="3"/>
  <c r="L137" i="3"/>
  <c r="L171" i="3"/>
  <c r="L201" i="3"/>
  <c r="L232" i="3"/>
  <c r="L262" i="3"/>
  <c r="L287" i="3"/>
  <c r="L311" i="3"/>
  <c r="L333" i="3"/>
  <c r="L358" i="3"/>
  <c r="L380" i="3"/>
  <c r="L400" i="3"/>
  <c r="L422" i="3"/>
  <c r="L441" i="3"/>
  <c r="L461" i="3"/>
  <c r="L480" i="3"/>
  <c r="L500" i="3"/>
  <c r="L520" i="3"/>
  <c r="L538" i="3"/>
  <c r="L557" i="3"/>
  <c r="L575" i="3"/>
  <c r="L593" i="3"/>
  <c r="L612" i="3"/>
  <c r="L630" i="3"/>
  <c r="K23" i="3"/>
  <c r="K42" i="3"/>
  <c r="K60" i="3"/>
  <c r="K78" i="3"/>
  <c r="K97" i="3"/>
  <c r="K115" i="3"/>
  <c r="K133" i="3"/>
  <c r="K151" i="3"/>
  <c r="K170" i="3"/>
  <c r="K188" i="3"/>
  <c r="L34" i="3"/>
  <c r="L71" i="3"/>
  <c r="L107" i="3"/>
  <c r="L142" i="3"/>
  <c r="L173" i="3"/>
  <c r="L207" i="3"/>
  <c r="L233" i="3"/>
  <c r="L263" i="3"/>
  <c r="L288" i="3"/>
  <c r="L312" i="3"/>
  <c r="L335" i="3"/>
  <c r="L359" i="3"/>
  <c r="L381" i="3"/>
  <c r="L401" i="3"/>
  <c r="L423" i="3"/>
  <c r="L442" i="3"/>
  <c r="L462" i="3"/>
  <c r="L481" i="3"/>
  <c r="L502" i="3"/>
  <c r="L521" i="3"/>
  <c r="L540" i="3"/>
  <c r="L558" i="3"/>
  <c r="L576" i="3"/>
  <c r="L594" i="3"/>
  <c r="L613" i="3"/>
  <c r="L631" i="3"/>
  <c r="L35" i="3"/>
  <c r="L72" i="3"/>
  <c r="L109" i="3"/>
  <c r="L143" i="3"/>
  <c r="L174" i="3"/>
  <c r="L208" i="3"/>
  <c r="L234" i="3"/>
  <c r="L264" i="3"/>
  <c r="L289" i="3"/>
  <c r="L313" i="3"/>
  <c r="L336" i="3"/>
  <c r="L360" i="3"/>
  <c r="L382" i="3"/>
  <c r="L402" i="3"/>
  <c r="L424" i="3"/>
  <c r="L444" i="3"/>
  <c r="L463" i="3"/>
  <c r="L482" i="3"/>
  <c r="L503" i="3"/>
  <c r="L522" i="3"/>
  <c r="L541" i="3"/>
  <c r="L559" i="3"/>
  <c r="L577" i="3"/>
  <c r="L596" i="3"/>
  <c r="L614" i="3"/>
  <c r="L632" i="3"/>
  <c r="K7" i="3"/>
  <c r="K26" i="3"/>
  <c r="K44" i="3"/>
  <c r="K62" i="3"/>
  <c r="K81" i="3"/>
  <c r="K99" i="3"/>
  <c r="K117" i="3"/>
  <c r="K135" i="3"/>
  <c r="K154" i="3"/>
  <c r="K172" i="3"/>
  <c r="K190" i="3"/>
  <c r="K209" i="3"/>
  <c r="K227" i="3"/>
  <c r="K245" i="3"/>
  <c r="K263" i="3"/>
  <c r="K282" i="3"/>
  <c r="K300" i="3"/>
  <c r="K318" i="3"/>
  <c r="K337" i="3"/>
  <c r="K355" i="3"/>
  <c r="K373" i="3"/>
  <c r="L37" i="3"/>
  <c r="L73" i="3"/>
  <c r="L110" i="3"/>
  <c r="L144" i="3"/>
  <c r="L178" i="3"/>
  <c r="L209" i="3"/>
  <c r="L239" i="3"/>
  <c r="L265" i="3"/>
  <c r="L290" i="3"/>
  <c r="L314" i="3"/>
  <c r="L337" i="3"/>
  <c r="L361" i="3"/>
  <c r="L383" i="3"/>
  <c r="L406" i="3"/>
  <c r="L425" i="3"/>
  <c r="L445" i="3"/>
  <c r="L464" i="3"/>
  <c r="L484" i="3"/>
  <c r="L504" i="3"/>
  <c r="L524" i="3"/>
  <c r="L542" i="3"/>
  <c r="L560" i="3"/>
  <c r="L578" i="3"/>
  <c r="L597" i="3"/>
  <c r="L615" i="3"/>
  <c r="L633" i="3"/>
  <c r="K9" i="3"/>
  <c r="K27" i="3"/>
  <c r="K45" i="3"/>
  <c r="K63" i="3"/>
  <c r="L6" i="3"/>
  <c r="L42" i="3"/>
  <c r="L79" i="3"/>
  <c r="L115" i="3"/>
  <c r="L145" i="3"/>
  <c r="L179" i="3"/>
  <c r="L210" i="3"/>
  <c r="L240" i="3"/>
  <c r="L266" i="3"/>
  <c r="L294" i="3"/>
  <c r="L316" i="3"/>
  <c r="L338" i="3"/>
  <c r="L362" i="3"/>
  <c r="L384" i="3"/>
  <c r="L407" i="3"/>
  <c r="L426" i="3"/>
  <c r="L446" i="3"/>
  <c r="L465" i="3"/>
  <c r="L486" i="3"/>
  <c r="L505" i="3"/>
  <c r="L525" i="3"/>
  <c r="L543" i="3"/>
  <c r="L561" i="3"/>
  <c r="L580" i="3"/>
  <c r="L598" i="3"/>
  <c r="L616" i="3"/>
  <c r="L634" i="3"/>
  <c r="K10" i="3"/>
  <c r="K28" i="3"/>
  <c r="K46" i="3"/>
  <c r="K65" i="3"/>
  <c r="K83" i="3"/>
  <c r="K101" i="3"/>
  <c r="K119" i="3"/>
  <c r="K138" i="3"/>
  <c r="K156" i="3"/>
  <c r="K174" i="3"/>
  <c r="K193" i="3"/>
  <c r="K211" i="3"/>
  <c r="K229" i="3"/>
  <c r="K247" i="3"/>
  <c r="K266" i="3"/>
  <c r="K284" i="3"/>
  <c r="K302" i="3"/>
  <c r="K321" i="3"/>
  <c r="K339" i="3"/>
  <c r="K357" i="3"/>
  <c r="K375" i="3"/>
  <c r="K394" i="3"/>
  <c r="L7" i="3"/>
  <c r="L43" i="3"/>
  <c r="L80" i="3"/>
  <c r="L117" i="3"/>
  <c r="L146" i="3"/>
  <c r="L181" i="3"/>
  <c r="L214" i="3"/>
  <c r="L241" i="3"/>
  <c r="L271" i="3"/>
  <c r="L295" i="3"/>
  <c r="L317" i="3"/>
  <c r="L342" i="3"/>
  <c r="L364" i="3"/>
  <c r="L385" i="3"/>
  <c r="L408" i="3"/>
  <c r="L428" i="3"/>
  <c r="L447" i="3"/>
  <c r="L466" i="3"/>
  <c r="L487" i="3"/>
  <c r="L506" i="3"/>
  <c r="L526" i="3"/>
  <c r="L544" i="3"/>
  <c r="L562" i="3"/>
  <c r="L581" i="3"/>
  <c r="L599" i="3"/>
  <c r="L617" i="3"/>
  <c r="L636" i="3"/>
  <c r="K11" i="3"/>
  <c r="K29" i="3"/>
  <c r="K47" i="3"/>
  <c r="K66" i="3"/>
  <c r="K84" i="3"/>
  <c r="K102" i="3"/>
  <c r="K121" i="3"/>
  <c r="L8" i="3"/>
  <c r="L45" i="3"/>
  <c r="L81" i="3"/>
  <c r="L118" i="3"/>
  <c r="L152" i="3"/>
  <c r="L182" i="3"/>
  <c r="L215" i="3"/>
  <c r="L242" i="3"/>
  <c r="L272" i="3"/>
  <c r="L296" i="3"/>
  <c r="L319" i="3"/>
  <c r="L343" i="3"/>
  <c r="L365" i="3"/>
  <c r="L386" i="3"/>
  <c r="L409" i="3"/>
  <c r="L429" i="3"/>
  <c r="L448" i="3"/>
  <c r="L468" i="3"/>
  <c r="L488" i="3"/>
  <c r="L508" i="3"/>
  <c r="L527" i="3"/>
  <c r="L545" i="3"/>
  <c r="L564" i="3"/>
  <c r="L582" i="3"/>
  <c r="L600" i="3"/>
  <c r="L618" i="3"/>
  <c r="L637" i="3"/>
  <c r="L9" i="3"/>
  <c r="L46" i="3"/>
  <c r="L82" i="3"/>
  <c r="L119" i="3"/>
  <c r="L153" i="3"/>
  <c r="L183" i="3"/>
  <c r="L216" i="3"/>
  <c r="L246" i="3"/>
  <c r="L273" i="3"/>
  <c r="L297" i="3"/>
  <c r="L320" i="3"/>
  <c r="L344" i="3"/>
  <c r="L367" i="3"/>
  <c r="L390" i="3"/>
  <c r="L410" i="3"/>
  <c r="L430" i="3"/>
  <c r="L449" i="3"/>
  <c r="L470" i="3"/>
  <c r="L489" i="3"/>
  <c r="L509" i="3"/>
  <c r="L528" i="3"/>
  <c r="L546" i="3"/>
  <c r="L565" i="3"/>
  <c r="L583" i="3"/>
  <c r="L601" i="3"/>
  <c r="L620" i="3"/>
  <c r="L638" i="3"/>
  <c r="L15" i="3"/>
  <c r="L51" i="3"/>
  <c r="L88" i="3"/>
  <c r="L123" i="3"/>
  <c r="L154" i="3"/>
  <c r="L189" i="3"/>
  <c r="L217" i="3"/>
  <c r="L247" i="3"/>
  <c r="L274" i="3"/>
  <c r="L298" i="3"/>
  <c r="L321" i="3"/>
  <c r="L345" i="3"/>
  <c r="L368" i="3"/>
  <c r="L391" i="3"/>
  <c r="L412" i="3"/>
  <c r="L431" i="3"/>
  <c r="L450" i="3"/>
  <c r="L471" i="3"/>
  <c r="L490" i="3"/>
  <c r="L510" i="3"/>
  <c r="L529" i="3"/>
  <c r="L548" i="3"/>
  <c r="L566" i="3"/>
  <c r="L584" i="3"/>
  <c r="L602" i="3"/>
  <c r="L621" i="3"/>
  <c r="L639" i="3"/>
  <c r="L16" i="3"/>
  <c r="L53" i="3"/>
  <c r="L89" i="3"/>
  <c r="L125" i="3"/>
  <c r="L155" i="3"/>
  <c r="L190" i="3"/>
  <c r="L218" i="3"/>
  <c r="L248" i="3"/>
  <c r="L278" i="3"/>
  <c r="L300" i="3"/>
  <c r="L322" i="3"/>
  <c r="L346" i="3"/>
  <c r="L369" i="3"/>
  <c r="L392" i="3"/>
  <c r="L413" i="3"/>
  <c r="L432" i="3"/>
  <c r="L452" i="3"/>
  <c r="L472" i="3"/>
  <c r="L492" i="3"/>
  <c r="L511" i="3"/>
  <c r="L530" i="3"/>
  <c r="L549" i="3"/>
  <c r="L567" i="3"/>
  <c r="L585" i="3"/>
  <c r="L604" i="3"/>
  <c r="L622" i="3"/>
  <c r="L640" i="3"/>
  <c r="K15" i="3"/>
  <c r="K34" i="3"/>
  <c r="K52" i="3"/>
  <c r="K70" i="3"/>
  <c r="K89" i="3"/>
  <c r="K107" i="3"/>
  <c r="K125" i="3"/>
  <c r="K143" i="3"/>
  <c r="K162" i="3"/>
  <c r="K180" i="3"/>
  <c r="K198" i="3"/>
  <c r="L17" i="3"/>
  <c r="L54" i="3"/>
  <c r="L90" i="3"/>
  <c r="L126" i="3"/>
  <c r="L160" i="3"/>
  <c r="L191" i="3"/>
  <c r="L223" i="3"/>
  <c r="L249" i="3"/>
  <c r="L279" i="3"/>
  <c r="L301" i="3"/>
  <c r="L326" i="3"/>
  <c r="L348" i="3"/>
  <c r="L370" i="3"/>
  <c r="L393" i="3"/>
  <c r="L414" i="3"/>
  <c r="L433" i="3"/>
  <c r="L454" i="3"/>
  <c r="L473" i="3"/>
  <c r="L493" i="3"/>
  <c r="L512" i="3"/>
  <c r="L532" i="3"/>
  <c r="L550" i="3"/>
  <c r="L568" i="3"/>
  <c r="L586" i="3"/>
  <c r="L605" i="3"/>
  <c r="L623" i="3"/>
  <c r="L641" i="3"/>
  <c r="K17" i="3"/>
  <c r="K35" i="3"/>
  <c r="K53" i="3"/>
  <c r="K71" i="3"/>
  <c r="K90" i="3"/>
  <c r="K108" i="3"/>
  <c r="K126" i="3"/>
  <c r="K145" i="3"/>
  <c r="K163" i="3"/>
  <c r="K181" i="3"/>
  <c r="K199" i="3"/>
  <c r="K218" i="3"/>
  <c r="K236" i="3"/>
  <c r="K254" i="3"/>
  <c r="K273" i="3"/>
  <c r="K291" i="3"/>
  <c r="K309" i="3"/>
  <c r="K327" i="3"/>
  <c r="K346" i="3"/>
  <c r="K364" i="3"/>
  <c r="L18" i="3"/>
  <c r="L55" i="3"/>
  <c r="L91" i="3"/>
  <c r="L127" i="3"/>
  <c r="L161" i="3"/>
  <c r="L192" i="3"/>
  <c r="L224" i="3"/>
  <c r="L250" i="3"/>
  <c r="L280" i="3"/>
  <c r="L303" i="3"/>
  <c r="L327" i="3"/>
  <c r="L349" i="3"/>
  <c r="L374" i="3"/>
  <c r="L394" i="3"/>
  <c r="L415" i="3"/>
  <c r="L434" i="3"/>
  <c r="L455" i="3"/>
  <c r="L474" i="3"/>
  <c r="L494" i="3"/>
  <c r="L513" i="3"/>
  <c r="L533" i="3"/>
  <c r="L551" i="3"/>
  <c r="L569" i="3"/>
  <c r="L588" i="3"/>
  <c r="L606" i="3"/>
  <c r="L624" i="3"/>
  <c r="L642" i="3"/>
  <c r="K18" i="3"/>
  <c r="K36" i="3"/>
  <c r="K54" i="3"/>
  <c r="K73" i="3"/>
  <c r="L24" i="3"/>
  <c r="L61" i="3"/>
  <c r="L97" i="3"/>
  <c r="L128" i="3"/>
  <c r="L162" i="3"/>
  <c r="L197" i="3"/>
  <c r="L225" i="3"/>
  <c r="L255" i="3"/>
  <c r="L281" i="3"/>
  <c r="L304" i="3"/>
  <c r="L328" i="3"/>
  <c r="L351" i="3"/>
  <c r="L375" i="3"/>
  <c r="L396" i="3"/>
  <c r="L416" i="3"/>
  <c r="L436" i="3"/>
  <c r="L456" i="3"/>
  <c r="L476" i="3"/>
  <c r="L495" i="3"/>
  <c r="L514" i="3"/>
  <c r="L534" i="3"/>
  <c r="L552" i="3"/>
  <c r="L570" i="3"/>
  <c r="L589" i="3"/>
  <c r="L607" i="3"/>
  <c r="L625" i="3"/>
  <c r="L644" i="3"/>
  <c r="K19" i="3"/>
  <c r="K37" i="3"/>
  <c r="K55" i="3"/>
  <c r="K74" i="3"/>
  <c r="K92" i="3"/>
  <c r="K110" i="3"/>
  <c r="K129" i="3"/>
  <c r="K147" i="3"/>
  <c r="K165" i="3"/>
  <c r="K183" i="3"/>
  <c r="K202" i="3"/>
  <c r="K220" i="3"/>
  <c r="K238" i="3"/>
  <c r="K257" i="3"/>
  <c r="K275" i="3"/>
  <c r="K293" i="3"/>
  <c r="K311" i="3"/>
  <c r="K330" i="3"/>
  <c r="K348" i="3"/>
  <c r="K366" i="3"/>
  <c r="K385" i="3"/>
  <c r="K403" i="3"/>
  <c r="L25" i="3"/>
  <c r="L62" i="3"/>
  <c r="L98" i="3"/>
  <c r="L134" i="3"/>
  <c r="L163" i="3"/>
  <c r="L198" i="3"/>
  <c r="L226" i="3"/>
  <c r="L256" i="3"/>
  <c r="L282" i="3"/>
  <c r="L305" i="3"/>
  <c r="L329" i="3"/>
  <c r="L352" i="3"/>
  <c r="L376" i="3"/>
  <c r="L397" i="3"/>
  <c r="L417" i="3"/>
  <c r="L438" i="3"/>
  <c r="L457" i="3"/>
  <c r="L477" i="3"/>
  <c r="L496" i="3"/>
  <c r="L516" i="3"/>
  <c r="L535" i="3"/>
  <c r="L553" i="3"/>
  <c r="L572" i="3"/>
  <c r="L590" i="3"/>
  <c r="L608" i="3"/>
  <c r="L626" i="3"/>
  <c r="K20" i="3"/>
  <c r="K38" i="3"/>
  <c r="K57" i="3"/>
  <c r="K75" i="3"/>
  <c r="K93" i="3"/>
  <c r="K111" i="3"/>
  <c r="K130" i="3"/>
  <c r="L26" i="3"/>
  <c r="L63" i="3"/>
  <c r="L99" i="3"/>
  <c r="L135" i="3"/>
  <c r="L165" i="3"/>
  <c r="L199" i="3"/>
  <c r="L230" i="3"/>
  <c r="L257" i="3"/>
  <c r="L284" i="3"/>
  <c r="L306" i="3"/>
  <c r="L330" i="3"/>
  <c r="L353" i="3"/>
  <c r="L377" i="3"/>
  <c r="L398" i="3"/>
  <c r="L418" i="3"/>
  <c r="L439" i="3"/>
  <c r="L458" i="3"/>
  <c r="L478" i="3"/>
  <c r="L497" i="3"/>
  <c r="L518" i="3"/>
  <c r="L536" i="3"/>
  <c r="L554" i="3"/>
  <c r="L573" i="3"/>
  <c r="L591" i="3"/>
  <c r="L609" i="3"/>
  <c r="L628" i="3"/>
  <c r="L27" i="3"/>
  <c r="L64" i="3"/>
  <c r="L101" i="3"/>
  <c r="L136" i="3"/>
  <c r="L170" i="3"/>
  <c r="L200" i="3"/>
  <c r="L231" i="3"/>
  <c r="L258" i="3"/>
  <c r="L285" i="3"/>
  <c r="L310" i="3"/>
  <c r="L332" i="3"/>
  <c r="L354" i="3"/>
  <c r="L378" i="3"/>
  <c r="L399" i="3"/>
  <c r="L420" i="3"/>
  <c r="L440" i="3"/>
  <c r="L460" i="3"/>
  <c r="L479" i="3"/>
  <c r="L498" i="3"/>
  <c r="L519" i="3"/>
  <c r="L537" i="3"/>
  <c r="L556" i="3"/>
  <c r="L574" i="3"/>
  <c r="L592" i="3"/>
  <c r="L610" i="3"/>
  <c r="L629" i="3"/>
  <c r="K39" i="3"/>
  <c r="K85" i="3"/>
  <c r="K122" i="3"/>
  <c r="K153" i="3"/>
  <c r="K182" i="3"/>
  <c r="K210" i="3"/>
  <c r="K234" i="3"/>
  <c r="K259" i="3"/>
  <c r="K283" i="3"/>
  <c r="K307" i="3"/>
  <c r="K332" i="3"/>
  <c r="K356" i="3"/>
  <c r="K380" i="3"/>
  <c r="K401" i="3"/>
  <c r="K41" i="3"/>
  <c r="K86" i="3"/>
  <c r="K123" i="3"/>
  <c r="K155" i="3"/>
  <c r="K185" i="3"/>
  <c r="K212" i="3"/>
  <c r="K235" i="3"/>
  <c r="K260" i="3"/>
  <c r="K285" i="3"/>
  <c r="K308" i="3"/>
  <c r="K333" i="3"/>
  <c r="K358" i="3"/>
  <c r="K381" i="3"/>
  <c r="K402" i="3"/>
  <c r="K43" i="3"/>
  <c r="K87" i="3"/>
  <c r="K124" i="3"/>
  <c r="K157" i="3"/>
  <c r="K186" i="3"/>
  <c r="K213" i="3"/>
  <c r="K237" i="3"/>
  <c r="K261" i="3"/>
  <c r="K286" i="3"/>
  <c r="K310" i="3"/>
  <c r="K334" i="3"/>
  <c r="K359" i="3"/>
  <c r="K382" i="3"/>
  <c r="K404" i="3"/>
  <c r="K49" i="3"/>
  <c r="K91" i="3"/>
  <c r="K127" i="3"/>
  <c r="K158" i="3"/>
  <c r="K187" i="3"/>
  <c r="K214" i="3"/>
  <c r="K239" i="3"/>
  <c r="K262" i="3"/>
  <c r="K287" i="3"/>
  <c r="K313" i="3"/>
  <c r="K335" i="3"/>
  <c r="K361" i="3"/>
  <c r="K383" i="3"/>
  <c r="K50" i="3"/>
  <c r="K94" i="3"/>
  <c r="K131" i="3"/>
  <c r="K159" i="3"/>
  <c r="K189" i="3"/>
  <c r="K215" i="3"/>
  <c r="K241" i="3"/>
  <c r="K265" i="3"/>
  <c r="K289" i="3"/>
  <c r="K314" i="3"/>
  <c r="K338" i="3"/>
  <c r="K362" i="3"/>
  <c r="K386" i="3"/>
  <c r="K51" i="3"/>
  <c r="K95" i="3"/>
  <c r="K132" i="3"/>
  <c r="K161" i="3"/>
  <c r="K191" i="3"/>
  <c r="K217" i="3"/>
  <c r="K242" i="3"/>
  <c r="K267" i="3"/>
  <c r="K290" i="3"/>
  <c r="K315" i="3"/>
  <c r="K340" i="3"/>
  <c r="K363" i="3"/>
  <c r="K387" i="3"/>
  <c r="K6" i="3"/>
  <c r="K58" i="3"/>
  <c r="K98" i="3"/>
  <c r="K134" i="3"/>
  <c r="K164" i="3"/>
  <c r="K194" i="3"/>
  <c r="K219" i="3"/>
  <c r="K243" i="3"/>
  <c r="K268" i="3"/>
  <c r="K292" i="3"/>
  <c r="K316" i="3"/>
  <c r="K341" i="3"/>
  <c r="K365" i="3"/>
  <c r="K388" i="3"/>
  <c r="K12" i="3"/>
  <c r="K59" i="3"/>
  <c r="K100" i="3"/>
  <c r="K137" i="3"/>
  <c r="K166" i="3"/>
  <c r="K195" i="3"/>
  <c r="K221" i="3"/>
  <c r="K244" i="3"/>
  <c r="K269" i="3"/>
  <c r="K294" i="3"/>
  <c r="K317" i="3"/>
  <c r="K342" i="3"/>
  <c r="K367" i="3"/>
  <c r="K389" i="3"/>
  <c r="K13" i="3"/>
  <c r="K61" i="3"/>
  <c r="K103" i="3"/>
  <c r="K139" i="3"/>
  <c r="K167" i="3"/>
  <c r="K196" i="3"/>
  <c r="K222" i="3"/>
  <c r="K246" i="3"/>
  <c r="K270" i="3"/>
  <c r="K295" i="3"/>
  <c r="K319" i="3"/>
  <c r="K343" i="3"/>
  <c r="K369" i="3"/>
  <c r="K390" i="3"/>
  <c r="K14" i="3"/>
  <c r="K67" i="3"/>
  <c r="K105" i="3"/>
  <c r="K140" i="3"/>
  <c r="K169" i="3"/>
  <c r="K197" i="3"/>
  <c r="K223" i="3"/>
  <c r="K249" i="3"/>
  <c r="K271" i="3"/>
  <c r="K297" i="3"/>
  <c r="K322" i="3"/>
  <c r="K345" i="3"/>
  <c r="K370" i="3"/>
  <c r="K391" i="3"/>
  <c r="K21" i="3"/>
  <c r="K68" i="3"/>
  <c r="K106" i="3"/>
  <c r="K141" i="3"/>
  <c r="K171" i="3"/>
  <c r="K201" i="3"/>
  <c r="K225" i="3"/>
  <c r="K250" i="3"/>
  <c r="K274" i="3"/>
  <c r="K298" i="3"/>
  <c r="K323" i="3"/>
  <c r="K347" i="3"/>
  <c r="K371" i="3"/>
  <c r="K393" i="3"/>
  <c r="K22" i="3"/>
  <c r="K69" i="3"/>
  <c r="K109" i="3"/>
  <c r="K142" i="3"/>
  <c r="K173" i="3"/>
  <c r="K203" i="3"/>
  <c r="K226" i="3"/>
  <c r="K251" i="3"/>
  <c r="K276" i="3"/>
  <c r="K299" i="3"/>
  <c r="K324" i="3"/>
  <c r="K349" i="3"/>
  <c r="K372" i="3"/>
  <c r="K395" i="3"/>
  <c r="K25" i="3"/>
  <c r="K76" i="3"/>
  <c r="K113" i="3"/>
  <c r="K146" i="3"/>
  <c r="K175" i="3"/>
  <c r="K204" i="3"/>
  <c r="K228" i="3"/>
  <c r="K252" i="3"/>
  <c r="K277" i="3"/>
  <c r="K301" i="3"/>
  <c r="K325" i="3"/>
  <c r="K350" i="3"/>
  <c r="K374" i="3"/>
  <c r="K396" i="3"/>
  <c r="K30" i="3"/>
  <c r="K77" i="3"/>
  <c r="K114" i="3"/>
  <c r="K148" i="3"/>
  <c r="K177" i="3"/>
  <c r="K205" i="3"/>
  <c r="K230" i="3"/>
  <c r="K253" i="3"/>
  <c r="K278" i="3"/>
  <c r="K303" i="3"/>
  <c r="K326" i="3"/>
  <c r="K351" i="3"/>
  <c r="K377" i="3"/>
  <c r="K397" i="3"/>
  <c r="K31" i="3"/>
  <c r="K79" i="3"/>
  <c r="K116" i="3"/>
  <c r="K149" i="3"/>
  <c r="K178" i="3"/>
  <c r="K206" i="3"/>
  <c r="K231" i="3"/>
  <c r="K255" i="3"/>
  <c r="K279" i="3"/>
  <c r="K305" i="3"/>
  <c r="K329" i="3"/>
  <c r="K353" i="3"/>
  <c r="K378" i="3"/>
  <c r="K398" i="3"/>
  <c r="K33" i="3"/>
  <c r="K82" i="3"/>
  <c r="K118" i="3"/>
  <c r="K150" i="3"/>
  <c r="K179" i="3"/>
  <c r="K207" i="3"/>
  <c r="K233" i="3"/>
  <c r="K258" i="3"/>
  <c r="K281" i="3"/>
  <c r="K306" i="3"/>
  <c r="K331" i="3"/>
  <c r="K354" i="3"/>
  <c r="K379" i="3"/>
  <c r="K399" i="3"/>
  <c r="L5" i="3"/>
  <c r="K5" i="3"/>
  <c r="J21" i="3"/>
  <c r="J37" i="3"/>
  <c r="J53" i="3"/>
  <c r="J69" i="3"/>
  <c r="J85" i="3"/>
  <c r="J101" i="3"/>
  <c r="J117" i="3"/>
  <c r="J133" i="3"/>
  <c r="J149" i="3"/>
  <c r="J165" i="3"/>
  <c r="J181" i="3"/>
  <c r="J197" i="3"/>
  <c r="J213" i="3"/>
  <c r="J229" i="3"/>
  <c r="J245" i="3"/>
  <c r="J261" i="3"/>
  <c r="J277" i="3"/>
  <c r="J293" i="3"/>
  <c r="J309" i="3"/>
  <c r="J325" i="3"/>
  <c r="J341" i="3"/>
  <c r="J357" i="3"/>
  <c r="J373" i="3"/>
  <c r="J389" i="3"/>
  <c r="J405" i="3"/>
  <c r="J421" i="3"/>
  <c r="J437" i="3"/>
  <c r="J453" i="3"/>
  <c r="J469" i="3"/>
  <c r="J485" i="3"/>
  <c r="J501" i="3"/>
  <c r="J517" i="3"/>
  <c r="J533" i="3"/>
  <c r="J549" i="3"/>
  <c r="J565" i="3"/>
  <c r="J581" i="3"/>
  <c r="J597" i="3"/>
  <c r="J613" i="3"/>
  <c r="J629" i="3"/>
  <c r="J645" i="3"/>
  <c r="J661" i="3"/>
  <c r="J677" i="3"/>
  <c r="J13" i="3"/>
  <c r="J29" i="3"/>
  <c r="J45" i="3"/>
  <c r="J61" i="3"/>
  <c r="J77" i="3"/>
  <c r="J93" i="3"/>
  <c r="J109" i="3"/>
  <c r="J125" i="3"/>
  <c r="J141" i="3"/>
  <c r="J157" i="3"/>
  <c r="J173" i="3"/>
  <c r="J189" i="3"/>
  <c r="J205" i="3"/>
  <c r="J221" i="3"/>
  <c r="J237" i="3"/>
  <c r="J253" i="3"/>
  <c r="J269" i="3"/>
  <c r="J285" i="3"/>
  <c r="J301" i="3"/>
  <c r="J317" i="3"/>
  <c r="J333" i="3"/>
  <c r="J349" i="3"/>
  <c r="J365" i="3"/>
  <c r="J381" i="3"/>
  <c r="J397" i="3"/>
  <c r="J413" i="3"/>
  <c r="J429" i="3"/>
  <c r="J445" i="3"/>
  <c r="J461" i="3"/>
  <c r="J477" i="3"/>
  <c r="J493" i="3"/>
  <c r="J509" i="3"/>
  <c r="J525" i="3"/>
  <c r="J541" i="3"/>
  <c r="J557" i="3"/>
  <c r="J573" i="3"/>
  <c r="J589" i="3"/>
  <c r="J605" i="3"/>
  <c r="J621" i="3"/>
  <c r="J637" i="3"/>
  <c r="J653" i="3"/>
  <c r="J669" i="3"/>
  <c r="J685" i="3"/>
  <c r="J8" i="3"/>
  <c r="J26" i="3"/>
  <c r="J44" i="3"/>
  <c r="J63" i="3"/>
  <c r="J81" i="3"/>
  <c r="J99" i="3"/>
  <c r="J118" i="3"/>
  <c r="J136" i="3"/>
  <c r="J154" i="3"/>
  <c r="J172" i="3"/>
  <c r="J191" i="3"/>
  <c r="J209" i="3"/>
  <c r="J227" i="3"/>
  <c r="J246" i="3"/>
  <c r="J264" i="3"/>
  <c r="J282" i="3"/>
  <c r="J300" i="3"/>
  <c r="J319" i="3"/>
  <c r="J337" i="3"/>
  <c r="J355" i="3"/>
  <c r="J374" i="3"/>
  <c r="J392" i="3"/>
  <c r="J410" i="3"/>
  <c r="J428" i="3"/>
  <c r="J447" i="3"/>
  <c r="J465" i="3"/>
  <c r="J483" i="3"/>
  <c r="J502" i="3"/>
  <c r="J520" i="3"/>
  <c r="J538" i="3"/>
  <c r="J556" i="3"/>
  <c r="J575" i="3"/>
  <c r="J593" i="3"/>
  <c r="J611" i="3"/>
  <c r="J630" i="3"/>
  <c r="J648" i="3"/>
  <c r="J666" i="3"/>
  <c r="J684" i="3"/>
  <c r="I10" i="3"/>
  <c r="I26" i="3"/>
  <c r="I42" i="3"/>
  <c r="I58" i="3"/>
  <c r="I74" i="3"/>
  <c r="I90" i="3"/>
  <c r="I106" i="3"/>
  <c r="I122" i="3"/>
  <c r="I138" i="3"/>
  <c r="I154" i="3"/>
  <c r="I170" i="3"/>
  <c r="I186" i="3"/>
  <c r="I202" i="3"/>
  <c r="I218" i="3"/>
  <c r="I234" i="3"/>
  <c r="I250" i="3"/>
  <c r="I266" i="3"/>
  <c r="I282" i="3"/>
  <c r="I298" i="3"/>
  <c r="I314" i="3"/>
  <c r="I330" i="3"/>
  <c r="I346" i="3"/>
  <c r="I362" i="3"/>
  <c r="I378" i="3"/>
  <c r="I394" i="3"/>
  <c r="I410" i="3"/>
  <c r="I426" i="3"/>
  <c r="I442" i="3"/>
  <c r="I458" i="3"/>
  <c r="I474" i="3"/>
  <c r="I490" i="3"/>
  <c r="I506" i="3"/>
  <c r="I522" i="3"/>
  <c r="I538" i="3"/>
  <c r="I554" i="3"/>
  <c r="I570" i="3"/>
  <c r="I586" i="3"/>
  <c r="I602" i="3"/>
  <c r="I618" i="3"/>
  <c r="I634" i="3"/>
  <c r="I650" i="3"/>
  <c r="I666" i="3"/>
  <c r="I682" i="3"/>
  <c r="I698" i="3"/>
  <c r="I714" i="3"/>
  <c r="I730" i="3"/>
  <c r="I746" i="3"/>
  <c r="I762" i="3"/>
  <c r="I778" i="3"/>
  <c r="I794" i="3"/>
  <c r="I810" i="3"/>
  <c r="I826" i="3"/>
  <c r="I842" i="3"/>
  <c r="I858" i="3"/>
  <c r="I874" i="3"/>
  <c r="I890" i="3"/>
  <c r="I906" i="3"/>
  <c r="I922" i="3"/>
  <c r="I938" i="3"/>
  <c r="I954" i="3"/>
  <c r="I970" i="3"/>
  <c r="I986" i="3"/>
  <c r="I1002" i="3"/>
  <c r="I1018" i="3"/>
  <c r="I1034" i="3"/>
  <c r="J17" i="3"/>
  <c r="J35" i="3"/>
  <c r="J54" i="3"/>
  <c r="J72" i="3"/>
  <c r="J90" i="3"/>
  <c r="J108" i="3"/>
  <c r="J127" i="3"/>
  <c r="J145" i="3"/>
  <c r="J163" i="3"/>
  <c r="J182" i="3"/>
  <c r="J200" i="3"/>
  <c r="J218" i="3"/>
  <c r="J236" i="3"/>
  <c r="J255" i="3"/>
  <c r="J273" i="3"/>
  <c r="J291" i="3"/>
  <c r="J310" i="3"/>
  <c r="J328" i="3"/>
  <c r="J346" i="3"/>
  <c r="J364" i="3"/>
  <c r="J383" i="3"/>
  <c r="J401" i="3"/>
  <c r="J419" i="3"/>
  <c r="J438" i="3"/>
  <c r="J456" i="3"/>
  <c r="J474" i="3"/>
  <c r="J492" i="3"/>
  <c r="J511" i="3"/>
  <c r="J529" i="3"/>
  <c r="J547" i="3"/>
  <c r="J566" i="3"/>
  <c r="J584" i="3"/>
  <c r="J602" i="3"/>
  <c r="J620" i="3"/>
  <c r="J639" i="3"/>
  <c r="J657" i="3"/>
  <c r="J675" i="3"/>
  <c r="I18" i="3"/>
  <c r="I34" i="3"/>
  <c r="I50" i="3"/>
  <c r="I66" i="3"/>
  <c r="I82" i="3"/>
  <c r="I98" i="3"/>
  <c r="I114" i="3"/>
  <c r="I130" i="3"/>
  <c r="I146" i="3"/>
  <c r="I162" i="3"/>
  <c r="I178" i="3"/>
  <c r="I194" i="3"/>
  <c r="I210" i="3"/>
  <c r="I226" i="3"/>
  <c r="I242" i="3"/>
  <c r="I258" i="3"/>
  <c r="I274" i="3"/>
  <c r="I290" i="3"/>
  <c r="I306" i="3"/>
  <c r="I322" i="3"/>
  <c r="I338" i="3"/>
  <c r="I354" i="3"/>
  <c r="I370" i="3"/>
  <c r="I386" i="3"/>
  <c r="I402" i="3"/>
  <c r="I418" i="3"/>
  <c r="I434" i="3"/>
  <c r="I450" i="3"/>
  <c r="I466" i="3"/>
  <c r="I482" i="3"/>
  <c r="I498" i="3"/>
  <c r="I514" i="3"/>
  <c r="I530" i="3"/>
  <c r="I546" i="3"/>
  <c r="I562" i="3"/>
  <c r="I578" i="3"/>
  <c r="I594" i="3"/>
  <c r="I610" i="3"/>
  <c r="I626" i="3"/>
  <c r="I642" i="3"/>
  <c r="I658" i="3"/>
  <c r="I674" i="3"/>
  <c r="I690" i="3"/>
  <c r="I706" i="3"/>
  <c r="I722" i="3"/>
  <c r="I738" i="3"/>
  <c r="I754" i="3"/>
  <c r="I770" i="3"/>
  <c r="I786" i="3"/>
  <c r="I802" i="3"/>
  <c r="I818" i="3"/>
  <c r="I834" i="3"/>
  <c r="I850" i="3"/>
  <c r="I866" i="3"/>
  <c r="I882" i="3"/>
  <c r="I898" i="3"/>
  <c r="I914" i="3"/>
  <c r="I930" i="3"/>
  <c r="I946" i="3"/>
  <c r="I962" i="3"/>
  <c r="I978" i="3"/>
  <c r="I994" i="3"/>
  <c r="I1010" i="3"/>
  <c r="I1026" i="3"/>
  <c r="J18" i="3"/>
  <c r="J39" i="3"/>
  <c r="J59" i="3"/>
  <c r="J80" i="3"/>
  <c r="J102" i="3"/>
  <c r="J122" i="3"/>
  <c r="J143" i="3"/>
  <c r="J164" i="3"/>
  <c r="J185" i="3"/>
  <c r="J206" i="3"/>
  <c r="J226" i="3"/>
  <c r="J248" i="3"/>
  <c r="J268" i="3"/>
  <c r="J289" i="3"/>
  <c r="J311" i="3"/>
  <c r="J331" i="3"/>
  <c r="J352" i="3"/>
  <c r="J372" i="3"/>
  <c r="J394" i="3"/>
  <c r="J415" i="3"/>
  <c r="J435" i="3"/>
  <c r="J457" i="3"/>
  <c r="J478" i="3"/>
  <c r="J498" i="3"/>
  <c r="J519" i="3"/>
  <c r="J540" i="3"/>
  <c r="J561" i="3"/>
  <c r="J582" i="3"/>
  <c r="J603" i="3"/>
  <c r="J624" i="3"/>
  <c r="J644" i="3"/>
  <c r="J665" i="3"/>
  <c r="J687" i="3"/>
  <c r="J19" i="3"/>
  <c r="J40" i="3"/>
  <c r="J60" i="3"/>
  <c r="J82" i="3"/>
  <c r="J103" i="3"/>
  <c r="J123" i="3"/>
  <c r="J144" i="3"/>
  <c r="J166" i="3"/>
  <c r="J186" i="3"/>
  <c r="J207" i="3"/>
  <c r="J228" i="3"/>
  <c r="J249" i="3"/>
  <c r="J270" i="3"/>
  <c r="J290" i="3"/>
  <c r="J312" i="3"/>
  <c r="J332" i="3"/>
  <c r="J353" i="3"/>
  <c r="J375" i="3"/>
  <c r="J395" i="3"/>
  <c r="J416" i="3"/>
  <c r="J436" i="3"/>
  <c r="J458" i="3"/>
  <c r="J479" i="3"/>
  <c r="J499" i="3"/>
  <c r="J521" i="3"/>
  <c r="J542" i="3"/>
  <c r="J562" i="3"/>
  <c r="J583" i="3"/>
  <c r="J604" i="3"/>
  <c r="J625" i="3"/>
  <c r="J646" i="3"/>
  <c r="J667" i="3"/>
  <c r="J688" i="3"/>
  <c r="I14" i="3"/>
  <c r="I32" i="3"/>
  <c r="J20" i="3"/>
  <c r="J41" i="3"/>
  <c r="J62" i="3"/>
  <c r="J83" i="3"/>
  <c r="J104" i="3"/>
  <c r="J124" i="3"/>
  <c r="J146" i="3"/>
  <c r="J167" i="3"/>
  <c r="J187" i="3"/>
  <c r="J208" i="3"/>
  <c r="J230" i="3"/>
  <c r="J250" i="3"/>
  <c r="J271" i="3"/>
  <c r="J292" i="3"/>
  <c r="J313" i="3"/>
  <c r="J334" i="3"/>
  <c r="J354" i="3"/>
  <c r="J376" i="3"/>
  <c r="J396" i="3"/>
  <c r="J417" i="3"/>
  <c r="J439" i="3"/>
  <c r="J459" i="3"/>
  <c r="J480" i="3"/>
  <c r="J500" i="3"/>
  <c r="J522" i="3"/>
  <c r="J543" i="3"/>
  <c r="J563" i="3"/>
  <c r="J585" i="3"/>
  <c r="J606" i="3"/>
  <c r="J626" i="3"/>
  <c r="J647" i="3"/>
  <c r="J668" i="3"/>
  <c r="J22" i="3"/>
  <c r="J42" i="3"/>
  <c r="J64" i="3"/>
  <c r="J84" i="3"/>
  <c r="J105" i="3"/>
  <c r="J126" i="3"/>
  <c r="J147" i="3"/>
  <c r="J168" i="3"/>
  <c r="J188" i="3"/>
  <c r="J210" i="3"/>
  <c r="J231" i="3"/>
  <c r="J251" i="3"/>
  <c r="J272" i="3"/>
  <c r="J294" i="3"/>
  <c r="J314" i="3"/>
  <c r="J335" i="3"/>
  <c r="J356" i="3"/>
  <c r="J377" i="3"/>
  <c r="J398" i="3"/>
  <c r="J418" i="3"/>
  <c r="J440" i="3"/>
  <c r="J460" i="3"/>
  <c r="J481" i="3"/>
  <c r="J503" i="3"/>
  <c r="J523" i="3"/>
  <c r="J544" i="3"/>
  <c r="J564" i="3"/>
  <c r="J586" i="3"/>
  <c r="J607" i="3"/>
  <c r="J627" i="3"/>
  <c r="J649" i="3"/>
  <c r="J670" i="3"/>
  <c r="J23" i="3"/>
  <c r="J43" i="3"/>
  <c r="J65" i="3"/>
  <c r="J86" i="3"/>
  <c r="J106" i="3"/>
  <c r="J128" i="3"/>
  <c r="J148" i="3"/>
  <c r="J169" i="3"/>
  <c r="J190" i="3"/>
  <c r="J211" i="3"/>
  <c r="J232" i="3"/>
  <c r="J252" i="3"/>
  <c r="J274" i="3"/>
  <c r="J295" i="3"/>
  <c r="J315" i="3"/>
  <c r="J336" i="3"/>
  <c r="J358" i="3"/>
  <c r="J378" i="3"/>
  <c r="J399" i="3"/>
  <c r="J420" i="3"/>
  <c r="J441" i="3"/>
  <c r="J462" i="3"/>
  <c r="J482" i="3"/>
  <c r="J504" i="3"/>
  <c r="J524" i="3"/>
  <c r="J545" i="3"/>
  <c r="J567" i="3"/>
  <c r="J587" i="3"/>
  <c r="J608" i="3"/>
  <c r="J628" i="3"/>
  <c r="J650" i="3"/>
  <c r="J671" i="3"/>
  <c r="I17" i="3"/>
  <c r="I36" i="3"/>
  <c r="I54" i="3"/>
  <c r="I72" i="3"/>
  <c r="I91" i="3"/>
  <c r="I109" i="3"/>
  <c r="I127" i="3"/>
  <c r="I145" i="3"/>
  <c r="I164" i="3"/>
  <c r="I182" i="3"/>
  <c r="I200" i="3"/>
  <c r="I219" i="3"/>
  <c r="I237" i="3"/>
  <c r="I255" i="3"/>
  <c r="I273" i="3"/>
  <c r="I292" i="3"/>
  <c r="I310" i="3"/>
  <c r="I328" i="3"/>
  <c r="I347" i="3"/>
  <c r="I365" i="3"/>
  <c r="I383" i="3"/>
  <c r="I401" i="3"/>
  <c r="I420" i="3"/>
  <c r="I438" i="3"/>
  <c r="I456" i="3"/>
  <c r="I475" i="3"/>
  <c r="I493" i="3"/>
  <c r="I511" i="3"/>
  <c r="I529" i="3"/>
  <c r="I548" i="3"/>
  <c r="I566" i="3"/>
  <c r="I584" i="3"/>
  <c r="I603" i="3"/>
  <c r="I621" i="3"/>
  <c r="I639" i="3"/>
  <c r="I657" i="3"/>
  <c r="I676" i="3"/>
  <c r="I694" i="3"/>
  <c r="I712" i="3"/>
  <c r="I731" i="3"/>
  <c r="I749" i="3"/>
  <c r="I767" i="3"/>
  <c r="I785" i="3"/>
  <c r="I804" i="3"/>
  <c r="I822" i="3"/>
  <c r="I840" i="3"/>
  <c r="I859" i="3"/>
  <c r="I877" i="3"/>
  <c r="I895" i="3"/>
  <c r="I913" i="3"/>
  <c r="I932" i="3"/>
  <c r="I950" i="3"/>
  <c r="I968" i="3"/>
  <c r="I987" i="3"/>
  <c r="I1005" i="3"/>
  <c r="I1023" i="3"/>
  <c r="I1041" i="3"/>
  <c r="J24" i="3"/>
  <c r="J46" i="3"/>
  <c r="J66" i="3"/>
  <c r="J87" i="3"/>
  <c r="J107" i="3"/>
  <c r="J129" i="3"/>
  <c r="J150" i="3"/>
  <c r="J170" i="3"/>
  <c r="J192" i="3"/>
  <c r="J212" i="3"/>
  <c r="J233" i="3"/>
  <c r="J254" i="3"/>
  <c r="J275" i="3"/>
  <c r="J296" i="3"/>
  <c r="J316" i="3"/>
  <c r="J338" i="3"/>
  <c r="J359" i="3"/>
  <c r="J379" i="3"/>
  <c r="J400" i="3"/>
  <c r="J422" i="3"/>
  <c r="J442" i="3"/>
  <c r="J463" i="3"/>
  <c r="J484" i="3"/>
  <c r="J505" i="3"/>
  <c r="J526" i="3"/>
  <c r="J546" i="3"/>
  <c r="J568" i="3"/>
  <c r="J588" i="3"/>
  <c r="J609" i="3"/>
  <c r="J631" i="3"/>
  <c r="J651" i="3"/>
  <c r="J672" i="3"/>
  <c r="J25" i="3"/>
  <c r="J47" i="3"/>
  <c r="J67" i="3"/>
  <c r="J88" i="3"/>
  <c r="J110" i="3"/>
  <c r="J130" i="3"/>
  <c r="J151" i="3"/>
  <c r="J171" i="3"/>
  <c r="J193" i="3"/>
  <c r="J214" i="3"/>
  <c r="J234" i="3"/>
  <c r="J256" i="3"/>
  <c r="J276" i="3"/>
  <c r="J297" i="3"/>
  <c r="J318" i="3"/>
  <c r="J339" i="3"/>
  <c r="J360" i="3"/>
  <c r="J380" i="3"/>
  <c r="J402" i="3"/>
  <c r="J423" i="3"/>
  <c r="J443" i="3"/>
  <c r="J464" i="3"/>
  <c r="J486" i="3"/>
  <c r="J506" i="3"/>
  <c r="J527" i="3"/>
  <c r="J548" i="3"/>
  <c r="J569" i="3"/>
  <c r="J590" i="3"/>
  <c r="J610" i="3"/>
  <c r="J632" i="3"/>
  <c r="J652" i="3"/>
  <c r="J673" i="3"/>
  <c r="I20" i="3"/>
  <c r="I38" i="3"/>
  <c r="I56" i="3"/>
  <c r="I75" i="3"/>
  <c r="I93" i="3"/>
  <c r="I111" i="3"/>
  <c r="I129" i="3"/>
  <c r="I148" i="3"/>
  <c r="I166" i="3"/>
  <c r="I184" i="3"/>
  <c r="I203" i="3"/>
  <c r="I221" i="3"/>
  <c r="I239" i="3"/>
  <c r="I257" i="3"/>
  <c r="I276" i="3"/>
  <c r="I294" i="3"/>
  <c r="I312" i="3"/>
  <c r="I331" i="3"/>
  <c r="I349" i="3"/>
  <c r="I367" i="3"/>
  <c r="I385" i="3"/>
  <c r="I404" i="3"/>
  <c r="I422" i="3"/>
  <c r="I440" i="3"/>
  <c r="I459" i="3"/>
  <c r="I477" i="3"/>
  <c r="I495" i="3"/>
  <c r="I513" i="3"/>
  <c r="I532" i="3"/>
  <c r="I550" i="3"/>
  <c r="I568" i="3"/>
  <c r="I587" i="3"/>
  <c r="I605" i="3"/>
  <c r="I623" i="3"/>
  <c r="I641" i="3"/>
  <c r="I660" i="3"/>
  <c r="I678" i="3"/>
  <c r="I696" i="3"/>
  <c r="I715" i="3"/>
  <c r="J6" i="3"/>
  <c r="J27" i="3"/>
  <c r="J48" i="3"/>
  <c r="J68" i="3"/>
  <c r="J89" i="3"/>
  <c r="J111" i="3"/>
  <c r="J131" i="3"/>
  <c r="J152" i="3"/>
  <c r="J174" i="3"/>
  <c r="J194" i="3"/>
  <c r="J215" i="3"/>
  <c r="J235" i="3"/>
  <c r="J257" i="3"/>
  <c r="J278" i="3"/>
  <c r="J298" i="3"/>
  <c r="J320" i="3"/>
  <c r="J340" i="3"/>
  <c r="J361" i="3"/>
  <c r="J382" i="3"/>
  <c r="J403" i="3"/>
  <c r="J424" i="3"/>
  <c r="J444" i="3"/>
  <c r="J466" i="3"/>
  <c r="J487" i="3"/>
  <c r="J507" i="3"/>
  <c r="J528" i="3"/>
  <c r="J550" i="3"/>
  <c r="J570" i="3"/>
  <c r="J591" i="3"/>
  <c r="J612" i="3"/>
  <c r="J633" i="3"/>
  <c r="J654" i="3"/>
  <c r="J674" i="3"/>
  <c r="J7" i="3"/>
  <c r="J28" i="3"/>
  <c r="J49" i="3"/>
  <c r="J70" i="3"/>
  <c r="J91" i="3"/>
  <c r="J112" i="3"/>
  <c r="J132" i="3"/>
  <c r="J153" i="3"/>
  <c r="J175" i="3"/>
  <c r="J195" i="3"/>
  <c r="J216" i="3"/>
  <c r="J238" i="3"/>
  <c r="J258" i="3"/>
  <c r="J279" i="3"/>
  <c r="J299" i="3"/>
  <c r="J321" i="3"/>
  <c r="J342" i="3"/>
  <c r="J362" i="3"/>
  <c r="J384" i="3"/>
  <c r="J404" i="3"/>
  <c r="J425" i="3"/>
  <c r="J446" i="3"/>
  <c r="J467" i="3"/>
  <c r="J488" i="3"/>
  <c r="J508" i="3"/>
  <c r="J530" i="3"/>
  <c r="J551" i="3"/>
  <c r="J571" i="3"/>
  <c r="J592" i="3"/>
  <c r="J614" i="3"/>
  <c r="J634" i="3"/>
  <c r="J655" i="3"/>
  <c r="J676" i="3"/>
  <c r="J9" i="3"/>
  <c r="J30" i="3"/>
  <c r="J50" i="3"/>
  <c r="J71" i="3"/>
  <c r="J92" i="3"/>
  <c r="J113" i="3"/>
  <c r="J134" i="3"/>
  <c r="J155" i="3"/>
  <c r="J176" i="3"/>
  <c r="J196" i="3"/>
  <c r="J217" i="3"/>
  <c r="J239" i="3"/>
  <c r="J259" i="3"/>
  <c r="J280" i="3"/>
  <c r="J302" i="3"/>
  <c r="J322" i="3"/>
  <c r="J343" i="3"/>
  <c r="J363" i="3"/>
  <c r="J385" i="3"/>
  <c r="J406" i="3"/>
  <c r="J426" i="3"/>
  <c r="J448" i="3"/>
  <c r="J468" i="3"/>
  <c r="J489" i="3"/>
  <c r="J510" i="3"/>
  <c r="J531" i="3"/>
  <c r="J552" i="3"/>
  <c r="J572" i="3"/>
  <c r="J594" i="3"/>
  <c r="J615" i="3"/>
  <c r="J635" i="3"/>
  <c r="J656" i="3"/>
  <c r="J678" i="3"/>
  <c r="J10" i="3"/>
  <c r="J31" i="3"/>
  <c r="J51" i="3"/>
  <c r="J73" i="3"/>
  <c r="J94" i="3"/>
  <c r="J114" i="3"/>
  <c r="J135" i="3"/>
  <c r="J156" i="3"/>
  <c r="J177" i="3"/>
  <c r="J198" i="3"/>
  <c r="J219" i="3"/>
  <c r="J240" i="3"/>
  <c r="J260" i="3"/>
  <c r="J281" i="3"/>
  <c r="J303" i="3"/>
  <c r="J323" i="3"/>
  <c r="J344" i="3"/>
  <c r="J366" i="3"/>
  <c r="J386" i="3"/>
  <c r="J407" i="3"/>
  <c r="J427" i="3"/>
  <c r="J449" i="3"/>
  <c r="J470" i="3"/>
  <c r="J490" i="3"/>
  <c r="J512" i="3"/>
  <c r="J532" i="3"/>
  <c r="J553" i="3"/>
  <c r="J574" i="3"/>
  <c r="J595" i="3"/>
  <c r="J616" i="3"/>
  <c r="J636" i="3"/>
  <c r="J658" i="3"/>
  <c r="J679" i="3"/>
  <c r="J11" i="3"/>
  <c r="J32" i="3"/>
  <c r="J52" i="3"/>
  <c r="J74" i="3"/>
  <c r="J95" i="3"/>
  <c r="J115" i="3"/>
  <c r="J137" i="3"/>
  <c r="J158" i="3"/>
  <c r="J178" i="3"/>
  <c r="J199" i="3"/>
  <c r="J220" i="3"/>
  <c r="J241" i="3"/>
  <c r="J262" i="3"/>
  <c r="J283" i="3"/>
  <c r="J304" i="3"/>
  <c r="J324" i="3"/>
  <c r="J345" i="3"/>
  <c r="J367" i="3"/>
  <c r="J387" i="3"/>
  <c r="J408" i="3"/>
  <c r="J430" i="3"/>
  <c r="J450" i="3"/>
  <c r="J471" i="3"/>
  <c r="J491" i="3"/>
  <c r="J513" i="3"/>
  <c r="J534" i="3"/>
  <c r="J554" i="3"/>
  <c r="J576" i="3"/>
  <c r="J596" i="3"/>
  <c r="J617" i="3"/>
  <c r="J638" i="3"/>
  <c r="J659" i="3"/>
  <c r="J680" i="3"/>
  <c r="J12" i="3"/>
  <c r="J33" i="3"/>
  <c r="J55" i="3"/>
  <c r="J75" i="3"/>
  <c r="J96" i="3"/>
  <c r="J116" i="3"/>
  <c r="J138" i="3"/>
  <c r="J159" i="3"/>
  <c r="J179" i="3"/>
  <c r="J201" i="3"/>
  <c r="J222" i="3"/>
  <c r="J242" i="3"/>
  <c r="J263" i="3"/>
  <c r="J284" i="3"/>
  <c r="J305" i="3"/>
  <c r="J326" i="3"/>
  <c r="J347" i="3"/>
  <c r="J368" i="3"/>
  <c r="J388" i="3"/>
  <c r="J409" i="3"/>
  <c r="J431" i="3"/>
  <c r="J451" i="3"/>
  <c r="J472" i="3"/>
  <c r="J494" i="3"/>
  <c r="J514" i="3"/>
  <c r="J535" i="3"/>
  <c r="J555" i="3"/>
  <c r="J577" i="3"/>
  <c r="J598" i="3"/>
  <c r="J618" i="3"/>
  <c r="J640" i="3"/>
  <c r="J660" i="3"/>
  <c r="J681" i="3"/>
  <c r="I8" i="3"/>
  <c r="I27" i="3"/>
  <c r="I45" i="3"/>
  <c r="I63" i="3"/>
  <c r="I81" i="3"/>
  <c r="I100" i="3"/>
  <c r="I118" i="3"/>
  <c r="I136" i="3"/>
  <c r="I155" i="3"/>
  <c r="I173" i="3"/>
  <c r="I191" i="3"/>
  <c r="I209" i="3"/>
  <c r="I228" i="3"/>
  <c r="I246" i="3"/>
  <c r="I264" i="3"/>
  <c r="I283" i="3"/>
  <c r="I301" i="3"/>
  <c r="I319" i="3"/>
  <c r="I337" i="3"/>
  <c r="I356" i="3"/>
  <c r="I374" i="3"/>
  <c r="I392" i="3"/>
  <c r="I411" i="3"/>
  <c r="I429" i="3"/>
  <c r="I447" i="3"/>
  <c r="I465" i="3"/>
  <c r="I484" i="3"/>
  <c r="I502" i="3"/>
  <c r="I520" i="3"/>
  <c r="I539" i="3"/>
  <c r="I557" i="3"/>
  <c r="I575" i="3"/>
  <c r="I593" i="3"/>
  <c r="I612" i="3"/>
  <c r="I630" i="3"/>
  <c r="I648" i="3"/>
  <c r="I667" i="3"/>
  <c r="I685" i="3"/>
  <c r="I703" i="3"/>
  <c r="I721" i="3"/>
  <c r="I740" i="3"/>
  <c r="I758" i="3"/>
  <c r="I776" i="3"/>
  <c r="I795" i="3"/>
  <c r="I813" i="3"/>
  <c r="I831" i="3"/>
  <c r="I849" i="3"/>
  <c r="I868" i="3"/>
  <c r="I886" i="3"/>
  <c r="I904" i="3"/>
  <c r="I923" i="3"/>
  <c r="I941" i="3"/>
  <c r="I959" i="3"/>
  <c r="I977" i="3"/>
  <c r="I996" i="3"/>
  <c r="I1014" i="3"/>
  <c r="I1032" i="3"/>
  <c r="J14" i="3"/>
  <c r="J34" i="3"/>
  <c r="J56" i="3"/>
  <c r="J76" i="3"/>
  <c r="J97" i="3"/>
  <c r="J119" i="3"/>
  <c r="J139" i="3"/>
  <c r="J160" i="3"/>
  <c r="J180" i="3"/>
  <c r="J202" i="3"/>
  <c r="J223" i="3"/>
  <c r="J243" i="3"/>
  <c r="J265" i="3"/>
  <c r="J286" i="3"/>
  <c r="J306" i="3"/>
  <c r="J327" i="3"/>
  <c r="J348" i="3"/>
  <c r="J369" i="3"/>
  <c r="J390" i="3"/>
  <c r="J411" i="3"/>
  <c r="J432" i="3"/>
  <c r="J452" i="3"/>
  <c r="J473" i="3"/>
  <c r="J495" i="3"/>
  <c r="J515" i="3"/>
  <c r="J536" i="3"/>
  <c r="J558" i="3"/>
  <c r="J578" i="3"/>
  <c r="J599" i="3"/>
  <c r="J619" i="3"/>
  <c r="J641" i="3"/>
  <c r="J662" i="3"/>
  <c r="J682" i="3"/>
  <c r="J15" i="3"/>
  <c r="J36" i="3"/>
  <c r="J57" i="3"/>
  <c r="J78" i="3"/>
  <c r="J98" i="3"/>
  <c r="J120" i="3"/>
  <c r="J140" i="3"/>
  <c r="J161" i="3"/>
  <c r="J183" i="3"/>
  <c r="J203" i="3"/>
  <c r="J224" i="3"/>
  <c r="J244" i="3"/>
  <c r="J266" i="3"/>
  <c r="J287" i="3"/>
  <c r="J307" i="3"/>
  <c r="J329" i="3"/>
  <c r="J350" i="3"/>
  <c r="J370" i="3"/>
  <c r="J391" i="3"/>
  <c r="J412" i="3"/>
  <c r="J433" i="3"/>
  <c r="J454" i="3"/>
  <c r="J475" i="3"/>
  <c r="J496" i="3"/>
  <c r="J516" i="3"/>
  <c r="J537" i="3"/>
  <c r="J559" i="3"/>
  <c r="J579" i="3"/>
  <c r="J600" i="3"/>
  <c r="J622" i="3"/>
  <c r="J642" i="3"/>
  <c r="J663" i="3"/>
  <c r="J683" i="3"/>
  <c r="I11" i="3"/>
  <c r="I29" i="3"/>
  <c r="I47" i="3"/>
  <c r="I65" i="3"/>
  <c r="I84" i="3"/>
  <c r="I102" i="3"/>
  <c r="I120" i="3"/>
  <c r="I139" i="3"/>
  <c r="I157" i="3"/>
  <c r="I175" i="3"/>
  <c r="I193" i="3"/>
  <c r="I212" i="3"/>
  <c r="I230" i="3"/>
  <c r="I248" i="3"/>
  <c r="I267" i="3"/>
  <c r="I285" i="3"/>
  <c r="I303" i="3"/>
  <c r="I321" i="3"/>
  <c r="I340" i="3"/>
  <c r="I358" i="3"/>
  <c r="I376" i="3"/>
  <c r="I395" i="3"/>
  <c r="I413" i="3"/>
  <c r="I431" i="3"/>
  <c r="I449" i="3"/>
  <c r="I468" i="3"/>
  <c r="I486" i="3"/>
  <c r="I504" i="3"/>
  <c r="I523" i="3"/>
  <c r="I541" i="3"/>
  <c r="I559" i="3"/>
  <c r="I577" i="3"/>
  <c r="I596" i="3"/>
  <c r="I614" i="3"/>
  <c r="I632" i="3"/>
  <c r="I651" i="3"/>
  <c r="I669" i="3"/>
  <c r="I687" i="3"/>
  <c r="I705" i="3"/>
  <c r="I724" i="3"/>
  <c r="J16" i="3"/>
  <c r="J38" i="3"/>
  <c r="J58" i="3"/>
  <c r="J79" i="3"/>
  <c r="J100" i="3"/>
  <c r="J121" i="3"/>
  <c r="J142" i="3"/>
  <c r="J162" i="3"/>
  <c r="J184" i="3"/>
  <c r="J204" i="3"/>
  <c r="J225" i="3"/>
  <c r="J247" i="3"/>
  <c r="J267" i="3"/>
  <c r="J288" i="3"/>
  <c r="J308" i="3"/>
  <c r="J330" i="3"/>
  <c r="J351" i="3"/>
  <c r="J371" i="3"/>
  <c r="J393" i="3"/>
  <c r="J414" i="3"/>
  <c r="J434" i="3"/>
  <c r="J455" i="3"/>
  <c r="J476" i="3"/>
  <c r="J497" i="3"/>
  <c r="J518" i="3"/>
  <c r="J664" i="3"/>
  <c r="I16" i="3"/>
  <c r="I43" i="3"/>
  <c r="I68" i="3"/>
  <c r="I92" i="3"/>
  <c r="I116" i="3"/>
  <c r="I141" i="3"/>
  <c r="I165" i="3"/>
  <c r="I189" i="3"/>
  <c r="I214" i="3"/>
  <c r="I238" i="3"/>
  <c r="I262" i="3"/>
  <c r="I287" i="3"/>
  <c r="I311" i="3"/>
  <c r="I335" i="3"/>
  <c r="I360" i="3"/>
  <c r="I384" i="3"/>
  <c r="I408" i="3"/>
  <c r="I433" i="3"/>
  <c r="I457" i="3"/>
  <c r="I481" i="3"/>
  <c r="I507" i="3"/>
  <c r="I531" i="3"/>
  <c r="I555" i="3"/>
  <c r="I580" i="3"/>
  <c r="I604" i="3"/>
  <c r="I628" i="3"/>
  <c r="I653" i="3"/>
  <c r="I677" i="3"/>
  <c r="I701" i="3"/>
  <c r="I726" i="3"/>
  <c r="I747" i="3"/>
  <c r="I768" i="3"/>
  <c r="I789" i="3"/>
  <c r="I809" i="3"/>
  <c r="I830" i="3"/>
  <c r="I852" i="3"/>
  <c r="I872" i="3"/>
  <c r="I893" i="3"/>
  <c r="I915" i="3"/>
  <c r="I935" i="3"/>
  <c r="I956" i="3"/>
  <c r="I976" i="3"/>
  <c r="I998" i="3"/>
  <c r="I1019" i="3"/>
  <c r="I1039" i="3"/>
  <c r="J686" i="3"/>
  <c r="I19" i="3"/>
  <c r="I44" i="3"/>
  <c r="I69" i="3"/>
  <c r="I94" i="3"/>
  <c r="I117" i="3"/>
  <c r="I142" i="3"/>
  <c r="I167" i="3"/>
  <c r="I190" i="3"/>
  <c r="I215" i="3"/>
  <c r="I240" i="3"/>
  <c r="I263" i="3"/>
  <c r="I288" i="3"/>
  <c r="I313" i="3"/>
  <c r="I336" i="3"/>
  <c r="I361" i="3"/>
  <c r="I387" i="3"/>
  <c r="I409" i="3"/>
  <c r="I435" i="3"/>
  <c r="I460" i="3"/>
  <c r="I483" i="3"/>
  <c r="I508" i="3"/>
  <c r="I533" i="3"/>
  <c r="I556" i="3"/>
  <c r="I581" i="3"/>
  <c r="I606" i="3"/>
  <c r="I629" i="3"/>
  <c r="I654" i="3"/>
  <c r="I679" i="3"/>
  <c r="I702" i="3"/>
  <c r="I727" i="3"/>
  <c r="I748" i="3"/>
  <c r="I769" i="3"/>
  <c r="I790" i="3"/>
  <c r="I811" i="3"/>
  <c r="I832" i="3"/>
  <c r="I853" i="3"/>
  <c r="I873" i="3"/>
  <c r="I894" i="3"/>
  <c r="I916" i="3"/>
  <c r="I936" i="3"/>
  <c r="I957" i="3"/>
  <c r="I979" i="3"/>
  <c r="I999" i="3"/>
  <c r="I1020" i="3"/>
  <c r="I1040" i="3"/>
  <c r="I21" i="3"/>
  <c r="I46" i="3"/>
  <c r="I70" i="3"/>
  <c r="I95" i="3"/>
  <c r="I119" i="3"/>
  <c r="I143" i="3"/>
  <c r="I168" i="3"/>
  <c r="I192" i="3"/>
  <c r="I216" i="3"/>
  <c r="I241" i="3"/>
  <c r="I265" i="3"/>
  <c r="I289" i="3"/>
  <c r="I315" i="3"/>
  <c r="I339" i="3"/>
  <c r="I363" i="3"/>
  <c r="I388" i="3"/>
  <c r="I412" i="3"/>
  <c r="I436" i="3"/>
  <c r="I461" i="3"/>
  <c r="I485" i="3"/>
  <c r="I509" i="3"/>
  <c r="I534" i="3"/>
  <c r="I558" i="3"/>
  <c r="I582" i="3"/>
  <c r="I607" i="3"/>
  <c r="I631" i="3"/>
  <c r="I655" i="3"/>
  <c r="I680" i="3"/>
  <c r="I704" i="3"/>
  <c r="I728" i="3"/>
  <c r="I750" i="3"/>
  <c r="I771" i="3"/>
  <c r="I791" i="3"/>
  <c r="I812" i="3"/>
  <c r="I833" i="3"/>
  <c r="I854" i="3"/>
  <c r="I875" i="3"/>
  <c r="I896" i="3"/>
  <c r="I917" i="3"/>
  <c r="I937" i="3"/>
  <c r="I958" i="3"/>
  <c r="I980" i="3"/>
  <c r="I1000" i="3"/>
  <c r="I1021" i="3"/>
  <c r="I22" i="3"/>
  <c r="I48" i="3"/>
  <c r="I71" i="3"/>
  <c r="I96" i="3"/>
  <c r="I121" i="3"/>
  <c r="I144" i="3"/>
  <c r="I169" i="3"/>
  <c r="I195" i="3"/>
  <c r="I217" i="3"/>
  <c r="I243" i="3"/>
  <c r="I268" i="3"/>
  <c r="I291" i="3"/>
  <c r="I316" i="3"/>
  <c r="I341" i="3"/>
  <c r="I364" i="3"/>
  <c r="I389" i="3"/>
  <c r="I414" i="3"/>
  <c r="I437" i="3"/>
  <c r="I462" i="3"/>
  <c r="I487" i="3"/>
  <c r="I510" i="3"/>
  <c r="I535" i="3"/>
  <c r="I560" i="3"/>
  <c r="I583" i="3"/>
  <c r="I608" i="3"/>
  <c r="I633" i="3"/>
  <c r="I656" i="3"/>
  <c r="I681" i="3"/>
  <c r="I707" i="3"/>
  <c r="I729" i="3"/>
  <c r="I751" i="3"/>
  <c r="I772" i="3"/>
  <c r="I792" i="3"/>
  <c r="I814" i="3"/>
  <c r="I835" i="3"/>
  <c r="I855" i="3"/>
  <c r="I876" i="3"/>
  <c r="I897" i="3"/>
  <c r="I918" i="3"/>
  <c r="I939" i="3"/>
  <c r="I960" i="3"/>
  <c r="I981" i="3"/>
  <c r="I1001" i="3"/>
  <c r="I1022" i="3"/>
  <c r="I23" i="3"/>
  <c r="I49" i="3"/>
  <c r="I73" i="3"/>
  <c r="I97" i="3"/>
  <c r="I123" i="3"/>
  <c r="I147" i="3"/>
  <c r="I171" i="3"/>
  <c r="I196" i="3"/>
  <c r="I220" i="3"/>
  <c r="I244" i="3"/>
  <c r="I269" i="3"/>
  <c r="I293" i="3"/>
  <c r="I317" i="3"/>
  <c r="I342" i="3"/>
  <c r="I366" i="3"/>
  <c r="I390" i="3"/>
  <c r="I415" i="3"/>
  <c r="I439" i="3"/>
  <c r="I463" i="3"/>
  <c r="I488" i="3"/>
  <c r="I512" i="3"/>
  <c r="I536" i="3"/>
  <c r="I561" i="3"/>
  <c r="I585" i="3"/>
  <c r="I609" i="3"/>
  <c r="I635" i="3"/>
  <c r="I659" i="3"/>
  <c r="I683" i="3"/>
  <c r="I708" i="3"/>
  <c r="I732" i="3"/>
  <c r="I752" i="3"/>
  <c r="I773" i="3"/>
  <c r="I793" i="3"/>
  <c r="I815" i="3"/>
  <c r="I836" i="3"/>
  <c r="I856" i="3"/>
  <c r="I878" i="3"/>
  <c r="I899" i="3"/>
  <c r="I919" i="3"/>
  <c r="I940" i="3"/>
  <c r="I961" i="3"/>
  <c r="I982" i="3"/>
  <c r="I1003" i="3"/>
  <c r="I1024" i="3"/>
  <c r="I24" i="3"/>
  <c r="I51" i="3"/>
  <c r="I76" i="3"/>
  <c r="I99" i="3"/>
  <c r="I124" i="3"/>
  <c r="I149" i="3"/>
  <c r="I172" i="3"/>
  <c r="I197" i="3"/>
  <c r="I222" i="3"/>
  <c r="I245" i="3"/>
  <c r="I270" i="3"/>
  <c r="I295" i="3"/>
  <c r="I318" i="3"/>
  <c r="I343" i="3"/>
  <c r="I368" i="3"/>
  <c r="I391" i="3"/>
  <c r="I416" i="3"/>
  <c r="I441" i="3"/>
  <c r="I464" i="3"/>
  <c r="I489" i="3"/>
  <c r="I515" i="3"/>
  <c r="I537" i="3"/>
  <c r="I563" i="3"/>
  <c r="I588" i="3"/>
  <c r="I611" i="3"/>
  <c r="I636" i="3"/>
  <c r="I661" i="3"/>
  <c r="I684" i="3"/>
  <c r="I709" i="3"/>
  <c r="I733" i="3"/>
  <c r="I753" i="3"/>
  <c r="I774" i="3"/>
  <c r="I796" i="3"/>
  <c r="I816" i="3"/>
  <c r="I837" i="3"/>
  <c r="I857" i="3"/>
  <c r="I879" i="3"/>
  <c r="I900" i="3"/>
  <c r="I920" i="3"/>
  <c r="I942" i="3"/>
  <c r="I963" i="3"/>
  <c r="I983" i="3"/>
  <c r="I1004" i="3"/>
  <c r="I1025" i="3"/>
  <c r="I25" i="3"/>
  <c r="I52" i="3"/>
  <c r="I77" i="3"/>
  <c r="I101" i="3"/>
  <c r="I125" i="3"/>
  <c r="I150" i="3"/>
  <c r="I174" i="3"/>
  <c r="I198" i="3"/>
  <c r="I223" i="3"/>
  <c r="I247" i="3"/>
  <c r="I271" i="3"/>
  <c r="I296" i="3"/>
  <c r="I320" i="3"/>
  <c r="I344" i="3"/>
  <c r="I369" i="3"/>
  <c r="I393" i="3"/>
  <c r="I417" i="3"/>
  <c r="I443" i="3"/>
  <c r="I467" i="3"/>
  <c r="I491" i="3"/>
  <c r="I516" i="3"/>
  <c r="I540" i="3"/>
  <c r="I564" i="3"/>
  <c r="I589" i="3"/>
  <c r="I613" i="3"/>
  <c r="I637" i="3"/>
  <c r="I662" i="3"/>
  <c r="I686" i="3"/>
  <c r="I710" i="3"/>
  <c r="I734" i="3"/>
  <c r="I755" i="3"/>
  <c r="I775" i="3"/>
  <c r="I797" i="3"/>
  <c r="I817" i="3"/>
  <c r="I838" i="3"/>
  <c r="I860" i="3"/>
  <c r="I880" i="3"/>
  <c r="I901" i="3"/>
  <c r="I921" i="3"/>
  <c r="I943" i="3"/>
  <c r="I964" i="3"/>
  <c r="I984" i="3"/>
  <c r="I1006" i="3"/>
  <c r="I1027" i="3"/>
  <c r="I28" i="3"/>
  <c r="I53" i="3"/>
  <c r="I78" i="3"/>
  <c r="I103" i="3"/>
  <c r="I126" i="3"/>
  <c r="I151" i="3"/>
  <c r="I176" i="3"/>
  <c r="I199" i="3"/>
  <c r="I224" i="3"/>
  <c r="I249" i="3"/>
  <c r="I272" i="3"/>
  <c r="I297" i="3"/>
  <c r="I323" i="3"/>
  <c r="I345" i="3"/>
  <c r="I371" i="3"/>
  <c r="I396" i="3"/>
  <c r="I419" i="3"/>
  <c r="I444" i="3"/>
  <c r="I469" i="3"/>
  <c r="I492" i="3"/>
  <c r="I517" i="3"/>
  <c r="I542" i="3"/>
  <c r="I565" i="3"/>
  <c r="I590" i="3"/>
  <c r="I615" i="3"/>
  <c r="I638" i="3"/>
  <c r="I663" i="3"/>
  <c r="I688" i="3"/>
  <c r="I711" i="3"/>
  <c r="I735" i="3"/>
  <c r="I756" i="3"/>
  <c r="I777" i="3"/>
  <c r="I798" i="3"/>
  <c r="I819" i="3"/>
  <c r="I839" i="3"/>
  <c r="I861" i="3"/>
  <c r="I881" i="3"/>
  <c r="I902" i="3"/>
  <c r="I924" i="3"/>
  <c r="I944" i="3"/>
  <c r="I965" i="3"/>
  <c r="I985" i="3"/>
  <c r="I1007" i="3"/>
  <c r="I1028" i="3"/>
  <c r="I30" i="3"/>
  <c r="I55" i="3"/>
  <c r="I79" i="3"/>
  <c r="I104" i="3"/>
  <c r="I128" i="3"/>
  <c r="I152" i="3"/>
  <c r="I177" i="3"/>
  <c r="I201" i="3"/>
  <c r="I225" i="3"/>
  <c r="I251" i="3"/>
  <c r="I275" i="3"/>
  <c r="I299" i="3"/>
  <c r="I324" i="3"/>
  <c r="I348" i="3"/>
  <c r="I372" i="3"/>
  <c r="I397" i="3"/>
  <c r="I421" i="3"/>
  <c r="I445" i="3"/>
  <c r="I470" i="3"/>
  <c r="I494" i="3"/>
  <c r="I518" i="3"/>
  <c r="I543" i="3"/>
  <c r="I567" i="3"/>
  <c r="I591" i="3"/>
  <c r="I616" i="3"/>
  <c r="I640" i="3"/>
  <c r="I664" i="3"/>
  <c r="I689" i="3"/>
  <c r="I713" i="3"/>
  <c r="I736" i="3"/>
  <c r="I757" i="3"/>
  <c r="I779" i="3"/>
  <c r="I799" i="3"/>
  <c r="I820" i="3"/>
  <c r="I841" i="3"/>
  <c r="I862" i="3"/>
  <c r="I883" i="3"/>
  <c r="I903" i="3"/>
  <c r="I925" i="3"/>
  <c r="I945" i="3"/>
  <c r="I966" i="3"/>
  <c r="I988" i="3"/>
  <c r="I1008" i="3"/>
  <c r="I1029" i="3"/>
  <c r="I31" i="3"/>
  <c r="I57" i="3"/>
  <c r="I80" i="3"/>
  <c r="I105" i="3"/>
  <c r="I131" i="3"/>
  <c r="I153" i="3"/>
  <c r="I179" i="3"/>
  <c r="I204" i="3"/>
  <c r="I227" i="3"/>
  <c r="I252" i="3"/>
  <c r="I277" i="3"/>
  <c r="I300" i="3"/>
  <c r="I325" i="3"/>
  <c r="I350" i="3"/>
  <c r="I373" i="3"/>
  <c r="I398" i="3"/>
  <c r="I423" i="3"/>
  <c r="I446" i="3"/>
  <c r="I471" i="3"/>
  <c r="I496" i="3"/>
  <c r="I519" i="3"/>
  <c r="I544" i="3"/>
  <c r="I569" i="3"/>
  <c r="I592" i="3"/>
  <c r="I617" i="3"/>
  <c r="I643" i="3"/>
  <c r="I665" i="3"/>
  <c r="I691" i="3"/>
  <c r="I716" i="3"/>
  <c r="I737" i="3"/>
  <c r="I759" i="3"/>
  <c r="I780" i="3"/>
  <c r="I800" i="3"/>
  <c r="I821" i="3"/>
  <c r="I843" i="3"/>
  <c r="I863" i="3"/>
  <c r="I884" i="3"/>
  <c r="I905" i="3"/>
  <c r="I926" i="3"/>
  <c r="I947" i="3"/>
  <c r="I967" i="3"/>
  <c r="I989" i="3"/>
  <c r="I1009" i="3"/>
  <c r="I1030" i="3"/>
  <c r="J539" i="3"/>
  <c r="I6" i="3"/>
  <c r="I33" i="3"/>
  <c r="I59" i="3"/>
  <c r="I83" i="3"/>
  <c r="I107" i="3"/>
  <c r="I132" i="3"/>
  <c r="I156" i="3"/>
  <c r="I180" i="3"/>
  <c r="I205" i="3"/>
  <c r="I229" i="3"/>
  <c r="I253" i="3"/>
  <c r="I278" i="3"/>
  <c r="I302" i="3"/>
  <c r="I326" i="3"/>
  <c r="I351" i="3"/>
  <c r="I375" i="3"/>
  <c r="I399" i="3"/>
  <c r="I424" i="3"/>
  <c r="I448" i="3"/>
  <c r="I472" i="3"/>
  <c r="I497" i="3"/>
  <c r="I521" i="3"/>
  <c r="I545" i="3"/>
  <c r="I571" i="3"/>
  <c r="I595" i="3"/>
  <c r="I619" i="3"/>
  <c r="I644" i="3"/>
  <c r="I668" i="3"/>
  <c r="I692" i="3"/>
  <c r="I717" i="3"/>
  <c r="I739" i="3"/>
  <c r="I760" i="3"/>
  <c r="I781" i="3"/>
  <c r="I801" i="3"/>
  <c r="I823" i="3"/>
  <c r="I844" i="3"/>
  <c r="I864" i="3"/>
  <c r="I885" i="3"/>
  <c r="I907" i="3"/>
  <c r="I927" i="3"/>
  <c r="I948" i="3"/>
  <c r="I969" i="3"/>
  <c r="I990" i="3"/>
  <c r="I1011" i="3"/>
  <c r="I1031" i="3"/>
  <c r="J560" i="3"/>
  <c r="I7" i="3"/>
  <c r="I35" i="3"/>
  <c r="I60" i="3"/>
  <c r="I85" i="3"/>
  <c r="I108" i="3"/>
  <c r="I133" i="3"/>
  <c r="I158" i="3"/>
  <c r="I181" i="3"/>
  <c r="I206" i="3"/>
  <c r="I231" i="3"/>
  <c r="I254" i="3"/>
  <c r="I279" i="3"/>
  <c r="I304" i="3"/>
  <c r="I327" i="3"/>
  <c r="I352" i="3"/>
  <c r="I377" i="3"/>
  <c r="I400" i="3"/>
  <c r="I425" i="3"/>
  <c r="I451" i="3"/>
  <c r="I473" i="3"/>
  <c r="I499" i="3"/>
  <c r="I524" i="3"/>
  <c r="I547" i="3"/>
  <c r="I572" i="3"/>
  <c r="I597" i="3"/>
  <c r="I620" i="3"/>
  <c r="I645" i="3"/>
  <c r="I670" i="3"/>
  <c r="I693" i="3"/>
  <c r="I718" i="3"/>
  <c r="I741" i="3"/>
  <c r="I761" i="3"/>
  <c r="I782" i="3"/>
  <c r="I803" i="3"/>
  <c r="I824" i="3"/>
  <c r="I845" i="3"/>
  <c r="I865" i="3"/>
  <c r="I887" i="3"/>
  <c r="I908" i="3"/>
  <c r="I928" i="3"/>
  <c r="I949" i="3"/>
  <c r="I971" i="3"/>
  <c r="I991" i="3"/>
  <c r="I1012" i="3"/>
  <c r="I1033" i="3"/>
  <c r="J580" i="3"/>
  <c r="I9" i="3"/>
  <c r="I37" i="3"/>
  <c r="I61" i="3"/>
  <c r="I86" i="3"/>
  <c r="I110" i="3"/>
  <c r="I134" i="3"/>
  <c r="I159" i="3"/>
  <c r="I183" i="3"/>
  <c r="I207" i="3"/>
  <c r="I232" i="3"/>
  <c r="I256" i="3"/>
  <c r="I280" i="3"/>
  <c r="I305" i="3"/>
  <c r="I329" i="3"/>
  <c r="I353" i="3"/>
  <c r="I379" i="3"/>
  <c r="I403" i="3"/>
  <c r="I427" i="3"/>
  <c r="I452" i="3"/>
  <c r="I476" i="3"/>
  <c r="I500" i="3"/>
  <c r="I525" i="3"/>
  <c r="I549" i="3"/>
  <c r="I573" i="3"/>
  <c r="I598" i="3"/>
  <c r="I622" i="3"/>
  <c r="I646" i="3"/>
  <c r="I671" i="3"/>
  <c r="I695" i="3"/>
  <c r="I719" i="3"/>
  <c r="I742" i="3"/>
  <c r="I763" i="3"/>
  <c r="I783" i="3"/>
  <c r="I805" i="3"/>
  <c r="I825" i="3"/>
  <c r="I846" i="3"/>
  <c r="I867" i="3"/>
  <c r="I888" i="3"/>
  <c r="I909" i="3"/>
  <c r="I929" i="3"/>
  <c r="I951" i="3"/>
  <c r="I972" i="3"/>
  <c r="I992" i="3"/>
  <c r="I1013" i="3"/>
  <c r="I1035" i="3"/>
  <c r="J601" i="3"/>
  <c r="I12" i="3"/>
  <c r="I39" i="3"/>
  <c r="I62" i="3"/>
  <c r="I87" i="3"/>
  <c r="I112" i="3"/>
  <c r="I135" i="3"/>
  <c r="I160" i="3"/>
  <c r="I185" i="3"/>
  <c r="I208" i="3"/>
  <c r="I233" i="3"/>
  <c r="I259" i="3"/>
  <c r="I281" i="3"/>
  <c r="I307" i="3"/>
  <c r="I332" i="3"/>
  <c r="I355" i="3"/>
  <c r="I380" i="3"/>
  <c r="I405" i="3"/>
  <c r="I428" i="3"/>
  <c r="I453" i="3"/>
  <c r="I478" i="3"/>
  <c r="I501" i="3"/>
  <c r="I526" i="3"/>
  <c r="I551" i="3"/>
  <c r="I574" i="3"/>
  <c r="I599" i="3"/>
  <c r="I624" i="3"/>
  <c r="I647" i="3"/>
  <c r="I672" i="3"/>
  <c r="I697" i="3"/>
  <c r="I720" i="3"/>
  <c r="I743" i="3"/>
  <c r="I764" i="3"/>
  <c r="I784" i="3"/>
  <c r="I806" i="3"/>
  <c r="I827" i="3"/>
  <c r="I847" i="3"/>
  <c r="I869" i="3"/>
  <c r="I889" i="3"/>
  <c r="I910" i="3"/>
  <c r="I931" i="3"/>
  <c r="I952" i="3"/>
  <c r="I973" i="3"/>
  <c r="I993" i="3"/>
  <c r="I1015" i="3"/>
  <c r="I1036" i="3"/>
  <c r="J623" i="3"/>
  <c r="I13" i="3"/>
  <c r="I40" i="3"/>
  <c r="I64" i="3"/>
  <c r="I88" i="3"/>
  <c r="I113" i="3"/>
  <c r="I137" i="3"/>
  <c r="I161" i="3"/>
  <c r="I187" i="3"/>
  <c r="I211" i="3"/>
  <c r="I235" i="3"/>
  <c r="I260" i="3"/>
  <c r="I284" i="3"/>
  <c r="I308" i="3"/>
  <c r="I333" i="3"/>
  <c r="I357" i="3"/>
  <c r="I381" i="3"/>
  <c r="I406" i="3"/>
  <c r="I430" i="3"/>
  <c r="I454" i="3"/>
  <c r="I479" i="3"/>
  <c r="I503" i="3"/>
  <c r="I527" i="3"/>
  <c r="I552" i="3"/>
  <c r="I576" i="3"/>
  <c r="I600" i="3"/>
  <c r="I625" i="3"/>
  <c r="I649" i="3"/>
  <c r="I673" i="3"/>
  <c r="I699" i="3"/>
  <c r="I723" i="3"/>
  <c r="I744" i="3"/>
  <c r="I765" i="3"/>
  <c r="I787" i="3"/>
  <c r="I807" i="3"/>
  <c r="I828" i="3"/>
  <c r="I848" i="3"/>
  <c r="I870" i="3"/>
  <c r="I891" i="3"/>
  <c r="I911" i="3"/>
  <c r="I933" i="3"/>
  <c r="I953" i="3"/>
  <c r="I974" i="3"/>
  <c r="I995" i="3"/>
  <c r="I1016" i="3"/>
  <c r="I1037" i="3"/>
  <c r="J643" i="3"/>
  <c r="I15" i="3"/>
  <c r="I41" i="3"/>
  <c r="I67" i="3"/>
  <c r="I89" i="3"/>
  <c r="I115" i="3"/>
  <c r="I140" i="3"/>
  <c r="I163" i="3"/>
  <c r="I188" i="3"/>
  <c r="I213" i="3"/>
  <c r="I236" i="3"/>
  <c r="I261" i="3"/>
  <c r="I286" i="3"/>
  <c r="I309" i="3"/>
  <c r="I334" i="3"/>
  <c r="I359" i="3"/>
  <c r="I382" i="3"/>
  <c r="I407" i="3"/>
  <c r="I432" i="3"/>
  <c r="I455" i="3"/>
  <c r="I480" i="3"/>
  <c r="I505" i="3"/>
  <c r="I528" i="3"/>
  <c r="I553" i="3"/>
  <c r="I579" i="3"/>
  <c r="I601" i="3"/>
  <c r="I627" i="3"/>
  <c r="I652" i="3"/>
  <c r="I675" i="3"/>
  <c r="I700" i="3"/>
  <c r="I725" i="3"/>
  <c r="I745" i="3"/>
  <c r="I766" i="3"/>
  <c r="I788" i="3"/>
  <c r="I808" i="3"/>
  <c r="I829" i="3"/>
  <c r="I851" i="3"/>
  <c r="I871" i="3"/>
  <c r="I892" i="3"/>
  <c r="I912" i="3"/>
  <c r="I934" i="3"/>
  <c r="I955" i="3"/>
  <c r="I975" i="3"/>
  <c r="I997" i="3"/>
  <c r="I1017" i="3"/>
  <c r="I1038" i="3"/>
  <c r="J5" i="3"/>
  <c r="I5" i="3"/>
  <c r="H7" i="3"/>
  <c r="H23" i="3"/>
  <c r="H39" i="3"/>
  <c r="H55" i="3"/>
  <c r="H71" i="3"/>
  <c r="H87" i="3"/>
  <c r="H103" i="3"/>
  <c r="H119" i="3"/>
  <c r="H15" i="3"/>
  <c r="H31" i="3"/>
  <c r="H47" i="3"/>
  <c r="H63" i="3"/>
  <c r="H79" i="3"/>
  <c r="H95" i="3"/>
  <c r="H111" i="3"/>
  <c r="H127" i="3"/>
  <c r="H16" i="3"/>
  <c r="H34" i="3"/>
  <c r="H52" i="3"/>
  <c r="H70" i="3"/>
  <c r="H89" i="3"/>
  <c r="H107" i="3"/>
  <c r="H125" i="3"/>
  <c r="H142" i="3"/>
  <c r="H158" i="3"/>
  <c r="H174" i="3"/>
  <c r="H190" i="3"/>
  <c r="H206" i="3"/>
  <c r="H222" i="3"/>
  <c r="H238" i="3"/>
  <c r="H254" i="3"/>
  <c r="H270" i="3"/>
  <c r="H286" i="3"/>
  <c r="G11" i="3"/>
  <c r="G27" i="3"/>
  <c r="G43" i="3"/>
  <c r="G59" i="3"/>
  <c r="G75" i="3"/>
  <c r="G91" i="3"/>
  <c r="G107" i="3"/>
  <c r="G123" i="3"/>
  <c r="G139" i="3"/>
  <c r="G155" i="3"/>
  <c r="H6" i="3"/>
  <c r="H25" i="3"/>
  <c r="H43" i="3"/>
  <c r="H61" i="3"/>
  <c r="H80" i="3"/>
  <c r="H98" i="3"/>
  <c r="H116" i="3"/>
  <c r="H134" i="3"/>
  <c r="H150" i="3"/>
  <c r="H166" i="3"/>
  <c r="H182" i="3"/>
  <c r="H198" i="3"/>
  <c r="H214" i="3"/>
  <c r="H230" i="3"/>
  <c r="H246" i="3"/>
  <c r="H262" i="3"/>
  <c r="H278" i="3"/>
  <c r="G19" i="3"/>
  <c r="G35" i="3"/>
  <c r="G51" i="3"/>
  <c r="G67" i="3"/>
  <c r="G83" i="3"/>
  <c r="G99" i="3"/>
  <c r="G115" i="3"/>
  <c r="G131" i="3"/>
  <c r="G147" i="3"/>
  <c r="G163" i="3"/>
  <c r="H17" i="3"/>
  <c r="H37" i="3"/>
  <c r="H58" i="3"/>
  <c r="H78" i="3"/>
  <c r="H100" i="3"/>
  <c r="H121" i="3"/>
  <c r="H140" i="3"/>
  <c r="H159" i="3"/>
  <c r="H177" i="3"/>
  <c r="H195" i="3"/>
  <c r="H213" i="3"/>
  <c r="H232" i="3"/>
  <c r="H250" i="3"/>
  <c r="H268" i="3"/>
  <c r="H287" i="3"/>
  <c r="G13" i="3"/>
  <c r="G31" i="3"/>
  <c r="G49" i="3"/>
  <c r="G68" i="3"/>
  <c r="G86" i="3"/>
  <c r="G104" i="3"/>
  <c r="G122" i="3"/>
  <c r="G141" i="3"/>
  <c r="G159" i="3"/>
  <c r="H18" i="3"/>
  <c r="H38" i="3"/>
  <c r="H59" i="3"/>
  <c r="H81" i="3"/>
  <c r="H101" i="3"/>
  <c r="H122" i="3"/>
  <c r="H141" i="3"/>
  <c r="H160" i="3"/>
  <c r="H178" i="3"/>
  <c r="H196" i="3"/>
  <c r="H215" i="3"/>
  <c r="H233" i="3"/>
  <c r="H251" i="3"/>
  <c r="H269" i="3"/>
  <c r="H288" i="3"/>
  <c r="G14" i="3"/>
  <c r="G32" i="3"/>
  <c r="G50" i="3"/>
  <c r="G69" i="3"/>
  <c r="G87" i="3"/>
  <c r="G105" i="3"/>
  <c r="G124" i="3"/>
  <c r="G142" i="3"/>
  <c r="G160" i="3"/>
  <c r="H19" i="3"/>
  <c r="H40" i="3"/>
  <c r="H60" i="3"/>
  <c r="H82" i="3"/>
  <c r="H102" i="3"/>
  <c r="H123" i="3"/>
  <c r="H143" i="3"/>
  <c r="H161" i="3"/>
  <c r="H179" i="3"/>
  <c r="H197" i="3"/>
  <c r="H216" i="3"/>
  <c r="H234" i="3"/>
  <c r="H252" i="3"/>
  <c r="H271" i="3"/>
  <c r="H289" i="3"/>
  <c r="G15" i="3"/>
  <c r="G33" i="3"/>
  <c r="G52" i="3"/>
  <c r="G70" i="3"/>
  <c r="G88" i="3"/>
  <c r="G106" i="3"/>
  <c r="G125" i="3"/>
  <c r="G143" i="3"/>
  <c r="G161" i="3"/>
  <c r="H20" i="3"/>
  <c r="H41" i="3"/>
  <c r="H62" i="3"/>
  <c r="H83" i="3"/>
  <c r="H104" i="3"/>
  <c r="H124" i="3"/>
  <c r="H144" i="3"/>
  <c r="H162" i="3"/>
  <c r="H180" i="3"/>
  <c r="H199" i="3"/>
  <c r="H217" i="3"/>
  <c r="H235" i="3"/>
  <c r="H253" i="3"/>
  <c r="H272" i="3"/>
  <c r="H290" i="3"/>
  <c r="G16" i="3"/>
  <c r="G34" i="3"/>
  <c r="G53" i="3"/>
  <c r="G71" i="3"/>
  <c r="G89" i="3"/>
  <c r="G108" i="3"/>
  <c r="G126" i="3"/>
  <c r="G144" i="3"/>
  <c r="G162" i="3"/>
  <c r="H21" i="3"/>
  <c r="H42" i="3"/>
  <c r="H64" i="3"/>
  <c r="H84" i="3"/>
  <c r="H105" i="3"/>
  <c r="H126" i="3"/>
  <c r="H145" i="3"/>
  <c r="H163" i="3"/>
  <c r="H181" i="3"/>
  <c r="H200" i="3"/>
  <c r="H218" i="3"/>
  <c r="H236" i="3"/>
  <c r="H255" i="3"/>
  <c r="H273" i="3"/>
  <c r="H291" i="3"/>
  <c r="G17" i="3"/>
  <c r="G36" i="3"/>
  <c r="G54" i="3"/>
  <c r="G72" i="3"/>
  <c r="G90" i="3"/>
  <c r="G109" i="3"/>
  <c r="G127" i="3"/>
  <c r="G145" i="3"/>
  <c r="G164" i="3"/>
  <c r="G5" i="3"/>
  <c r="H22" i="3"/>
  <c r="H44" i="3"/>
  <c r="H65" i="3"/>
  <c r="H85" i="3"/>
  <c r="H106" i="3"/>
  <c r="H128" i="3"/>
  <c r="H146" i="3"/>
  <c r="H164" i="3"/>
  <c r="H183" i="3"/>
  <c r="H201" i="3"/>
  <c r="H219" i="3"/>
  <c r="H237" i="3"/>
  <c r="H256" i="3"/>
  <c r="H274" i="3"/>
  <c r="G18" i="3"/>
  <c r="G37" i="3"/>
  <c r="G55" i="3"/>
  <c r="G73" i="3"/>
  <c r="G92" i="3"/>
  <c r="G110" i="3"/>
  <c r="G128" i="3"/>
  <c r="G146" i="3"/>
  <c r="G165" i="3"/>
  <c r="H24" i="3"/>
  <c r="H45" i="3"/>
  <c r="H66" i="3"/>
  <c r="H86" i="3"/>
  <c r="H108" i="3"/>
  <c r="H129" i="3"/>
  <c r="H147" i="3"/>
  <c r="H165" i="3"/>
  <c r="H184" i="3"/>
  <c r="H202" i="3"/>
  <c r="H220" i="3"/>
  <c r="H239" i="3"/>
  <c r="H257" i="3"/>
  <c r="H275" i="3"/>
  <c r="G20" i="3"/>
  <c r="G38" i="3"/>
  <c r="G56" i="3"/>
  <c r="G74" i="3"/>
  <c r="G93" i="3"/>
  <c r="G111" i="3"/>
  <c r="G129" i="3"/>
  <c r="G148" i="3"/>
  <c r="G166" i="3"/>
  <c r="H26" i="3"/>
  <c r="H46" i="3"/>
  <c r="H67" i="3"/>
  <c r="H88" i="3"/>
  <c r="H109" i="3"/>
  <c r="H130" i="3"/>
  <c r="H148" i="3"/>
  <c r="H167" i="3"/>
  <c r="H185" i="3"/>
  <c r="H203" i="3"/>
  <c r="H221" i="3"/>
  <c r="H240" i="3"/>
  <c r="H258" i="3"/>
  <c r="H276" i="3"/>
  <c r="G21" i="3"/>
  <c r="G39" i="3"/>
  <c r="G57" i="3"/>
  <c r="G76" i="3"/>
  <c r="G94" i="3"/>
  <c r="G112" i="3"/>
  <c r="G130" i="3"/>
  <c r="G149" i="3"/>
  <c r="G167" i="3"/>
  <c r="H27" i="3"/>
  <c r="H48" i="3"/>
  <c r="H68" i="3"/>
  <c r="H90" i="3"/>
  <c r="H110" i="3"/>
  <c r="H131" i="3"/>
  <c r="H149" i="3"/>
  <c r="H168" i="3"/>
  <c r="H186" i="3"/>
  <c r="H204" i="3"/>
  <c r="H223" i="3"/>
  <c r="H241" i="3"/>
  <c r="H259" i="3"/>
  <c r="H277" i="3"/>
  <c r="G22" i="3"/>
  <c r="G40" i="3"/>
  <c r="G58" i="3"/>
  <c r="G77" i="3"/>
  <c r="G95" i="3"/>
  <c r="G113" i="3"/>
  <c r="G132" i="3"/>
  <c r="G150" i="3"/>
  <c r="H8" i="3"/>
  <c r="H28" i="3"/>
  <c r="H49" i="3"/>
  <c r="H69" i="3"/>
  <c r="H91" i="3"/>
  <c r="H112" i="3"/>
  <c r="H132" i="3"/>
  <c r="H151" i="3"/>
  <c r="H169" i="3"/>
  <c r="H187" i="3"/>
  <c r="H205" i="3"/>
  <c r="H224" i="3"/>
  <c r="H242" i="3"/>
  <c r="H260" i="3"/>
  <c r="H279" i="3"/>
  <c r="G23" i="3"/>
  <c r="G41" i="3"/>
  <c r="G60" i="3"/>
  <c r="G78" i="3"/>
  <c r="G96" i="3"/>
  <c r="G114" i="3"/>
  <c r="G133" i="3"/>
  <c r="G151" i="3"/>
  <c r="H9" i="3"/>
  <c r="H29" i="3"/>
  <c r="H50" i="3"/>
  <c r="H72" i="3"/>
  <c r="H92" i="3"/>
  <c r="H113" i="3"/>
  <c r="H133" i="3"/>
  <c r="H152" i="3"/>
  <c r="H170" i="3"/>
  <c r="H188" i="3"/>
  <c r="H207" i="3"/>
  <c r="H225" i="3"/>
  <c r="H243" i="3"/>
  <c r="H261" i="3"/>
  <c r="H280" i="3"/>
  <c r="G6" i="3"/>
  <c r="G24" i="3"/>
  <c r="G42" i="3"/>
  <c r="G61" i="3"/>
  <c r="G79" i="3"/>
  <c r="G97" i="3"/>
  <c r="G116" i="3"/>
  <c r="G134" i="3"/>
  <c r="G152" i="3"/>
  <c r="H10" i="3"/>
  <c r="H30" i="3"/>
  <c r="H51" i="3"/>
  <c r="H73" i="3"/>
  <c r="H93" i="3"/>
  <c r="H114" i="3"/>
  <c r="H135" i="3"/>
  <c r="H153" i="3"/>
  <c r="H171" i="3"/>
  <c r="H189" i="3"/>
  <c r="H208" i="3"/>
  <c r="H226" i="3"/>
  <c r="H244" i="3"/>
  <c r="H263" i="3"/>
  <c r="H281" i="3"/>
  <c r="G7" i="3"/>
  <c r="G25" i="3"/>
  <c r="G44" i="3"/>
  <c r="G62" i="3"/>
  <c r="G80" i="3"/>
  <c r="G98" i="3"/>
  <c r="G117" i="3"/>
  <c r="G135" i="3"/>
  <c r="G153" i="3"/>
  <c r="H11" i="3"/>
  <c r="H32" i="3"/>
  <c r="H53" i="3"/>
  <c r="H74" i="3"/>
  <c r="H94" i="3"/>
  <c r="H115" i="3"/>
  <c r="H136" i="3"/>
  <c r="H154" i="3"/>
  <c r="H172" i="3"/>
  <c r="H191" i="3"/>
  <c r="H209" i="3"/>
  <c r="H227" i="3"/>
  <c r="H245" i="3"/>
  <c r="H264" i="3"/>
  <c r="H282" i="3"/>
  <c r="G8" i="3"/>
  <c r="G26" i="3"/>
  <c r="G45" i="3"/>
  <c r="G63" i="3"/>
  <c r="G81" i="3"/>
  <c r="G100" i="3"/>
  <c r="G118" i="3"/>
  <c r="G136" i="3"/>
  <c r="G154" i="3"/>
  <c r="H12" i="3"/>
  <c r="H33" i="3"/>
  <c r="H54" i="3"/>
  <c r="H75" i="3"/>
  <c r="H96" i="3"/>
  <c r="H117" i="3"/>
  <c r="H137" i="3"/>
  <c r="H155" i="3"/>
  <c r="H173" i="3"/>
  <c r="H192" i="3"/>
  <c r="H210" i="3"/>
  <c r="H228" i="3"/>
  <c r="H247" i="3"/>
  <c r="H265" i="3"/>
  <c r="H283" i="3"/>
  <c r="G9" i="3"/>
  <c r="G28" i="3"/>
  <c r="G46" i="3"/>
  <c r="G64" i="3"/>
  <c r="G82" i="3"/>
  <c r="G101" i="3"/>
  <c r="G119" i="3"/>
  <c r="G137" i="3"/>
  <c r="G156" i="3"/>
  <c r="H13" i="3"/>
  <c r="H35" i="3"/>
  <c r="H56" i="3"/>
  <c r="H76" i="3"/>
  <c r="H97" i="3"/>
  <c r="H118" i="3"/>
  <c r="H138" i="3"/>
  <c r="H156" i="3"/>
  <c r="H175" i="3"/>
  <c r="H193" i="3"/>
  <c r="H211" i="3"/>
  <c r="H229" i="3"/>
  <c r="H248" i="3"/>
  <c r="H266" i="3"/>
  <c r="H284" i="3"/>
  <c r="G10" i="3"/>
  <c r="G29" i="3"/>
  <c r="G47" i="3"/>
  <c r="G65" i="3"/>
  <c r="G84" i="3"/>
  <c r="G102" i="3"/>
  <c r="G120" i="3"/>
  <c r="G138" i="3"/>
  <c r="G157" i="3"/>
  <c r="H14" i="3"/>
  <c r="H36" i="3"/>
  <c r="H57" i="3"/>
  <c r="H77" i="3"/>
  <c r="H99" i="3"/>
  <c r="H120" i="3"/>
  <c r="H139" i="3"/>
  <c r="H157" i="3"/>
  <c r="H176" i="3"/>
  <c r="H194" i="3"/>
  <c r="H212" i="3"/>
  <c r="H231" i="3"/>
  <c r="H249" i="3"/>
  <c r="H267" i="3"/>
  <c r="H285" i="3"/>
  <c r="G12" i="3"/>
  <c r="G30" i="3"/>
  <c r="G48" i="3"/>
  <c r="G66" i="3"/>
  <c r="G85" i="3"/>
  <c r="G103" i="3"/>
  <c r="G121" i="3"/>
  <c r="G140" i="3"/>
  <c r="G158" i="3"/>
  <c r="H5" i="3"/>
  <c r="F8" i="3"/>
  <c r="F24" i="3"/>
  <c r="F40" i="3"/>
  <c r="F56" i="3"/>
  <c r="F72" i="3"/>
  <c r="F88" i="3"/>
  <c r="F104" i="3"/>
  <c r="F120" i="3"/>
  <c r="F136" i="3"/>
  <c r="F152" i="3"/>
  <c r="F168" i="3"/>
  <c r="F184" i="3"/>
  <c r="F200" i="3"/>
  <c r="F216" i="3"/>
  <c r="F232" i="3"/>
  <c r="F248" i="3"/>
  <c r="F264" i="3"/>
  <c r="F280" i="3"/>
  <c r="F296" i="3"/>
  <c r="F16" i="3"/>
  <c r="F32" i="3"/>
  <c r="F48" i="3"/>
  <c r="F64" i="3"/>
  <c r="F80" i="3"/>
  <c r="F96" i="3"/>
  <c r="F112" i="3"/>
  <c r="F128" i="3"/>
  <c r="F144" i="3"/>
  <c r="F160" i="3"/>
  <c r="F176" i="3"/>
  <c r="F192" i="3"/>
  <c r="F208" i="3"/>
  <c r="F224" i="3"/>
  <c r="F240" i="3"/>
  <c r="F256" i="3"/>
  <c r="F272" i="3"/>
  <c r="F288" i="3"/>
  <c r="F14" i="3"/>
  <c r="F33" i="3"/>
  <c r="F51" i="3"/>
  <c r="F69" i="3"/>
  <c r="F87" i="3"/>
  <c r="F106" i="3"/>
  <c r="F124" i="3"/>
  <c r="F142" i="3"/>
  <c r="F161" i="3"/>
  <c r="F179" i="3"/>
  <c r="F197" i="3"/>
  <c r="F215" i="3"/>
  <c r="F234" i="3"/>
  <c r="F252" i="3"/>
  <c r="F270" i="3"/>
  <c r="F15" i="3"/>
  <c r="F34" i="3"/>
  <c r="F52" i="3"/>
  <c r="F70" i="3"/>
  <c r="F89" i="3"/>
  <c r="F17" i="3"/>
  <c r="F35" i="3"/>
  <c r="F53" i="3"/>
  <c r="F71" i="3"/>
  <c r="F90" i="3"/>
  <c r="F108" i="3"/>
  <c r="F126" i="3"/>
  <c r="F145" i="3"/>
  <c r="F163" i="3"/>
  <c r="F181" i="3"/>
  <c r="F199" i="3"/>
  <c r="F218" i="3"/>
  <c r="F236" i="3"/>
  <c r="F254" i="3"/>
  <c r="F273" i="3"/>
  <c r="F291" i="3"/>
  <c r="F18" i="3"/>
  <c r="F36" i="3"/>
  <c r="F54" i="3"/>
  <c r="F73" i="3"/>
  <c r="F91" i="3"/>
  <c r="F109" i="3"/>
  <c r="F127" i="3"/>
  <c r="F146" i="3"/>
  <c r="F164" i="3"/>
  <c r="F182" i="3"/>
  <c r="F201" i="3"/>
  <c r="F219" i="3"/>
  <c r="F237" i="3"/>
  <c r="F255" i="3"/>
  <c r="F274" i="3"/>
  <c r="F292" i="3"/>
  <c r="F19" i="3"/>
  <c r="F37" i="3"/>
  <c r="F55" i="3"/>
  <c r="F74" i="3"/>
  <c r="F92" i="3"/>
  <c r="F110" i="3"/>
  <c r="F129" i="3"/>
  <c r="F147" i="3"/>
  <c r="F165" i="3"/>
  <c r="F183" i="3"/>
  <c r="F202" i="3"/>
  <c r="F220" i="3"/>
  <c r="F238" i="3"/>
  <c r="F257" i="3"/>
  <c r="F275" i="3"/>
  <c r="F293" i="3"/>
  <c r="E19" i="3"/>
  <c r="E35" i="3"/>
  <c r="E51" i="3"/>
  <c r="E67" i="3"/>
  <c r="E83" i="3"/>
  <c r="E99" i="3"/>
  <c r="E115" i="3"/>
  <c r="E131" i="3"/>
  <c r="E147" i="3"/>
  <c r="E163" i="3"/>
  <c r="E179" i="3"/>
  <c r="E195" i="3"/>
  <c r="E211" i="3"/>
  <c r="E227" i="3"/>
  <c r="E243" i="3"/>
  <c r="E259" i="3"/>
  <c r="E275" i="3"/>
  <c r="E291" i="3"/>
  <c r="E307" i="3"/>
  <c r="E323" i="3"/>
  <c r="E339" i="3"/>
  <c r="E355" i="3"/>
  <c r="E371" i="3"/>
  <c r="E387" i="3"/>
  <c r="E403" i="3"/>
  <c r="E419" i="3"/>
  <c r="E435" i="3"/>
  <c r="E451" i="3"/>
  <c r="E467" i="3"/>
  <c r="E483" i="3"/>
  <c r="E499" i="3"/>
  <c r="E515" i="3"/>
  <c r="E531" i="3"/>
  <c r="E547" i="3"/>
  <c r="F20" i="3"/>
  <c r="F38" i="3"/>
  <c r="F57" i="3"/>
  <c r="F93" i="3"/>
  <c r="F111" i="3"/>
  <c r="F130" i="3"/>
  <c r="F148" i="3"/>
  <c r="F166" i="3"/>
  <c r="F185" i="3"/>
  <c r="F203" i="3"/>
  <c r="F221" i="3"/>
  <c r="F239" i="3"/>
  <c r="F258" i="3"/>
  <c r="F294" i="3"/>
  <c r="F75" i="3"/>
  <c r="F276" i="3"/>
  <c r="F21" i="3"/>
  <c r="F39" i="3"/>
  <c r="F58" i="3"/>
  <c r="F76" i="3"/>
  <c r="F94" i="3"/>
  <c r="F113" i="3"/>
  <c r="F131" i="3"/>
  <c r="F149" i="3"/>
  <c r="F167" i="3"/>
  <c r="F186" i="3"/>
  <c r="F204" i="3"/>
  <c r="F222" i="3"/>
  <c r="F241" i="3"/>
  <c r="F259" i="3"/>
  <c r="F277" i="3"/>
  <c r="F295" i="3"/>
  <c r="F22" i="3"/>
  <c r="F41" i="3"/>
  <c r="F59" i="3"/>
  <c r="F77" i="3"/>
  <c r="F95" i="3"/>
  <c r="F114" i="3"/>
  <c r="F132" i="3"/>
  <c r="F150" i="3"/>
  <c r="F169" i="3"/>
  <c r="F187" i="3"/>
  <c r="F205" i="3"/>
  <c r="F223" i="3"/>
  <c r="F242" i="3"/>
  <c r="F260" i="3"/>
  <c r="F278" i="3"/>
  <c r="F297" i="3"/>
  <c r="F7" i="3"/>
  <c r="F26" i="3"/>
  <c r="F44" i="3"/>
  <c r="F62" i="3"/>
  <c r="F81" i="3"/>
  <c r="F99" i="3"/>
  <c r="F117" i="3"/>
  <c r="F135" i="3"/>
  <c r="F154" i="3"/>
  <c r="F172" i="3"/>
  <c r="F190" i="3"/>
  <c r="F209" i="3"/>
  <c r="F227" i="3"/>
  <c r="F245" i="3"/>
  <c r="F263" i="3"/>
  <c r="F282" i="3"/>
  <c r="F9" i="3"/>
  <c r="F27" i="3"/>
  <c r="F45" i="3"/>
  <c r="F63" i="3"/>
  <c r="F82" i="3"/>
  <c r="F100" i="3"/>
  <c r="F118" i="3"/>
  <c r="F137" i="3"/>
  <c r="F155" i="3"/>
  <c r="F173" i="3"/>
  <c r="F191" i="3"/>
  <c r="F210" i="3"/>
  <c r="F228" i="3"/>
  <c r="F246" i="3"/>
  <c r="F265" i="3"/>
  <c r="F283" i="3"/>
  <c r="F10" i="3"/>
  <c r="F28" i="3"/>
  <c r="F46" i="3"/>
  <c r="F65" i="3"/>
  <c r="F83" i="3"/>
  <c r="F101" i="3"/>
  <c r="F119" i="3"/>
  <c r="F138" i="3"/>
  <c r="F156" i="3"/>
  <c r="F174" i="3"/>
  <c r="F193" i="3"/>
  <c r="F211" i="3"/>
  <c r="F229" i="3"/>
  <c r="F247" i="3"/>
  <c r="F266" i="3"/>
  <c r="F284" i="3"/>
  <c r="E11" i="3"/>
  <c r="E27" i="3"/>
  <c r="E43" i="3"/>
  <c r="E59" i="3"/>
  <c r="E75" i="3"/>
  <c r="E91" i="3"/>
  <c r="E107" i="3"/>
  <c r="E123" i="3"/>
  <c r="E139" i="3"/>
  <c r="E155" i="3"/>
  <c r="E171" i="3"/>
  <c r="E187" i="3"/>
  <c r="E203" i="3"/>
  <c r="E219" i="3"/>
  <c r="E235" i="3"/>
  <c r="E251" i="3"/>
  <c r="E267" i="3"/>
  <c r="E283" i="3"/>
  <c r="E299" i="3"/>
  <c r="E315" i="3"/>
  <c r="E331" i="3"/>
  <c r="E347" i="3"/>
  <c r="E363" i="3"/>
  <c r="E379" i="3"/>
  <c r="E395" i="3"/>
  <c r="E411" i="3"/>
  <c r="E427" i="3"/>
  <c r="E443" i="3"/>
  <c r="E459" i="3"/>
  <c r="E475" i="3"/>
  <c r="E491" i="3"/>
  <c r="E507" i="3"/>
  <c r="E523" i="3"/>
  <c r="E539" i="3"/>
  <c r="E555" i="3"/>
  <c r="F11" i="3"/>
  <c r="F29" i="3"/>
  <c r="F47" i="3"/>
  <c r="F66" i="3"/>
  <c r="F84" i="3"/>
  <c r="F121" i="3"/>
  <c r="F139" i="3"/>
  <c r="F157" i="3"/>
  <c r="F175" i="3"/>
  <c r="F194" i="3"/>
  <c r="F212" i="3"/>
  <c r="F230" i="3"/>
  <c r="F249" i="3"/>
  <c r="F267" i="3"/>
  <c r="F285" i="3"/>
  <c r="E12" i="3"/>
  <c r="F102" i="3"/>
  <c r="F12" i="3"/>
  <c r="F30" i="3"/>
  <c r="F49" i="3"/>
  <c r="F67" i="3"/>
  <c r="F85" i="3"/>
  <c r="F103" i="3"/>
  <c r="F122" i="3"/>
  <c r="F140" i="3"/>
  <c r="F158" i="3"/>
  <c r="F177" i="3"/>
  <c r="F195" i="3"/>
  <c r="F213" i="3"/>
  <c r="F231" i="3"/>
  <c r="F250" i="3"/>
  <c r="F268" i="3"/>
  <c r="F286" i="3"/>
  <c r="F13" i="3"/>
  <c r="F31" i="3"/>
  <c r="F50" i="3"/>
  <c r="F68" i="3"/>
  <c r="F86" i="3"/>
  <c r="F105" i="3"/>
  <c r="F123" i="3"/>
  <c r="F141" i="3"/>
  <c r="F159" i="3"/>
  <c r="F178" i="3"/>
  <c r="F196" i="3"/>
  <c r="F214" i="3"/>
  <c r="F23" i="3"/>
  <c r="F143" i="3"/>
  <c r="F235" i="3"/>
  <c r="E9" i="3"/>
  <c r="E29" i="3"/>
  <c r="E47" i="3"/>
  <c r="E65" i="3"/>
  <c r="E84" i="3"/>
  <c r="E102" i="3"/>
  <c r="E120" i="3"/>
  <c r="E138" i="3"/>
  <c r="E157" i="3"/>
  <c r="E175" i="3"/>
  <c r="E193" i="3"/>
  <c r="E212" i="3"/>
  <c r="E230" i="3"/>
  <c r="E248" i="3"/>
  <c r="E266" i="3"/>
  <c r="E285" i="3"/>
  <c r="E303" i="3"/>
  <c r="E321" i="3"/>
  <c r="E340" i="3"/>
  <c r="E358" i="3"/>
  <c r="E376" i="3"/>
  <c r="E394" i="3"/>
  <c r="E413" i="3"/>
  <c r="E431" i="3"/>
  <c r="E449" i="3"/>
  <c r="E468" i="3"/>
  <c r="E486" i="3"/>
  <c r="E504" i="3"/>
  <c r="E522" i="3"/>
  <c r="E541" i="3"/>
  <c r="F25" i="3"/>
  <c r="F151" i="3"/>
  <c r="F243" i="3"/>
  <c r="E10" i="3"/>
  <c r="E30" i="3"/>
  <c r="E48" i="3"/>
  <c r="E66" i="3"/>
  <c r="E85" i="3"/>
  <c r="E103" i="3"/>
  <c r="E121" i="3"/>
  <c r="E140" i="3"/>
  <c r="E158" i="3"/>
  <c r="E176" i="3"/>
  <c r="E194" i="3"/>
  <c r="E213" i="3"/>
  <c r="E231" i="3"/>
  <c r="E249" i="3"/>
  <c r="E268" i="3"/>
  <c r="E286" i="3"/>
  <c r="E304" i="3"/>
  <c r="E322" i="3"/>
  <c r="E341" i="3"/>
  <c r="E359" i="3"/>
  <c r="E377" i="3"/>
  <c r="E396" i="3"/>
  <c r="E414" i="3"/>
  <c r="E432" i="3"/>
  <c r="E450" i="3"/>
  <c r="E469" i="3"/>
  <c r="E487" i="3"/>
  <c r="E505" i="3"/>
  <c r="E524" i="3"/>
  <c r="E542" i="3"/>
  <c r="F42" i="3"/>
  <c r="F153" i="3"/>
  <c r="F244" i="3"/>
  <c r="E13" i="3"/>
  <c r="E31" i="3"/>
  <c r="E49" i="3"/>
  <c r="E68" i="3"/>
  <c r="E86" i="3"/>
  <c r="E104" i="3"/>
  <c r="E122" i="3"/>
  <c r="E141" i="3"/>
  <c r="E159" i="3"/>
  <c r="E177" i="3"/>
  <c r="E196" i="3"/>
  <c r="E214" i="3"/>
  <c r="E232" i="3"/>
  <c r="E250" i="3"/>
  <c r="E269" i="3"/>
  <c r="E287" i="3"/>
  <c r="E305" i="3"/>
  <c r="E324" i="3"/>
  <c r="E342" i="3"/>
  <c r="E360" i="3"/>
  <c r="E378" i="3"/>
  <c r="E397" i="3"/>
  <c r="E415" i="3"/>
  <c r="E433" i="3"/>
  <c r="E452" i="3"/>
  <c r="E470" i="3"/>
  <c r="E488" i="3"/>
  <c r="E506" i="3"/>
  <c r="E525" i="3"/>
  <c r="E543" i="3"/>
  <c r="F5" i="3"/>
  <c r="F43" i="3"/>
  <c r="F162" i="3"/>
  <c r="F251" i="3"/>
  <c r="E14" i="3"/>
  <c r="E32" i="3"/>
  <c r="E50" i="3"/>
  <c r="E69" i="3"/>
  <c r="E87" i="3"/>
  <c r="E105" i="3"/>
  <c r="E124" i="3"/>
  <c r="E142" i="3"/>
  <c r="E160" i="3"/>
  <c r="E178" i="3"/>
  <c r="E197" i="3"/>
  <c r="E215" i="3"/>
  <c r="E233" i="3"/>
  <c r="E252" i="3"/>
  <c r="E270" i="3"/>
  <c r="E288" i="3"/>
  <c r="E306" i="3"/>
  <c r="E325" i="3"/>
  <c r="E343" i="3"/>
  <c r="E361" i="3"/>
  <c r="E380" i="3"/>
  <c r="E398" i="3"/>
  <c r="E416" i="3"/>
  <c r="E434" i="3"/>
  <c r="E453" i="3"/>
  <c r="E471" i="3"/>
  <c r="E489" i="3"/>
  <c r="E508" i="3"/>
  <c r="E526" i="3"/>
  <c r="E544" i="3"/>
  <c r="E5" i="3"/>
  <c r="F60" i="3"/>
  <c r="F170" i="3"/>
  <c r="F253" i="3"/>
  <c r="E15" i="3"/>
  <c r="E33" i="3"/>
  <c r="E52" i="3"/>
  <c r="E70" i="3"/>
  <c r="E88" i="3"/>
  <c r="E106" i="3"/>
  <c r="E125" i="3"/>
  <c r="E143" i="3"/>
  <c r="E161" i="3"/>
  <c r="E180" i="3"/>
  <c r="E198" i="3"/>
  <c r="E216" i="3"/>
  <c r="E234" i="3"/>
  <c r="E253" i="3"/>
  <c r="E271" i="3"/>
  <c r="E289" i="3"/>
  <c r="E308" i="3"/>
  <c r="E326" i="3"/>
  <c r="E344" i="3"/>
  <c r="E362" i="3"/>
  <c r="E381" i="3"/>
  <c r="E399" i="3"/>
  <c r="E417" i="3"/>
  <c r="E436" i="3"/>
  <c r="E454" i="3"/>
  <c r="E472" i="3"/>
  <c r="E490" i="3"/>
  <c r="E509" i="3"/>
  <c r="E527" i="3"/>
  <c r="E545" i="3"/>
  <c r="E16" i="3"/>
  <c r="E34" i="3"/>
  <c r="E71" i="3"/>
  <c r="E89" i="3"/>
  <c r="E108" i="3"/>
  <c r="E126" i="3"/>
  <c r="E144" i="3"/>
  <c r="E181" i="3"/>
  <c r="E199" i="3"/>
  <c r="E217" i="3"/>
  <c r="E236" i="3"/>
  <c r="E254" i="3"/>
  <c r="E272" i="3"/>
  <c r="E290" i="3"/>
  <c r="E309" i="3"/>
  <c r="E327" i="3"/>
  <c r="E364" i="3"/>
  <c r="E382" i="3"/>
  <c r="E400" i="3"/>
  <c r="E418" i="3"/>
  <c r="E437" i="3"/>
  <c r="E455" i="3"/>
  <c r="E473" i="3"/>
  <c r="E492" i="3"/>
  <c r="E510" i="3"/>
  <c r="E528" i="3"/>
  <c r="E546" i="3"/>
  <c r="F61" i="3"/>
  <c r="F171" i="3"/>
  <c r="F261" i="3"/>
  <c r="E53" i="3"/>
  <c r="E162" i="3"/>
  <c r="E345" i="3"/>
  <c r="F78" i="3"/>
  <c r="F180" i="3"/>
  <c r="F262" i="3"/>
  <c r="E17" i="3"/>
  <c r="E36" i="3"/>
  <c r="E54" i="3"/>
  <c r="E72" i="3"/>
  <c r="E90" i="3"/>
  <c r="E109" i="3"/>
  <c r="E127" i="3"/>
  <c r="E145" i="3"/>
  <c r="E164" i="3"/>
  <c r="E182" i="3"/>
  <c r="E200" i="3"/>
  <c r="E218" i="3"/>
  <c r="E237" i="3"/>
  <c r="E255" i="3"/>
  <c r="E273" i="3"/>
  <c r="E292" i="3"/>
  <c r="E310" i="3"/>
  <c r="E328" i="3"/>
  <c r="E346" i="3"/>
  <c r="E365" i="3"/>
  <c r="E383" i="3"/>
  <c r="E401" i="3"/>
  <c r="E420" i="3"/>
  <c r="E438" i="3"/>
  <c r="E456" i="3"/>
  <c r="E474" i="3"/>
  <c r="E493" i="3"/>
  <c r="E511" i="3"/>
  <c r="E529" i="3"/>
  <c r="E548" i="3"/>
  <c r="F79" i="3"/>
  <c r="F188" i="3"/>
  <c r="F269" i="3"/>
  <c r="E18" i="3"/>
  <c r="E37" i="3"/>
  <c r="E55" i="3"/>
  <c r="E73" i="3"/>
  <c r="E92" i="3"/>
  <c r="E110" i="3"/>
  <c r="E128" i="3"/>
  <c r="E146" i="3"/>
  <c r="E165" i="3"/>
  <c r="E183" i="3"/>
  <c r="E201" i="3"/>
  <c r="E220" i="3"/>
  <c r="E238" i="3"/>
  <c r="E256" i="3"/>
  <c r="E274" i="3"/>
  <c r="E293" i="3"/>
  <c r="E311" i="3"/>
  <c r="E329" i="3"/>
  <c r="E348" i="3"/>
  <c r="E366" i="3"/>
  <c r="E384" i="3"/>
  <c r="E402" i="3"/>
  <c r="E421" i="3"/>
  <c r="E439" i="3"/>
  <c r="E457" i="3"/>
  <c r="E476" i="3"/>
  <c r="E494" i="3"/>
  <c r="E512" i="3"/>
  <c r="E530" i="3"/>
  <c r="E549" i="3"/>
  <c r="F97" i="3"/>
  <c r="F189" i="3"/>
  <c r="F271" i="3"/>
  <c r="E20" i="3"/>
  <c r="E38" i="3"/>
  <c r="E56" i="3"/>
  <c r="E74" i="3"/>
  <c r="E93" i="3"/>
  <c r="E111" i="3"/>
  <c r="E129" i="3"/>
  <c r="E148" i="3"/>
  <c r="E166" i="3"/>
  <c r="E184" i="3"/>
  <c r="E202" i="3"/>
  <c r="E221" i="3"/>
  <c r="E239" i="3"/>
  <c r="E257" i="3"/>
  <c r="E276" i="3"/>
  <c r="E294" i="3"/>
  <c r="E312" i="3"/>
  <c r="E330" i="3"/>
  <c r="E349" i="3"/>
  <c r="E367" i="3"/>
  <c r="E385" i="3"/>
  <c r="E404" i="3"/>
  <c r="E422" i="3"/>
  <c r="E440" i="3"/>
  <c r="E458" i="3"/>
  <c r="E477" i="3"/>
  <c r="E495" i="3"/>
  <c r="E513" i="3"/>
  <c r="E532" i="3"/>
  <c r="E550" i="3"/>
  <c r="F98" i="3"/>
  <c r="F198" i="3"/>
  <c r="F279" i="3"/>
  <c r="E21" i="3"/>
  <c r="E39" i="3"/>
  <c r="E57" i="3"/>
  <c r="E76" i="3"/>
  <c r="E94" i="3"/>
  <c r="E112" i="3"/>
  <c r="E130" i="3"/>
  <c r="E149" i="3"/>
  <c r="E167" i="3"/>
  <c r="E185" i="3"/>
  <c r="E204" i="3"/>
  <c r="E222" i="3"/>
  <c r="E240" i="3"/>
  <c r="E258" i="3"/>
  <c r="E277" i="3"/>
  <c r="E295" i="3"/>
  <c r="E313" i="3"/>
  <c r="E332" i="3"/>
  <c r="E350" i="3"/>
  <c r="E368" i="3"/>
  <c r="E386" i="3"/>
  <c r="E405" i="3"/>
  <c r="E423" i="3"/>
  <c r="E441" i="3"/>
  <c r="E460" i="3"/>
  <c r="E478" i="3"/>
  <c r="E496" i="3"/>
  <c r="E514" i="3"/>
  <c r="E533" i="3"/>
  <c r="E551" i="3"/>
  <c r="F107" i="3"/>
  <c r="F206" i="3"/>
  <c r="F281" i="3"/>
  <c r="E22" i="3"/>
  <c r="E40" i="3"/>
  <c r="E58" i="3"/>
  <c r="E77" i="3"/>
  <c r="E95" i="3"/>
  <c r="E113" i="3"/>
  <c r="E132" i="3"/>
  <c r="E150" i="3"/>
  <c r="E168" i="3"/>
  <c r="E186" i="3"/>
  <c r="E205" i="3"/>
  <c r="E223" i="3"/>
  <c r="E241" i="3"/>
  <c r="E260" i="3"/>
  <c r="E278" i="3"/>
  <c r="E296" i="3"/>
  <c r="E314" i="3"/>
  <c r="E333" i="3"/>
  <c r="E351" i="3"/>
  <c r="E369" i="3"/>
  <c r="E388" i="3"/>
  <c r="E406" i="3"/>
  <c r="E424" i="3"/>
  <c r="E442" i="3"/>
  <c r="E461" i="3"/>
  <c r="E479" i="3"/>
  <c r="E497" i="3"/>
  <c r="E516" i="3"/>
  <c r="E534" i="3"/>
  <c r="E552" i="3"/>
  <c r="F115" i="3"/>
  <c r="F207" i="3"/>
  <c r="F287" i="3"/>
  <c r="E23" i="3"/>
  <c r="E41" i="3"/>
  <c r="E60" i="3"/>
  <c r="E78" i="3"/>
  <c r="E96" i="3"/>
  <c r="E114" i="3"/>
  <c r="E133" i="3"/>
  <c r="E151" i="3"/>
  <c r="E169" i="3"/>
  <c r="E188" i="3"/>
  <c r="E206" i="3"/>
  <c r="E224" i="3"/>
  <c r="E242" i="3"/>
  <c r="E261" i="3"/>
  <c r="E279" i="3"/>
  <c r="E297" i="3"/>
  <c r="E316" i="3"/>
  <c r="E334" i="3"/>
  <c r="E352" i="3"/>
  <c r="E370" i="3"/>
  <c r="E389" i="3"/>
  <c r="E407" i="3"/>
  <c r="E425" i="3"/>
  <c r="E444" i="3"/>
  <c r="E462" i="3"/>
  <c r="E480" i="3"/>
  <c r="E498" i="3"/>
  <c r="E517" i="3"/>
  <c r="E535" i="3"/>
  <c r="E553" i="3"/>
  <c r="F116" i="3"/>
  <c r="F217" i="3"/>
  <c r="F289" i="3"/>
  <c r="E24" i="3"/>
  <c r="E42" i="3"/>
  <c r="E61" i="3"/>
  <c r="E79" i="3"/>
  <c r="E97" i="3"/>
  <c r="E116" i="3"/>
  <c r="E134" i="3"/>
  <c r="E152" i="3"/>
  <c r="E170" i="3"/>
  <c r="E189" i="3"/>
  <c r="E207" i="3"/>
  <c r="E225" i="3"/>
  <c r="E244" i="3"/>
  <c r="E262" i="3"/>
  <c r="E280" i="3"/>
  <c r="E298" i="3"/>
  <c r="E317" i="3"/>
  <c r="E335" i="3"/>
  <c r="E353" i="3"/>
  <c r="E372" i="3"/>
  <c r="E390" i="3"/>
  <c r="E408" i="3"/>
  <c r="E426" i="3"/>
  <c r="E445" i="3"/>
  <c r="E463" i="3"/>
  <c r="E481" i="3"/>
  <c r="E500" i="3"/>
  <c r="E518" i="3"/>
  <c r="E536" i="3"/>
  <c r="E554" i="3"/>
  <c r="E6" i="3"/>
  <c r="E25" i="3"/>
  <c r="E44" i="3"/>
  <c r="E62" i="3"/>
  <c r="E80" i="3"/>
  <c r="E98" i="3"/>
  <c r="E117" i="3"/>
  <c r="E135" i="3"/>
  <c r="E153" i="3"/>
  <c r="E172" i="3"/>
  <c r="E190" i="3"/>
  <c r="E208" i="3"/>
  <c r="E226" i="3"/>
  <c r="E245" i="3"/>
  <c r="E281" i="3"/>
  <c r="E300" i="3"/>
  <c r="E318" i="3"/>
  <c r="E336" i="3"/>
  <c r="E354" i="3"/>
  <c r="E373" i="3"/>
  <c r="E391" i="3"/>
  <c r="E409" i="3"/>
  <c r="E428" i="3"/>
  <c r="E446" i="3"/>
  <c r="E464" i="3"/>
  <c r="E482" i="3"/>
  <c r="E501" i="3"/>
  <c r="E519" i="3"/>
  <c r="E537" i="3"/>
  <c r="E556" i="3"/>
  <c r="E520" i="3"/>
  <c r="F125" i="3"/>
  <c r="F225" i="3"/>
  <c r="F290" i="3"/>
  <c r="E263" i="3"/>
  <c r="F133" i="3"/>
  <c r="F226" i="3"/>
  <c r="E7" i="3"/>
  <c r="E26" i="3"/>
  <c r="E45" i="3"/>
  <c r="E63" i="3"/>
  <c r="E81" i="3"/>
  <c r="E100" i="3"/>
  <c r="E118" i="3"/>
  <c r="E136" i="3"/>
  <c r="E154" i="3"/>
  <c r="E173" i="3"/>
  <c r="E191" i="3"/>
  <c r="E209" i="3"/>
  <c r="E228" i="3"/>
  <c r="E246" i="3"/>
  <c r="E264" i="3"/>
  <c r="E282" i="3"/>
  <c r="E301" i="3"/>
  <c r="E319" i="3"/>
  <c r="E337" i="3"/>
  <c r="E356" i="3"/>
  <c r="E374" i="3"/>
  <c r="E392" i="3"/>
  <c r="E410" i="3"/>
  <c r="E429" i="3"/>
  <c r="E447" i="3"/>
  <c r="E465" i="3"/>
  <c r="E484" i="3"/>
  <c r="E502" i="3"/>
  <c r="E538" i="3"/>
  <c r="E557" i="3"/>
  <c r="F6" i="3"/>
  <c r="F134" i="3"/>
  <c r="F233" i="3"/>
  <c r="E8" i="3"/>
  <c r="E28" i="3"/>
  <c r="E46" i="3"/>
  <c r="E64" i="3"/>
  <c r="E82" i="3"/>
  <c r="E101" i="3"/>
  <c r="E119" i="3"/>
  <c r="E137" i="3"/>
  <c r="E156" i="3"/>
  <c r="E174" i="3"/>
  <c r="E192" i="3"/>
  <c r="E210" i="3"/>
  <c r="E229" i="3"/>
  <c r="E247" i="3"/>
  <c r="E265" i="3"/>
  <c r="E284" i="3"/>
  <c r="E302" i="3"/>
  <c r="E320" i="3"/>
  <c r="E338" i="3"/>
  <c r="E357" i="3"/>
  <c r="E375" i="3"/>
  <c r="E393" i="3"/>
  <c r="E412" i="3"/>
  <c r="E430" i="3"/>
  <c r="E448" i="3"/>
  <c r="E466" i="3"/>
  <c r="E485" i="3"/>
  <c r="E503" i="3"/>
  <c r="E521" i="3"/>
  <c r="E540" i="3"/>
  <c r="E558" i="3"/>
  <c r="D199" i="3"/>
  <c r="D215" i="3"/>
  <c r="D231" i="3"/>
  <c r="D247" i="3"/>
  <c r="D263" i="3"/>
  <c r="D279" i="3"/>
  <c r="C154" i="3"/>
  <c r="D191" i="3"/>
  <c r="D207" i="3"/>
  <c r="D223" i="3"/>
  <c r="D239" i="3"/>
  <c r="D255" i="3"/>
  <c r="D271" i="3"/>
  <c r="D287" i="3"/>
  <c r="C146" i="3"/>
  <c r="C162" i="3"/>
  <c r="D196" i="3"/>
  <c r="D214" i="3"/>
  <c r="D233" i="3"/>
  <c r="D251" i="3"/>
  <c r="D269" i="3"/>
  <c r="D288" i="3"/>
  <c r="C148" i="3"/>
  <c r="D197" i="3"/>
  <c r="D216" i="3"/>
  <c r="D234" i="3"/>
  <c r="D252" i="3"/>
  <c r="D270" i="3"/>
  <c r="D289" i="3"/>
  <c r="C149" i="3"/>
  <c r="D198" i="3"/>
  <c r="D217" i="3"/>
  <c r="D235" i="3"/>
  <c r="D253" i="3"/>
  <c r="D272" i="3"/>
  <c r="D290" i="3"/>
  <c r="C150" i="3"/>
  <c r="D200" i="3"/>
  <c r="D218" i="3"/>
  <c r="D236" i="3"/>
  <c r="D254" i="3"/>
  <c r="D273" i="3"/>
  <c r="C151" i="3"/>
  <c r="D201" i="3"/>
  <c r="D219" i="3"/>
  <c r="D237" i="3"/>
  <c r="D256" i="3"/>
  <c r="D274" i="3"/>
  <c r="C152" i="3"/>
  <c r="D202" i="3"/>
  <c r="D238" i="3"/>
  <c r="D257" i="3"/>
  <c r="D275" i="3"/>
  <c r="C153" i="3"/>
  <c r="D221" i="3"/>
  <c r="D240" i="3"/>
  <c r="D258" i="3"/>
  <c r="D276" i="3"/>
  <c r="C155" i="3"/>
  <c r="D220" i="3"/>
  <c r="D203" i="3"/>
  <c r="D204" i="3"/>
  <c r="D222" i="3"/>
  <c r="D241" i="3"/>
  <c r="D259" i="3"/>
  <c r="D277" i="3"/>
  <c r="C156" i="3"/>
  <c r="D205" i="3"/>
  <c r="D224" i="3"/>
  <c r="D242" i="3"/>
  <c r="D260" i="3"/>
  <c r="D278" i="3"/>
  <c r="C157" i="3"/>
  <c r="D206" i="3"/>
  <c r="D225" i="3"/>
  <c r="D243" i="3"/>
  <c r="D261" i="3"/>
  <c r="D280" i="3"/>
  <c r="C140" i="3"/>
  <c r="C158" i="3"/>
  <c r="D189" i="3"/>
  <c r="D208" i="3"/>
  <c r="D226" i="3"/>
  <c r="D244" i="3"/>
  <c r="D262" i="3"/>
  <c r="D281" i="3"/>
  <c r="C141" i="3"/>
  <c r="C159" i="3"/>
  <c r="D190" i="3"/>
  <c r="D209" i="3"/>
  <c r="D227" i="3"/>
  <c r="D245" i="3"/>
  <c r="D264" i="3"/>
  <c r="D282" i="3"/>
  <c r="C142" i="3"/>
  <c r="C160" i="3"/>
  <c r="D192" i="3"/>
  <c r="D210" i="3"/>
  <c r="D228" i="3"/>
  <c r="D246" i="3"/>
  <c r="D265" i="3"/>
  <c r="D283" i="3"/>
  <c r="C143" i="3"/>
  <c r="C161" i="3"/>
  <c r="D193" i="3"/>
  <c r="D211" i="3"/>
  <c r="D229" i="3"/>
  <c r="D248" i="3"/>
  <c r="D266" i="3"/>
  <c r="D284" i="3"/>
  <c r="C144" i="3"/>
  <c r="C163" i="3"/>
  <c r="D194" i="3"/>
  <c r="D212" i="3"/>
  <c r="D230" i="3"/>
  <c r="D249" i="3"/>
  <c r="D285" i="3"/>
  <c r="C145" i="3"/>
  <c r="C164" i="3"/>
  <c r="D267" i="3"/>
  <c r="D195" i="3"/>
  <c r="D213" i="3"/>
  <c r="D232" i="3"/>
  <c r="D250" i="3"/>
  <c r="D268" i="3"/>
  <c r="D286" i="3"/>
  <c r="C147" i="3"/>
  <c r="X9" i="3"/>
  <c r="X25" i="3"/>
  <c r="X41" i="3"/>
  <c r="X57" i="3"/>
  <c r="X73" i="3"/>
  <c r="X89" i="3"/>
  <c r="X105" i="3"/>
  <c r="X121" i="3"/>
  <c r="W6" i="3"/>
  <c r="W22" i="3"/>
  <c r="W38" i="3"/>
  <c r="W54" i="3"/>
  <c r="W70" i="3"/>
  <c r="W86" i="3"/>
  <c r="W102" i="3"/>
  <c r="W118" i="3"/>
  <c r="W134" i="3"/>
  <c r="W150" i="3"/>
  <c r="W166" i="3"/>
  <c r="W182" i="3"/>
  <c r="W198" i="3"/>
  <c r="W214" i="3"/>
  <c r="W230" i="3"/>
  <c r="W246" i="3"/>
  <c r="W262" i="3"/>
  <c r="W278" i="3"/>
  <c r="W294" i="3"/>
  <c r="X10" i="3"/>
  <c r="X26" i="3"/>
  <c r="X42" i="3"/>
  <c r="X58" i="3"/>
  <c r="X74" i="3"/>
  <c r="X90" i="3"/>
  <c r="X106" i="3"/>
  <c r="X122" i="3"/>
  <c r="W7" i="3"/>
  <c r="W23" i="3"/>
  <c r="W39" i="3"/>
  <c r="W55" i="3"/>
  <c r="W71" i="3"/>
  <c r="W87" i="3"/>
  <c r="W103" i="3"/>
  <c r="W119" i="3"/>
  <c r="W135" i="3"/>
  <c r="W151" i="3"/>
  <c r="W167" i="3"/>
  <c r="W183" i="3"/>
  <c r="W199" i="3"/>
  <c r="W215" i="3"/>
  <c r="W231" i="3"/>
  <c r="W247" i="3"/>
  <c r="W263" i="3"/>
  <c r="W279" i="3"/>
  <c r="W295" i="3"/>
  <c r="X11" i="3"/>
  <c r="X27" i="3"/>
  <c r="X43" i="3"/>
  <c r="X59" i="3"/>
  <c r="X75" i="3"/>
  <c r="X91" i="3"/>
  <c r="X107" i="3"/>
  <c r="X123" i="3"/>
  <c r="W8" i="3"/>
  <c r="W24" i="3"/>
  <c r="W40" i="3"/>
  <c r="W56" i="3"/>
  <c r="W72" i="3"/>
  <c r="W88" i="3"/>
  <c r="W104" i="3"/>
  <c r="W120" i="3"/>
  <c r="W136" i="3"/>
  <c r="W152" i="3"/>
  <c r="W168" i="3"/>
  <c r="W184" i="3"/>
  <c r="W200" i="3"/>
  <c r="W216" i="3"/>
  <c r="W232" i="3"/>
  <c r="W248" i="3"/>
  <c r="W264" i="3"/>
  <c r="W280" i="3"/>
  <c r="W296" i="3"/>
  <c r="X12" i="3"/>
  <c r="X28" i="3"/>
  <c r="X44" i="3"/>
  <c r="X60" i="3"/>
  <c r="X76" i="3"/>
  <c r="X92" i="3"/>
  <c r="X108" i="3"/>
  <c r="X124" i="3"/>
  <c r="W9" i="3"/>
  <c r="W25" i="3"/>
  <c r="W41" i="3"/>
  <c r="W57" i="3"/>
  <c r="W73" i="3"/>
  <c r="W89" i="3"/>
  <c r="W105" i="3"/>
  <c r="W121" i="3"/>
  <c r="W137" i="3"/>
  <c r="W153" i="3"/>
  <c r="W169" i="3"/>
  <c r="W185" i="3"/>
  <c r="W201" i="3"/>
  <c r="W217" i="3"/>
  <c r="W233" i="3"/>
  <c r="W249" i="3"/>
  <c r="W265" i="3"/>
  <c r="W281" i="3"/>
  <c r="X13" i="3"/>
  <c r="X29" i="3"/>
  <c r="X45" i="3"/>
  <c r="X61" i="3"/>
  <c r="X77" i="3"/>
  <c r="X93" i="3"/>
  <c r="X109" i="3"/>
  <c r="X125" i="3"/>
  <c r="W10" i="3"/>
  <c r="W26" i="3"/>
  <c r="W42" i="3"/>
  <c r="W58" i="3"/>
  <c r="W74" i="3"/>
  <c r="W90" i="3"/>
  <c r="W106" i="3"/>
  <c r="W122" i="3"/>
  <c r="W138" i="3"/>
  <c r="W154" i="3"/>
  <c r="W170" i="3"/>
  <c r="W186" i="3"/>
  <c r="W202" i="3"/>
  <c r="W218" i="3"/>
  <c r="W234" i="3"/>
  <c r="W250" i="3"/>
  <c r="W266" i="3"/>
  <c r="W282" i="3"/>
  <c r="X14" i="3"/>
  <c r="X30" i="3"/>
  <c r="X46" i="3"/>
  <c r="X62" i="3"/>
  <c r="X78" i="3"/>
  <c r="X94" i="3"/>
  <c r="X110" i="3"/>
  <c r="X126" i="3"/>
  <c r="W11" i="3"/>
  <c r="W27" i="3"/>
  <c r="W43" i="3"/>
  <c r="W59" i="3"/>
  <c r="W75" i="3"/>
  <c r="W91" i="3"/>
  <c r="W107" i="3"/>
  <c r="W123" i="3"/>
  <c r="W139" i="3"/>
  <c r="W155" i="3"/>
  <c r="W171" i="3"/>
  <c r="W187" i="3"/>
  <c r="W203" i="3"/>
  <c r="W219" i="3"/>
  <c r="W235" i="3"/>
  <c r="W251" i="3"/>
  <c r="W267" i="3"/>
  <c r="W283" i="3"/>
  <c r="X15" i="3"/>
  <c r="X31" i="3"/>
  <c r="X47" i="3"/>
  <c r="X63" i="3"/>
  <c r="X79" i="3"/>
  <c r="X95" i="3"/>
  <c r="X111" i="3"/>
  <c r="X127" i="3"/>
  <c r="W12" i="3"/>
  <c r="W28" i="3"/>
  <c r="W44" i="3"/>
  <c r="W60" i="3"/>
  <c r="W76" i="3"/>
  <c r="W92" i="3"/>
  <c r="W108" i="3"/>
  <c r="W124" i="3"/>
  <c r="W140" i="3"/>
  <c r="W156" i="3"/>
  <c r="W172" i="3"/>
  <c r="W188" i="3"/>
  <c r="W204" i="3"/>
  <c r="W220" i="3"/>
  <c r="W236" i="3"/>
  <c r="W252" i="3"/>
  <c r="W268" i="3"/>
  <c r="W284" i="3"/>
  <c r="X16" i="3"/>
  <c r="X32" i="3"/>
  <c r="X48" i="3"/>
  <c r="X64" i="3"/>
  <c r="X80" i="3"/>
  <c r="X96" i="3"/>
  <c r="X112" i="3"/>
  <c r="X128" i="3"/>
  <c r="W13" i="3"/>
  <c r="W29" i="3"/>
  <c r="W45" i="3"/>
  <c r="W61" i="3"/>
  <c r="W77" i="3"/>
  <c r="W93" i="3"/>
  <c r="W109" i="3"/>
  <c r="W125" i="3"/>
  <c r="W141" i="3"/>
  <c r="W157" i="3"/>
  <c r="W173" i="3"/>
  <c r="W189" i="3"/>
  <c r="W205" i="3"/>
  <c r="W221" i="3"/>
  <c r="W237" i="3"/>
  <c r="W253" i="3"/>
  <c r="W269" i="3"/>
  <c r="W285" i="3"/>
  <c r="X17" i="3"/>
  <c r="X33" i="3"/>
  <c r="X49" i="3"/>
  <c r="X65" i="3"/>
  <c r="X81" i="3"/>
  <c r="X97" i="3"/>
  <c r="X113" i="3"/>
  <c r="X129" i="3"/>
  <c r="W14" i="3"/>
  <c r="W30" i="3"/>
  <c r="W46" i="3"/>
  <c r="W62" i="3"/>
  <c r="W78" i="3"/>
  <c r="W94" i="3"/>
  <c r="W110" i="3"/>
  <c r="W126" i="3"/>
  <c r="W142" i="3"/>
  <c r="W158" i="3"/>
  <c r="W174" i="3"/>
  <c r="W190" i="3"/>
  <c r="W206" i="3"/>
  <c r="W222" i="3"/>
  <c r="W238" i="3"/>
  <c r="W254" i="3"/>
  <c r="W270" i="3"/>
  <c r="W286" i="3"/>
  <c r="X18" i="3"/>
  <c r="X34" i="3"/>
  <c r="X50" i="3"/>
  <c r="X66" i="3"/>
  <c r="X82" i="3"/>
  <c r="X98" i="3"/>
  <c r="X114" i="3"/>
  <c r="X130" i="3"/>
  <c r="W15" i="3"/>
  <c r="W31" i="3"/>
  <c r="W47" i="3"/>
  <c r="W63" i="3"/>
  <c r="W79" i="3"/>
  <c r="W95" i="3"/>
  <c r="W111" i="3"/>
  <c r="W127" i="3"/>
  <c r="W143" i="3"/>
  <c r="W159" i="3"/>
  <c r="W175" i="3"/>
  <c r="W191" i="3"/>
  <c r="W207" i="3"/>
  <c r="W223" i="3"/>
  <c r="W239" i="3"/>
  <c r="W255" i="3"/>
  <c r="W271" i="3"/>
  <c r="W287" i="3"/>
  <c r="X19" i="3"/>
  <c r="X35" i="3"/>
  <c r="X51" i="3"/>
  <c r="X67" i="3"/>
  <c r="X83" i="3"/>
  <c r="X99" i="3"/>
  <c r="X115" i="3"/>
  <c r="X131" i="3"/>
  <c r="W16" i="3"/>
  <c r="W32" i="3"/>
  <c r="W48" i="3"/>
  <c r="W64" i="3"/>
  <c r="W80" i="3"/>
  <c r="W96" i="3"/>
  <c r="W112" i="3"/>
  <c r="W128" i="3"/>
  <c r="W144" i="3"/>
  <c r="W160" i="3"/>
  <c r="W176" i="3"/>
  <c r="W192" i="3"/>
  <c r="W208" i="3"/>
  <c r="W224" i="3"/>
  <c r="W240" i="3"/>
  <c r="W256" i="3"/>
  <c r="W272" i="3"/>
  <c r="W288" i="3"/>
  <c r="X20" i="3"/>
  <c r="X36" i="3"/>
  <c r="X52" i="3"/>
  <c r="X68" i="3"/>
  <c r="X84" i="3"/>
  <c r="X100" i="3"/>
  <c r="X116" i="3"/>
  <c r="X132" i="3"/>
  <c r="W17" i="3"/>
  <c r="W33" i="3"/>
  <c r="W49" i="3"/>
  <c r="W65" i="3"/>
  <c r="W81" i="3"/>
  <c r="W97" i="3"/>
  <c r="W113" i="3"/>
  <c r="W129" i="3"/>
  <c r="W145" i="3"/>
  <c r="W161" i="3"/>
  <c r="W177" i="3"/>
  <c r="W193" i="3"/>
  <c r="W209" i="3"/>
  <c r="W225" i="3"/>
  <c r="W241" i="3"/>
  <c r="W257" i="3"/>
  <c r="W273" i="3"/>
  <c r="W289" i="3"/>
  <c r="X21" i="3"/>
  <c r="X37" i="3"/>
  <c r="X53" i="3"/>
  <c r="X69" i="3"/>
  <c r="X85" i="3"/>
  <c r="X101" i="3"/>
  <c r="X117" i="3"/>
  <c r="W18" i="3"/>
  <c r="W34" i="3"/>
  <c r="W50" i="3"/>
  <c r="W66" i="3"/>
  <c r="W82" i="3"/>
  <c r="W98" i="3"/>
  <c r="W114" i="3"/>
  <c r="W130" i="3"/>
  <c r="W146" i="3"/>
  <c r="W162" i="3"/>
  <c r="W178" i="3"/>
  <c r="W194" i="3"/>
  <c r="W210" i="3"/>
  <c r="W226" i="3"/>
  <c r="W242" i="3"/>
  <c r="W258" i="3"/>
  <c r="W274" i="3"/>
  <c r="W290" i="3"/>
  <c r="X6" i="3"/>
  <c r="X22" i="3"/>
  <c r="X38" i="3"/>
  <c r="X54" i="3"/>
  <c r="X70" i="3"/>
  <c r="X86" i="3"/>
  <c r="X102" i="3"/>
  <c r="X118" i="3"/>
  <c r="W19" i="3"/>
  <c r="W35" i="3"/>
  <c r="W51" i="3"/>
  <c r="W67" i="3"/>
  <c r="W83" i="3"/>
  <c r="W99" i="3"/>
  <c r="W115" i="3"/>
  <c r="W131" i="3"/>
  <c r="W147" i="3"/>
  <c r="W163" i="3"/>
  <c r="W179" i="3"/>
  <c r="W195" i="3"/>
  <c r="W211" i="3"/>
  <c r="W227" i="3"/>
  <c r="W243" i="3"/>
  <c r="W259" i="3"/>
  <c r="W275" i="3"/>
  <c r="W291" i="3"/>
  <c r="X7" i="3"/>
  <c r="X23" i="3"/>
  <c r="X39" i="3"/>
  <c r="X55" i="3"/>
  <c r="X71" i="3"/>
  <c r="X87" i="3"/>
  <c r="X103" i="3"/>
  <c r="X119" i="3"/>
  <c r="W20" i="3"/>
  <c r="W36" i="3"/>
  <c r="W52" i="3"/>
  <c r="W68" i="3"/>
  <c r="W84" i="3"/>
  <c r="W100" i="3"/>
  <c r="W116" i="3"/>
  <c r="W132" i="3"/>
  <c r="W148" i="3"/>
  <c r="W164" i="3"/>
  <c r="W180" i="3"/>
  <c r="W196" i="3"/>
  <c r="W212" i="3"/>
  <c r="W228" i="3"/>
  <c r="W244" i="3"/>
  <c r="W260" i="3"/>
  <c r="W276" i="3"/>
  <c r="W292" i="3"/>
  <c r="X56" i="3"/>
  <c r="W133" i="3"/>
  <c r="X72" i="3"/>
  <c r="W149" i="3"/>
  <c r="X88" i="3"/>
  <c r="W165" i="3"/>
  <c r="X104" i="3"/>
  <c r="W181" i="3"/>
  <c r="X120" i="3"/>
  <c r="W197" i="3"/>
  <c r="W213" i="3"/>
  <c r="W229" i="3"/>
  <c r="W245" i="3"/>
  <c r="W261" i="3"/>
  <c r="W21" i="3"/>
  <c r="W277" i="3"/>
  <c r="W37" i="3"/>
  <c r="W293" i="3"/>
  <c r="W53" i="3"/>
  <c r="W69" i="3"/>
  <c r="X8" i="3"/>
  <c r="W85" i="3"/>
  <c r="W101" i="3"/>
  <c r="W117" i="3"/>
  <c r="X24" i="3"/>
  <c r="X40" i="3"/>
  <c r="X5" i="3"/>
  <c r="W5" i="3"/>
  <c r="V21" i="3"/>
  <c r="V37" i="3"/>
  <c r="V53" i="3"/>
  <c r="V69" i="3"/>
  <c r="V85" i="3"/>
  <c r="V101" i="3"/>
  <c r="V117" i="3"/>
  <c r="V133" i="3"/>
  <c r="V149" i="3"/>
  <c r="V165" i="3"/>
  <c r="V181" i="3"/>
  <c r="V197" i="3"/>
  <c r="V213" i="3"/>
  <c r="V229" i="3"/>
  <c r="V245" i="3"/>
  <c r="V261" i="3"/>
  <c r="V277" i="3"/>
  <c r="V293" i="3"/>
  <c r="V309" i="3"/>
  <c r="V325" i="3"/>
  <c r="V341" i="3"/>
  <c r="V357" i="3"/>
  <c r="V373" i="3"/>
  <c r="V389" i="3"/>
  <c r="V405" i="3"/>
  <c r="V421" i="3"/>
  <c r="V437" i="3"/>
  <c r="V453" i="3"/>
  <c r="V469" i="3"/>
  <c r="V485" i="3"/>
  <c r="V501" i="3"/>
  <c r="V517" i="3"/>
  <c r="V533" i="3"/>
  <c r="U18" i="3"/>
  <c r="U34" i="3"/>
  <c r="U50" i="3"/>
  <c r="U66" i="3"/>
  <c r="U82" i="3"/>
  <c r="U98" i="3"/>
  <c r="U114" i="3"/>
  <c r="U130" i="3"/>
  <c r="U146" i="3"/>
  <c r="U162" i="3"/>
  <c r="V15" i="3"/>
  <c r="V31" i="3"/>
  <c r="V47" i="3"/>
  <c r="V63" i="3"/>
  <c r="V79" i="3"/>
  <c r="V95" i="3"/>
  <c r="V111" i="3"/>
  <c r="V127" i="3"/>
  <c r="V143" i="3"/>
  <c r="V159" i="3"/>
  <c r="V175" i="3"/>
  <c r="V191" i="3"/>
  <c r="V207" i="3"/>
  <c r="V223" i="3"/>
  <c r="V239" i="3"/>
  <c r="V255" i="3"/>
  <c r="V271" i="3"/>
  <c r="V287" i="3"/>
  <c r="V303" i="3"/>
  <c r="V319" i="3"/>
  <c r="V335" i="3"/>
  <c r="V351" i="3"/>
  <c r="V367" i="3"/>
  <c r="V383" i="3"/>
  <c r="V399" i="3"/>
  <c r="V415" i="3"/>
  <c r="V431" i="3"/>
  <c r="V447" i="3"/>
  <c r="V463" i="3"/>
  <c r="V479" i="3"/>
  <c r="V495" i="3"/>
  <c r="V511" i="3"/>
  <c r="V527" i="3"/>
  <c r="U12" i="3"/>
  <c r="U28" i="3"/>
  <c r="U44" i="3"/>
  <c r="U60" i="3"/>
  <c r="U76" i="3"/>
  <c r="U92" i="3"/>
  <c r="U108" i="3"/>
  <c r="U124" i="3"/>
  <c r="U140" i="3"/>
  <c r="U156" i="3"/>
  <c r="V11" i="3"/>
  <c r="V29" i="3"/>
  <c r="V48" i="3"/>
  <c r="V66" i="3"/>
  <c r="V84" i="3"/>
  <c r="V103" i="3"/>
  <c r="V121" i="3"/>
  <c r="V139" i="3"/>
  <c r="V157" i="3"/>
  <c r="V176" i="3"/>
  <c r="V194" i="3"/>
  <c r="V212" i="3"/>
  <c r="V231" i="3"/>
  <c r="V249" i="3"/>
  <c r="V267" i="3"/>
  <c r="V285" i="3"/>
  <c r="V304" i="3"/>
  <c r="V322" i="3"/>
  <c r="V340" i="3"/>
  <c r="V359" i="3"/>
  <c r="V377" i="3"/>
  <c r="V395" i="3"/>
  <c r="V413" i="3"/>
  <c r="V432" i="3"/>
  <c r="V450" i="3"/>
  <c r="V468" i="3"/>
  <c r="V487" i="3"/>
  <c r="V505" i="3"/>
  <c r="V523" i="3"/>
  <c r="U10" i="3"/>
  <c r="U29" i="3"/>
  <c r="U47" i="3"/>
  <c r="U65" i="3"/>
  <c r="U84" i="3"/>
  <c r="U102" i="3"/>
  <c r="U120" i="3"/>
  <c r="U138" i="3"/>
  <c r="U157" i="3"/>
  <c r="V12" i="3"/>
  <c r="V30" i="3"/>
  <c r="V49" i="3"/>
  <c r="V67" i="3"/>
  <c r="V86" i="3"/>
  <c r="V104" i="3"/>
  <c r="V122" i="3"/>
  <c r="V140" i="3"/>
  <c r="V158" i="3"/>
  <c r="V177" i="3"/>
  <c r="V195" i="3"/>
  <c r="V214" i="3"/>
  <c r="V232" i="3"/>
  <c r="V250" i="3"/>
  <c r="V268" i="3"/>
  <c r="V286" i="3"/>
  <c r="V305" i="3"/>
  <c r="V323" i="3"/>
  <c r="V342" i="3"/>
  <c r="V360" i="3"/>
  <c r="V378" i="3"/>
  <c r="V396" i="3"/>
  <c r="V414" i="3"/>
  <c r="V433" i="3"/>
  <c r="V451" i="3"/>
  <c r="V470" i="3"/>
  <c r="V488" i="3"/>
  <c r="V506" i="3"/>
  <c r="V524" i="3"/>
  <c r="U11" i="3"/>
  <c r="U30" i="3"/>
  <c r="U48" i="3"/>
  <c r="U67" i="3"/>
  <c r="U85" i="3"/>
  <c r="U103" i="3"/>
  <c r="U121" i="3"/>
  <c r="U139" i="3"/>
  <c r="U158" i="3"/>
  <c r="V13" i="3"/>
  <c r="V32" i="3"/>
  <c r="V50" i="3"/>
  <c r="V68" i="3"/>
  <c r="V87" i="3"/>
  <c r="V105" i="3"/>
  <c r="V123" i="3"/>
  <c r="V141" i="3"/>
  <c r="V160" i="3"/>
  <c r="V178" i="3"/>
  <c r="V196" i="3"/>
  <c r="V215" i="3"/>
  <c r="V233" i="3"/>
  <c r="V251" i="3"/>
  <c r="V269" i="3"/>
  <c r="V288" i="3"/>
  <c r="V306" i="3"/>
  <c r="V324" i="3"/>
  <c r="V343" i="3"/>
  <c r="V361" i="3"/>
  <c r="V379" i="3"/>
  <c r="V397" i="3"/>
  <c r="V416" i="3"/>
  <c r="V434" i="3"/>
  <c r="V452" i="3"/>
  <c r="V471" i="3"/>
  <c r="V489" i="3"/>
  <c r="V507" i="3"/>
  <c r="V525" i="3"/>
  <c r="U13" i="3"/>
  <c r="U31" i="3"/>
  <c r="U49" i="3"/>
  <c r="U68" i="3"/>
  <c r="U86" i="3"/>
  <c r="U104" i="3"/>
  <c r="U122" i="3"/>
  <c r="U141" i="3"/>
  <c r="U159" i="3"/>
  <c r="V14" i="3"/>
  <c r="V33" i="3"/>
  <c r="V51" i="3"/>
  <c r="V70" i="3"/>
  <c r="V88" i="3"/>
  <c r="V106" i="3"/>
  <c r="V124" i="3"/>
  <c r="V142" i="3"/>
  <c r="V161" i="3"/>
  <c r="V179" i="3"/>
  <c r="V198" i="3"/>
  <c r="V216" i="3"/>
  <c r="V234" i="3"/>
  <c r="V252" i="3"/>
  <c r="V270" i="3"/>
  <c r="V289" i="3"/>
  <c r="V307" i="3"/>
  <c r="V326" i="3"/>
  <c r="V344" i="3"/>
  <c r="V362" i="3"/>
  <c r="V380" i="3"/>
  <c r="V398" i="3"/>
  <c r="V417" i="3"/>
  <c r="V435" i="3"/>
  <c r="V454" i="3"/>
  <c r="V472" i="3"/>
  <c r="V490" i="3"/>
  <c r="V508" i="3"/>
  <c r="V526" i="3"/>
  <c r="U14" i="3"/>
  <c r="U32" i="3"/>
  <c r="U51" i="3"/>
  <c r="U69" i="3"/>
  <c r="U87" i="3"/>
  <c r="U105" i="3"/>
  <c r="U123" i="3"/>
  <c r="U142" i="3"/>
  <c r="U160" i="3"/>
  <c r="V16" i="3"/>
  <c r="V34" i="3"/>
  <c r="V52" i="3"/>
  <c r="V71" i="3"/>
  <c r="V89" i="3"/>
  <c r="V107" i="3"/>
  <c r="V125" i="3"/>
  <c r="V144" i="3"/>
  <c r="V162" i="3"/>
  <c r="V180" i="3"/>
  <c r="V199" i="3"/>
  <c r="V217" i="3"/>
  <c r="V235" i="3"/>
  <c r="V253" i="3"/>
  <c r="V272" i="3"/>
  <c r="V290" i="3"/>
  <c r="V308" i="3"/>
  <c r="V327" i="3"/>
  <c r="V345" i="3"/>
  <c r="V363" i="3"/>
  <c r="V381" i="3"/>
  <c r="V400" i="3"/>
  <c r="V418" i="3"/>
  <c r="V436" i="3"/>
  <c r="V455" i="3"/>
  <c r="V473" i="3"/>
  <c r="V491" i="3"/>
  <c r="V509" i="3"/>
  <c r="V528" i="3"/>
  <c r="U15" i="3"/>
  <c r="U33" i="3"/>
  <c r="U52" i="3"/>
  <c r="U70" i="3"/>
  <c r="U88" i="3"/>
  <c r="U106" i="3"/>
  <c r="U125" i="3"/>
  <c r="U143" i="3"/>
  <c r="U161" i="3"/>
  <c r="V17" i="3"/>
  <c r="V35" i="3"/>
  <c r="V54" i="3"/>
  <c r="V72" i="3"/>
  <c r="V90" i="3"/>
  <c r="V108" i="3"/>
  <c r="V126" i="3"/>
  <c r="V145" i="3"/>
  <c r="V163" i="3"/>
  <c r="V182" i="3"/>
  <c r="V200" i="3"/>
  <c r="V218" i="3"/>
  <c r="V236" i="3"/>
  <c r="V254" i="3"/>
  <c r="V273" i="3"/>
  <c r="V291" i="3"/>
  <c r="V310" i="3"/>
  <c r="V328" i="3"/>
  <c r="V346" i="3"/>
  <c r="V364" i="3"/>
  <c r="V382" i="3"/>
  <c r="V401" i="3"/>
  <c r="V419" i="3"/>
  <c r="V438" i="3"/>
  <c r="V456" i="3"/>
  <c r="V474" i="3"/>
  <c r="V492" i="3"/>
  <c r="V510" i="3"/>
  <c r="V529" i="3"/>
  <c r="U16" i="3"/>
  <c r="U35" i="3"/>
  <c r="U53" i="3"/>
  <c r="U71" i="3"/>
  <c r="U89" i="3"/>
  <c r="U107" i="3"/>
  <c r="U126" i="3"/>
  <c r="U144" i="3"/>
  <c r="U163" i="3"/>
  <c r="V18" i="3"/>
  <c r="V36" i="3"/>
  <c r="V55" i="3"/>
  <c r="V73" i="3"/>
  <c r="V91" i="3"/>
  <c r="V109" i="3"/>
  <c r="V128" i="3"/>
  <c r="V146" i="3"/>
  <c r="V164" i="3"/>
  <c r="V183" i="3"/>
  <c r="V201" i="3"/>
  <c r="V219" i="3"/>
  <c r="V237" i="3"/>
  <c r="V256" i="3"/>
  <c r="V274" i="3"/>
  <c r="V292" i="3"/>
  <c r="V311" i="3"/>
  <c r="V329" i="3"/>
  <c r="V347" i="3"/>
  <c r="V365" i="3"/>
  <c r="V384" i="3"/>
  <c r="V402" i="3"/>
  <c r="V420" i="3"/>
  <c r="V439" i="3"/>
  <c r="V457" i="3"/>
  <c r="V475" i="3"/>
  <c r="V493" i="3"/>
  <c r="V512" i="3"/>
  <c r="V530" i="3"/>
  <c r="U17" i="3"/>
  <c r="U36" i="3"/>
  <c r="U54" i="3"/>
  <c r="U72" i="3"/>
  <c r="U90" i="3"/>
  <c r="U109" i="3"/>
  <c r="U127" i="3"/>
  <c r="U145" i="3"/>
  <c r="U164" i="3"/>
  <c r="V19" i="3"/>
  <c r="V38" i="3"/>
  <c r="V56" i="3"/>
  <c r="V74" i="3"/>
  <c r="V92" i="3"/>
  <c r="V110" i="3"/>
  <c r="V129" i="3"/>
  <c r="V147" i="3"/>
  <c r="V166" i="3"/>
  <c r="V184" i="3"/>
  <c r="V202" i="3"/>
  <c r="V220" i="3"/>
  <c r="V238" i="3"/>
  <c r="V257" i="3"/>
  <c r="V275" i="3"/>
  <c r="V294" i="3"/>
  <c r="V312" i="3"/>
  <c r="V330" i="3"/>
  <c r="V348" i="3"/>
  <c r="V366" i="3"/>
  <c r="V385" i="3"/>
  <c r="V403" i="3"/>
  <c r="V422" i="3"/>
  <c r="V440" i="3"/>
  <c r="V458" i="3"/>
  <c r="V476" i="3"/>
  <c r="V494" i="3"/>
  <c r="V513" i="3"/>
  <c r="V531" i="3"/>
  <c r="U19" i="3"/>
  <c r="U37" i="3"/>
  <c r="U55" i="3"/>
  <c r="U73" i="3"/>
  <c r="U91" i="3"/>
  <c r="U110" i="3"/>
  <c r="U128" i="3"/>
  <c r="U147" i="3"/>
  <c r="U165" i="3"/>
  <c r="V22" i="3"/>
  <c r="V40" i="3"/>
  <c r="V58" i="3"/>
  <c r="V76" i="3"/>
  <c r="V94" i="3"/>
  <c r="V113" i="3"/>
  <c r="V131" i="3"/>
  <c r="V150" i="3"/>
  <c r="V168" i="3"/>
  <c r="V186" i="3"/>
  <c r="V204" i="3"/>
  <c r="V222" i="3"/>
  <c r="V241" i="3"/>
  <c r="V259" i="3"/>
  <c r="V278" i="3"/>
  <c r="V296" i="3"/>
  <c r="V314" i="3"/>
  <c r="V332" i="3"/>
  <c r="V350" i="3"/>
  <c r="V369" i="3"/>
  <c r="V387" i="3"/>
  <c r="V406" i="3"/>
  <c r="V424" i="3"/>
  <c r="V442" i="3"/>
  <c r="V460" i="3"/>
  <c r="V478" i="3"/>
  <c r="V497" i="3"/>
  <c r="V515" i="3"/>
  <c r="V534" i="3"/>
  <c r="U21" i="3"/>
  <c r="U39" i="3"/>
  <c r="U57" i="3"/>
  <c r="U75" i="3"/>
  <c r="U94" i="3"/>
  <c r="U112" i="3"/>
  <c r="U131" i="3"/>
  <c r="V23" i="3"/>
  <c r="V41" i="3"/>
  <c r="V59" i="3"/>
  <c r="V77" i="3"/>
  <c r="V96" i="3"/>
  <c r="V114" i="3"/>
  <c r="V132" i="3"/>
  <c r="V151" i="3"/>
  <c r="V169" i="3"/>
  <c r="V187" i="3"/>
  <c r="V205" i="3"/>
  <c r="V224" i="3"/>
  <c r="V242" i="3"/>
  <c r="V260" i="3"/>
  <c r="V279" i="3"/>
  <c r="V297" i="3"/>
  <c r="V315" i="3"/>
  <c r="V333" i="3"/>
  <c r="V352" i="3"/>
  <c r="V370" i="3"/>
  <c r="V388" i="3"/>
  <c r="V407" i="3"/>
  <c r="V425" i="3"/>
  <c r="V443" i="3"/>
  <c r="V461" i="3"/>
  <c r="V480" i="3"/>
  <c r="V498" i="3"/>
  <c r="V516" i="3"/>
  <c r="V535" i="3"/>
  <c r="U22" i="3"/>
  <c r="U40" i="3"/>
  <c r="U58" i="3"/>
  <c r="U77" i="3"/>
  <c r="U95" i="3"/>
  <c r="U113" i="3"/>
  <c r="U132" i="3"/>
  <c r="U150" i="3"/>
  <c r="V6" i="3"/>
  <c r="V24" i="3"/>
  <c r="V42" i="3"/>
  <c r="V60" i="3"/>
  <c r="V78" i="3"/>
  <c r="V97" i="3"/>
  <c r="V115" i="3"/>
  <c r="V134" i="3"/>
  <c r="V152" i="3"/>
  <c r="V170" i="3"/>
  <c r="V188" i="3"/>
  <c r="V206" i="3"/>
  <c r="V225" i="3"/>
  <c r="V243" i="3"/>
  <c r="V262" i="3"/>
  <c r="V280" i="3"/>
  <c r="V298" i="3"/>
  <c r="V316" i="3"/>
  <c r="V334" i="3"/>
  <c r="V353" i="3"/>
  <c r="V371" i="3"/>
  <c r="V390" i="3"/>
  <c r="V408" i="3"/>
  <c r="V426" i="3"/>
  <c r="V444" i="3"/>
  <c r="V462" i="3"/>
  <c r="V481" i="3"/>
  <c r="V499" i="3"/>
  <c r="V518" i="3"/>
  <c r="U23" i="3"/>
  <c r="U41" i="3"/>
  <c r="U59" i="3"/>
  <c r="U78" i="3"/>
  <c r="U96" i="3"/>
  <c r="U115" i="3"/>
  <c r="U133" i="3"/>
  <c r="U151" i="3"/>
  <c r="V7" i="3"/>
  <c r="V25" i="3"/>
  <c r="V43" i="3"/>
  <c r="V61" i="3"/>
  <c r="V80" i="3"/>
  <c r="V98" i="3"/>
  <c r="V116" i="3"/>
  <c r="V135" i="3"/>
  <c r="V153" i="3"/>
  <c r="V171" i="3"/>
  <c r="V189" i="3"/>
  <c r="V208" i="3"/>
  <c r="V226" i="3"/>
  <c r="V244" i="3"/>
  <c r="V263" i="3"/>
  <c r="V281" i="3"/>
  <c r="V299" i="3"/>
  <c r="V317" i="3"/>
  <c r="V336" i="3"/>
  <c r="V354" i="3"/>
  <c r="V372" i="3"/>
  <c r="V391" i="3"/>
  <c r="V409" i="3"/>
  <c r="V427" i="3"/>
  <c r="V445" i="3"/>
  <c r="V464" i="3"/>
  <c r="V482" i="3"/>
  <c r="V500" i="3"/>
  <c r="V519" i="3"/>
  <c r="U6" i="3"/>
  <c r="U24" i="3"/>
  <c r="U42" i="3"/>
  <c r="U61" i="3"/>
  <c r="U79" i="3"/>
  <c r="V8" i="3"/>
  <c r="V26" i="3"/>
  <c r="V44" i="3"/>
  <c r="V62" i="3"/>
  <c r="V81" i="3"/>
  <c r="V99" i="3"/>
  <c r="V118" i="3"/>
  <c r="V136" i="3"/>
  <c r="V154" i="3"/>
  <c r="V172" i="3"/>
  <c r="V190" i="3"/>
  <c r="V209" i="3"/>
  <c r="V227" i="3"/>
  <c r="V246" i="3"/>
  <c r="V264" i="3"/>
  <c r="V282" i="3"/>
  <c r="V300" i="3"/>
  <c r="V318" i="3"/>
  <c r="V337" i="3"/>
  <c r="V355" i="3"/>
  <c r="V374" i="3"/>
  <c r="V392" i="3"/>
  <c r="V410" i="3"/>
  <c r="V428" i="3"/>
  <c r="V446" i="3"/>
  <c r="V465" i="3"/>
  <c r="V483" i="3"/>
  <c r="V502" i="3"/>
  <c r="V520" i="3"/>
  <c r="U7" i="3"/>
  <c r="U25" i="3"/>
  <c r="U43" i="3"/>
  <c r="U62" i="3"/>
  <c r="U80" i="3"/>
  <c r="U99" i="3"/>
  <c r="U117" i="3"/>
  <c r="U135" i="3"/>
  <c r="U153" i="3"/>
  <c r="V75" i="3"/>
  <c r="V173" i="3"/>
  <c r="V266" i="3"/>
  <c r="V368" i="3"/>
  <c r="V466" i="3"/>
  <c r="U26" i="3"/>
  <c r="U116" i="3"/>
  <c r="V82" i="3"/>
  <c r="V174" i="3"/>
  <c r="V276" i="3"/>
  <c r="V375" i="3"/>
  <c r="V467" i="3"/>
  <c r="U27" i="3"/>
  <c r="U118" i="3"/>
  <c r="V83" i="3"/>
  <c r="V185" i="3"/>
  <c r="V283" i="3"/>
  <c r="V376" i="3"/>
  <c r="V477" i="3"/>
  <c r="U38" i="3"/>
  <c r="U119" i="3"/>
  <c r="V93" i="3"/>
  <c r="V192" i="3"/>
  <c r="V284" i="3"/>
  <c r="V386" i="3"/>
  <c r="V484" i="3"/>
  <c r="U45" i="3"/>
  <c r="U129" i="3"/>
  <c r="V100" i="3"/>
  <c r="V193" i="3"/>
  <c r="V295" i="3"/>
  <c r="V393" i="3"/>
  <c r="V486" i="3"/>
  <c r="U46" i="3"/>
  <c r="U134" i="3"/>
  <c r="V9" i="3"/>
  <c r="V102" i="3"/>
  <c r="V203" i="3"/>
  <c r="V301" i="3"/>
  <c r="V394" i="3"/>
  <c r="V496" i="3"/>
  <c r="U56" i="3"/>
  <c r="U136" i="3"/>
  <c r="V10" i="3"/>
  <c r="V112" i="3"/>
  <c r="V210" i="3"/>
  <c r="V302" i="3"/>
  <c r="V404" i="3"/>
  <c r="V503" i="3"/>
  <c r="U63" i="3"/>
  <c r="U137" i="3"/>
  <c r="V20" i="3"/>
  <c r="V119" i="3"/>
  <c r="V211" i="3"/>
  <c r="V313" i="3"/>
  <c r="V411" i="3"/>
  <c r="V504" i="3"/>
  <c r="U64" i="3"/>
  <c r="U148" i="3"/>
  <c r="V27" i="3"/>
  <c r="V120" i="3"/>
  <c r="V221" i="3"/>
  <c r="V320" i="3"/>
  <c r="V412" i="3"/>
  <c r="V514" i="3"/>
  <c r="U74" i="3"/>
  <c r="U149" i="3"/>
  <c r="V28" i="3"/>
  <c r="V130" i="3"/>
  <c r="V228" i="3"/>
  <c r="V321" i="3"/>
  <c r="V423" i="3"/>
  <c r="V521" i="3"/>
  <c r="U81" i="3"/>
  <c r="U152" i="3"/>
  <c r="V39" i="3"/>
  <c r="V137" i="3"/>
  <c r="V230" i="3"/>
  <c r="V331" i="3"/>
  <c r="V429" i="3"/>
  <c r="V522" i="3"/>
  <c r="U83" i="3"/>
  <c r="U154" i="3"/>
  <c r="V45" i="3"/>
  <c r="V138" i="3"/>
  <c r="V240" i="3"/>
  <c r="V338" i="3"/>
  <c r="V430" i="3"/>
  <c r="V532" i="3"/>
  <c r="U93" i="3"/>
  <c r="U155" i="3"/>
  <c r="V46" i="3"/>
  <c r="V148" i="3"/>
  <c r="V247" i="3"/>
  <c r="V339" i="3"/>
  <c r="V441" i="3"/>
  <c r="U97" i="3"/>
  <c r="U166" i="3"/>
  <c r="V57" i="3"/>
  <c r="V155" i="3"/>
  <c r="V248" i="3"/>
  <c r="V349" i="3"/>
  <c r="V448" i="3"/>
  <c r="U8" i="3"/>
  <c r="U100" i="3"/>
  <c r="U167" i="3"/>
  <c r="V65" i="3"/>
  <c r="V167" i="3"/>
  <c r="V265" i="3"/>
  <c r="V358" i="3"/>
  <c r="V459" i="3"/>
  <c r="U20" i="3"/>
  <c r="U111" i="3"/>
  <c r="V64" i="3"/>
  <c r="V156" i="3"/>
  <c r="V258" i="3"/>
  <c r="V356" i="3"/>
  <c r="V449" i="3"/>
  <c r="U9" i="3"/>
  <c r="U101" i="3"/>
  <c r="V5" i="3"/>
  <c r="U5" i="3"/>
  <c r="B19" i="3"/>
  <c r="A7" i="3"/>
  <c r="A23" i="3"/>
  <c r="A39" i="3"/>
  <c r="A55" i="3"/>
  <c r="A71" i="3"/>
  <c r="A87" i="3"/>
  <c r="A103" i="3"/>
  <c r="A119" i="3"/>
  <c r="A135" i="3"/>
  <c r="A151" i="3"/>
  <c r="A167" i="3"/>
  <c r="A183" i="3"/>
  <c r="A199" i="3"/>
  <c r="B20" i="3"/>
  <c r="A8" i="3"/>
  <c r="A24" i="3"/>
  <c r="A40" i="3"/>
  <c r="A56" i="3"/>
  <c r="A72" i="3"/>
  <c r="A88" i="3"/>
  <c r="A104" i="3"/>
  <c r="A120" i="3"/>
  <c r="A136" i="3"/>
  <c r="A152" i="3"/>
  <c r="A168" i="3"/>
  <c r="A184" i="3"/>
  <c r="A200" i="3"/>
  <c r="B21" i="3"/>
  <c r="A9" i="3"/>
  <c r="A25" i="3"/>
  <c r="A41" i="3"/>
  <c r="A57" i="3"/>
  <c r="A73" i="3"/>
  <c r="A89" i="3"/>
  <c r="A105" i="3"/>
  <c r="A121" i="3"/>
  <c r="A137" i="3"/>
  <c r="A153" i="3"/>
  <c r="A169" i="3"/>
  <c r="A185" i="3"/>
  <c r="A201" i="3"/>
  <c r="B6" i="3"/>
  <c r="B22" i="3"/>
  <c r="A10" i="3"/>
  <c r="A26" i="3"/>
  <c r="A42" i="3"/>
  <c r="A58" i="3"/>
  <c r="A74" i="3"/>
  <c r="A90" i="3"/>
  <c r="A106" i="3"/>
  <c r="A122" i="3"/>
  <c r="A138" i="3"/>
  <c r="A154" i="3"/>
  <c r="A170" i="3"/>
  <c r="A186" i="3"/>
  <c r="A202" i="3"/>
  <c r="B7" i="3"/>
  <c r="B23" i="3"/>
  <c r="A11" i="3"/>
  <c r="A27" i="3"/>
  <c r="A43" i="3"/>
  <c r="A59" i="3"/>
  <c r="A75" i="3"/>
  <c r="A91" i="3"/>
  <c r="A107" i="3"/>
  <c r="A123" i="3"/>
  <c r="A139" i="3"/>
  <c r="A155" i="3"/>
  <c r="A171" i="3"/>
  <c r="A187" i="3"/>
  <c r="A203" i="3"/>
  <c r="B8" i="3"/>
  <c r="B24" i="3"/>
  <c r="A12" i="3"/>
  <c r="A28" i="3"/>
  <c r="A44" i="3"/>
  <c r="A60" i="3"/>
  <c r="A76" i="3"/>
  <c r="A92" i="3"/>
  <c r="A108" i="3"/>
  <c r="A124" i="3"/>
  <c r="A140" i="3"/>
  <c r="A156" i="3"/>
  <c r="A172" i="3"/>
  <c r="A188" i="3"/>
  <c r="A204" i="3"/>
  <c r="B9" i="3"/>
  <c r="B25" i="3"/>
  <c r="A13" i="3"/>
  <c r="A29" i="3"/>
  <c r="A45" i="3"/>
  <c r="A61" i="3"/>
  <c r="A77" i="3"/>
  <c r="A93" i="3"/>
  <c r="A109" i="3"/>
  <c r="A125" i="3"/>
  <c r="A141" i="3"/>
  <c r="A157" i="3"/>
  <c r="A173" i="3"/>
  <c r="A189" i="3"/>
  <c r="A205" i="3"/>
  <c r="B10" i="3"/>
  <c r="B26" i="3"/>
  <c r="A14" i="3"/>
  <c r="A30" i="3"/>
  <c r="A46" i="3"/>
  <c r="A62" i="3"/>
  <c r="A78" i="3"/>
  <c r="A94" i="3"/>
  <c r="A110" i="3"/>
  <c r="A126" i="3"/>
  <c r="A142" i="3"/>
  <c r="A158" i="3"/>
  <c r="A174" i="3"/>
  <c r="A190" i="3"/>
  <c r="A206" i="3"/>
  <c r="B11" i="3"/>
  <c r="B27" i="3"/>
  <c r="A15" i="3"/>
  <c r="A31" i="3"/>
  <c r="A47" i="3"/>
  <c r="A63" i="3"/>
  <c r="A79" i="3"/>
  <c r="A95" i="3"/>
  <c r="A111" i="3"/>
  <c r="A127" i="3"/>
  <c r="A143" i="3"/>
  <c r="A159" i="3"/>
  <c r="A175" i="3"/>
  <c r="A191" i="3"/>
  <c r="A207" i="3"/>
  <c r="B12" i="3"/>
  <c r="B28" i="3"/>
  <c r="A16" i="3"/>
  <c r="A32" i="3"/>
  <c r="A48" i="3"/>
  <c r="A64" i="3"/>
  <c r="A80" i="3"/>
  <c r="A96" i="3"/>
  <c r="A112" i="3"/>
  <c r="A128" i="3"/>
  <c r="A144" i="3"/>
  <c r="A160" i="3"/>
  <c r="A176" i="3"/>
  <c r="A192" i="3"/>
  <c r="A208" i="3"/>
  <c r="B13" i="3"/>
  <c r="A17" i="3"/>
  <c r="A33" i="3"/>
  <c r="A49" i="3"/>
  <c r="A65" i="3"/>
  <c r="A81" i="3"/>
  <c r="A97" i="3"/>
  <c r="A113" i="3"/>
  <c r="A129" i="3"/>
  <c r="A145" i="3"/>
  <c r="A161" i="3"/>
  <c r="A177" i="3"/>
  <c r="A193" i="3"/>
  <c r="A209" i="3"/>
  <c r="B14" i="3"/>
  <c r="A18" i="3"/>
  <c r="A34" i="3"/>
  <c r="A50" i="3"/>
  <c r="A66" i="3"/>
  <c r="A82" i="3"/>
  <c r="A98" i="3"/>
  <c r="A114" i="3"/>
  <c r="A130" i="3"/>
  <c r="A146" i="3"/>
  <c r="A162" i="3"/>
  <c r="A178" i="3"/>
  <c r="A194" i="3"/>
  <c r="B15" i="3"/>
  <c r="A19" i="3"/>
  <c r="A35" i="3"/>
  <c r="A51" i="3"/>
  <c r="A67" i="3"/>
  <c r="A83" i="3"/>
  <c r="A99" i="3"/>
  <c r="A115" i="3"/>
  <c r="A131" i="3"/>
  <c r="A147" i="3"/>
  <c r="A163" i="3"/>
  <c r="A179" i="3"/>
  <c r="A195" i="3"/>
  <c r="B16" i="3"/>
  <c r="A20" i="3"/>
  <c r="A36" i="3"/>
  <c r="A52" i="3"/>
  <c r="A68" i="3"/>
  <c r="A84" i="3"/>
  <c r="A100" i="3"/>
  <c r="A116" i="3"/>
  <c r="A132" i="3"/>
  <c r="A148" i="3"/>
  <c r="A164" i="3"/>
  <c r="A180" i="3"/>
  <c r="A196" i="3"/>
  <c r="B17" i="3"/>
  <c r="B5" i="3"/>
  <c r="A21" i="3"/>
  <c r="A37" i="3"/>
  <c r="A53" i="3"/>
  <c r="A69" i="3"/>
  <c r="A85" i="3"/>
  <c r="A101" i="3"/>
  <c r="A117" i="3"/>
  <c r="A133" i="3"/>
  <c r="A149" i="3"/>
  <c r="A165" i="3"/>
  <c r="A181" i="3"/>
  <c r="A197" i="3"/>
  <c r="B18" i="3"/>
  <c r="A6" i="3"/>
  <c r="A22" i="3"/>
  <c r="A38" i="3"/>
  <c r="A54" i="3"/>
  <c r="A70" i="3"/>
  <c r="A86" i="3"/>
  <c r="A102" i="3"/>
  <c r="A118" i="3"/>
  <c r="A134" i="3"/>
  <c r="A150" i="3"/>
  <c r="A166" i="3"/>
  <c r="A182" i="3"/>
  <c r="A198" i="3"/>
  <c r="D14" i="3"/>
  <c r="D30" i="3"/>
  <c r="D46" i="3"/>
  <c r="D62" i="3"/>
  <c r="D78" i="3"/>
  <c r="D94" i="3"/>
  <c r="D110" i="3"/>
  <c r="D126" i="3"/>
  <c r="D142" i="3"/>
  <c r="D158" i="3"/>
  <c r="D174" i="3"/>
  <c r="C11" i="3"/>
  <c r="C27" i="3"/>
  <c r="C43" i="3"/>
  <c r="C59" i="3"/>
  <c r="C75" i="3"/>
  <c r="C91" i="3"/>
  <c r="C107" i="3"/>
  <c r="C123" i="3"/>
  <c r="C139" i="3"/>
  <c r="D15" i="3"/>
  <c r="D31" i="3"/>
  <c r="D47" i="3"/>
  <c r="D63" i="3"/>
  <c r="D79" i="3"/>
  <c r="D95" i="3"/>
  <c r="D111" i="3"/>
  <c r="D127" i="3"/>
  <c r="D143" i="3"/>
  <c r="D159" i="3"/>
  <c r="D175" i="3"/>
  <c r="C12" i="3"/>
  <c r="C28" i="3"/>
  <c r="C44" i="3"/>
  <c r="C60" i="3"/>
  <c r="C76" i="3"/>
  <c r="C92" i="3"/>
  <c r="C108" i="3"/>
  <c r="C124" i="3"/>
  <c r="D16" i="3"/>
  <c r="D32" i="3"/>
  <c r="D48" i="3"/>
  <c r="D64" i="3"/>
  <c r="D80" i="3"/>
  <c r="D96" i="3"/>
  <c r="D112" i="3"/>
  <c r="D128" i="3"/>
  <c r="D144" i="3"/>
  <c r="D160" i="3"/>
  <c r="D176" i="3"/>
  <c r="C13" i="3"/>
  <c r="C29" i="3"/>
  <c r="C45" i="3"/>
  <c r="C61" i="3"/>
  <c r="C77" i="3"/>
  <c r="C93" i="3"/>
  <c r="C109" i="3"/>
  <c r="C125" i="3"/>
  <c r="D17" i="3"/>
  <c r="D33" i="3"/>
  <c r="D49" i="3"/>
  <c r="D65" i="3"/>
  <c r="D81" i="3"/>
  <c r="D97" i="3"/>
  <c r="D113" i="3"/>
  <c r="D129" i="3"/>
  <c r="D145" i="3"/>
  <c r="D161" i="3"/>
  <c r="D177" i="3"/>
  <c r="C14" i="3"/>
  <c r="C30" i="3"/>
  <c r="C46" i="3"/>
  <c r="C62" i="3"/>
  <c r="C78" i="3"/>
  <c r="C94" i="3"/>
  <c r="C110" i="3"/>
  <c r="C126" i="3"/>
  <c r="D18" i="3"/>
  <c r="D34" i="3"/>
  <c r="D50" i="3"/>
  <c r="D66" i="3"/>
  <c r="D82" i="3"/>
  <c r="D98" i="3"/>
  <c r="D114" i="3"/>
  <c r="D130" i="3"/>
  <c r="D146" i="3"/>
  <c r="D162" i="3"/>
  <c r="D178" i="3"/>
  <c r="C15" i="3"/>
  <c r="C31" i="3"/>
  <c r="C47" i="3"/>
  <c r="C63" i="3"/>
  <c r="C79" i="3"/>
  <c r="C95" i="3"/>
  <c r="C111" i="3"/>
  <c r="C127" i="3"/>
  <c r="D19" i="3"/>
  <c r="D35" i="3"/>
  <c r="D51" i="3"/>
  <c r="D67" i="3"/>
  <c r="D83" i="3"/>
  <c r="D99" i="3"/>
  <c r="D115" i="3"/>
  <c r="D131" i="3"/>
  <c r="D147" i="3"/>
  <c r="D163" i="3"/>
  <c r="D179" i="3"/>
  <c r="C16" i="3"/>
  <c r="C32" i="3"/>
  <c r="C48" i="3"/>
  <c r="C64" i="3"/>
  <c r="C80" i="3"/>
  <c r="C96" i="3"/>
  <c r="C112" i="3"/>
  <c r="C128" i="3"/>
  <c r="D20" i="3"/>
  <c r="D36" i="3"/>
  <c r="D52" i="3"/>
  <c r="D68" i="3"/>
  <c r="D84" i="3"/>
  <c r="D100" i="3"/>
  <c r="D116" i="3"/>
  <c r="D132" i="3"/>
  <c r="D148" i="3"/>
  <c r="D164" i="3"/>
  <c r="D180" i="3"/>
  <c r="C17" i="3"/>
  <c r="C33" i="3"/>
  <c r="C49" i="3"/>
  <c r="C65" i="3"/>
  <c r="C81" i="3"/>
  <c r="C97" i="3"/>
  <c r="C113" i="3"/>
  <c r="C129" i="3"/>
  <c r="D21" i="3"/>
  <c r="D37" i="3"/>
  <c r="D53" i="3"/>
  <c r="D69" i="3"/>
  <c r="D85" i="3"/>
  <c r="D101" i="3"/>
  <c r="D117" i="3"/>
  <c r="D133" i="3"/>
  <c r="D149" i="3"/>
  <c r="D165" i="3"/>
  <c r="D181" i="3"/>
  <c r="C18" i="3"/>
  <c r="C34" i="3"/>
  <c r="C50" i="3"/>
  <c r="C66" i="3"/>
  <c r="C82" i="3"/>
  <c r="C98" i="3"/>
  <c r="C114" i="3"/>
  <c r="C130" i="3"/>
  <c r="D6" i="3"/>
  <c r="D22" i="3"/>
  <c r="D38" i="3"/>
  <c r="D54" i="3"/>
  <c r="D70" i="3"/>
  <c r="D86" i="3"/>
  <c r="D102" i="3"/>
  <c r="D118" i="3"/>
  <c r="D134" i="3"/>
  <c r="D150" i="3"/>
  <c r="D166" i="3"/>
  <c r="D182" i="3"/>
  <c r="C19" i="3"/>
  <c r="C35" i="3"/>
  <c r="C51" i="3"/>
  <c r="C67" i="3"/>
  <c r="C83" i="3"/>
  <c r="C99" i="3"/>
  <c r="C115" i="3"/>
  <c r="C131" i="3"/>
  <c r="D7" i="3"/>
  <c r="D23" i="3"/>
  <c r="D39" i="3"/>
  <c r="D55" i="3"/>
  <c r="D71" i="3"/>
  <c r="D87" i="3"/>
  <c r="D103" i="3"/>
  <c r="D119" i="3"/>
  <c r="D135" i="3"/>
  <c r="D151" i="3"/>
  <c r="D167" i="3"/>
  <c r="D183" i="3"/>
  <c r="C20" i="3"/>
  <c r="C36" i="3"/>
  <c r="C52" i="3"/>
  <c r="C68" i="3"/>
  <c r="C84" i="3"/>
  <c r="C100" i="3"/>
  <c r="C116" i="3"/>
  <c r="C132" i="3"/>
  <c r="D5" i="3"/>
  <c r="D8" i="3"/>
  <c r="D24" i="3"/>
  <c r="D40" i="3"/>
  <c r="D56" i="3"/>
  <c r="D72" i="3"/>
  <c r="D88" i="3"/>
  <c r="D104" i="3"/>
  <c r="D120" i="3"/>
  <c r="D136" i="3"/>
  <c r="D152" i="3"/>
  <c r="D168" i="3"/>
  <c r="D184" i="3"/>
  <c r="C21" i="3"/>
  <c r="C37" i="3"/>
  <c r="C53" i="3"/>
  <c r="C69" i="3"/>
  <c r="C85" i="3"/>
  <c r="C101" i="3"/>
  <c r="C117" i="3"/>
  <c r="C133" i="3"/>
  <c r="C5" i="3"/>
  <c r="D9" i="3"/>
  <c r="D25" i="3"/>
  <c r="D41" i="3"/>
  <c r="D57" i="3"/>
  <c r="D73" i="3"/>
  <c r="D89" i="3"/>
  <c r="D105" i="3"/>
  <c r="D121" i="3"/>
  <c r="D137" i="3"/>
  <c r="D153" i="3"/>
  <c r="D169" i="3"/>
  <c r="D185" i="3"/>
  <c r="C6" i="3"/>
  <c r="C22" i="3"/>
  <c r="C38" i="3"/>
  <c r="C54" i="3"/>
  <c r="C70" i="3"/>
  <c r="C86" i="3"/>
  <c r="C102" i="3"/>
  <c r="C118" i="3"/>
  <c r="C134" i="3"/>
  <c r="D10" i="3"/>
  <c r="D26" i="3"/>
  <c r="D42" i="3"/>
  <c r="D58" i="3"/>
  <c r="D74" i="3"/>
  <c r="D90" i="3"/>
  <c r="D106" i="3"/>
  <c r="D122" i="3"/>
  <c r="D138" i="3"/>
  <c r="D154" i="3"/>
  <c r="D170" i="3"/>
  <c r="D186" i="3"/>
  <c r="C7" i="3"/>
  <c r="C23" i="3"/>
  <c r="C39" i="3"/>
  <c r="C55" i="3"/>
  <c r="C71" i="3"/>
  <c r="C87" i="3"/>
  <c r="C103" i="3"/>
  <c r="C119" i="3"/>
  <c r="C135" i="3"/>
  <c r="D11" i="3"/>
  <c r="D27" i="3"/>
  <c r="D43" i="3"/>
  <c r="D59" i="3"/>
  <c r="D75" i="3"/>
  <c r="D91" i="3"/>
  <c r="D107" i="3"/>
  <c r="D123" i="3"/>
  <c r="D139" i="3"/>
  <c r="D155" i="3"/>
  <c r="D171" i="3"/>
  <c r="D187" i="3"/>
  <c r="C8" i="3"/>
  <c r="C24" i="3"/>
  <c r="C40" i="3"/>
  <c r="C56" i="3"/>
  <c r="C72" i="3"/>
  <c r="C88" i="3"/>
  <c r="C104" i="3"/>
  <c r="C120" i="3"/>
  <c r="C136" i="3"/>
  <c r="D12" i="3"/>
  <c r="D28" i="3"/>
  <c r="D44" i="3"/>
  <c r="D60" i="3"/>
  <c r="D76" i="3"/>
  <c r="D92" i="3"/>
  <c r="D108" i="3"/>
  <c r="D124" i="3"/>
  <c r="D140" i="3"/>
  <c r="D156" i="3"/>
  <c r="D172" i="3"/>
  <c r="D188" i="3"/>
  <c r="C9" i="3"/>
  <c r="C25" i="3"/>
  <c r="C41" i="3"/>
  <c r="C57" i="3"/>
  <c r="C73" i="3"/>
  <c r="C89" i="3"/>
  <c r="C105" i="3"/>
  <c r="C121" i="3"/>
  <c r="C137" i="3"/>
  <c r="D13" i="3"/>
  <c r="D29" i="3"/>
  <c r="D45" i="3"/>
  <c r="D61" i="3"/>
  <c r="D77" i="3"/>
  <c r="D93" i="3"/>
  <c r="D109" i="3"/>
  <c r="D125" i="3"/>
  <c r="D141" i="3"/>
  <c r="D157" i="3"/>
  <c r="D173" i="3"/>
  <c r="C10" i="3"/>
  <c r="C26" i="3"/>
  <c r="C42" i="3"/>
  <c r="C58" i="3"/>
  <c r="C74" i="3"/>
  <c r="C90" i="3"/>
  <c r="C106" i="3"/>
  <c r="C122" i="3"/>
  <c r="C138" i="3"/>
</calcChain>
</file>

<file path=xl/sharedStrings.xml><?xml version="1.0" encoding="utf-8"?>
<sst xmlns="http://schemas.openxmlformats.org/spreadsheetml/2006/main" count="139" uniqueCount="19">
  <si>
    <t>Means:</t>
  </si>
  <si>
    <t>Raw data:</t>
  </si>
  <si>
    <t>Control</t>
  </si>
  <si>
    <t>Control redox ratio - per experiment</t>
  </si>
  <si>
    <t>B Donor 1</t>
  </si>
  <si>
    <t>B Donor 2</t>
  </si>
  <si>
    <t>B Donor 3</t>
  </si>
  <si>
    <t>NK Donor 4</t>
  </si>
  <si>
    <t>NK Donor 5</t>
  </si>
  <si>
    <t>NK Donor 6</t>
  </si>
  <si>
    <t>T Donor 7</t>
  </si>
  <si>
    <t>T Donor 8</t>
  </si>
  <si>
    <t>T Donor 9</t>
  </si>
  <si>
    <t>T Donor 10</t>
  </si>
  <si>
    <t>T Donor 11</t>
  </si>
  <si>
    <t>T Donor 12</t>
  </si>
  <si>
    <t>Activated</t>
  </si>
  <si>
    <t>All redox ratio - per experiment</t>
  </si>
  <si>
    <t>Normalized redox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</si>
</sst>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65CCB-CA6A-48B0-B0ED-032FCA3A1A33}">
  <dimension ref="A1:X1068"/>
  <sheetViews>
    <sheetView workbookViewId="0">
      <selection activeCell="G11" sqref="G11:L1048576"/>
    </sheetView>
  </sheetViews>
  <sheetFormatPr defaultRowHeight="15" x14ac:dyDescent="0.25"/>
  <cols>
    <col min="1" max="2" width="10.140625" customWidth="1"/>
    <col min="3" max="3" width="9.28515625" bestFit="1" customWidth="1"/>
    <col min="4" max="4" width="9.28515625" customWidth="1"/>
    <col min="5" max="5" width="9.28515625" bestFit="1" customWidth="1"/>
    <col min="6" max="6" width="9.28515625" customWidth="1"/>
    <col min="7" max="7" width="10.5703125" bestFit="1" customWidth="1"/>
    <col min="8" max="8" width="10.5703125" customWidth="1"/>
    <col min="9" max="9" width="10.5703125" bestFit="1" customWidth="1"/>
    <col min="10" max="10" width="10.5703125" customWidth="1"/>
    <col min="11" max="11" width="10.5703125" bestFit="1" customWidth="1"/>
    <col min="12" max="12" width="10.5703125" customWidth="1"/>
    <col min="13" max="13" width="9.85546875" bestFit="1" customWidth="1"/>
    <col min="14" max="14" width="9.85546875" customWidth="1"/>
    <col min="15" max="15" width="9.85546875" bestFit="1" customWidth="1"/>
    <col min="16" max="16" width="9.85546875" customWidth="1"/>
    <col min="17" max="17" width="9" bestFit="1" customWidth="1"/>
    <col min="18" max="18" width="9" customWidth="1"/>
    <col min="19" max="19" width="10" bestFit="1" customWidth="1"/>
    <col min="20" max="20" width="10" customWidth="1"/>
    <col min="21" max="21" width="10" bestFit="1" customWidth="1"/>
    <col min="22" max="22" width="10" customWidth="1"/>
    <col min="23" max="23" width="10" bestFit="1" customWidth="1"/>
  </cols>
  <sheetData>
    <row r="1" spans="1:24" x14ac:dyDescent="0.25">
      <c r="A1" t="s">
        <v>17</v>
      </c>
    </row>
    <row r="3" spans="1:24" x14ac:dyDescent="0.25">
      <c r="A3" t="s">
        <v>0</v>
      </c>
    </row>
    <row r="4" spans="1:24" x14ac:dyDescent="0.25">
      <c r="A4" s="1" t="s">
        <v>4</v>
      </c>
      <c r="B4" s="1"/>
      <c r="C4" s="1" t="s">
        <v>5</v>
      </c>
      <c r="D4" s="1"/>
      <c r="E4" s="1" t="s">
        <v>6</v>
      </c>
      <c r="F4" s="1"/>
      <c r="G4" s="1" t="s">
        <v>7</v>
      </c>
      <c r="H4" s="1"/>
      <c r="I4" s="1" t="s">
        <v>8</v>
      </c>
      <c r="J4" s="1"/>
      <c r="K4" s="1" t="s">
        <v>9</v>
      </c>
      <c r="L4" s="1"/>
      <c r="M4" s="1" t="s">
        <v>10</v>
      </c>
      <c r="N4" s="1"/>
      <c r="O4" s="1" t="s">
        <v>11</v>
      </c>
      <c r="P4" s="1"/>
      <c r="Q4" s="1" t="s">
        <v>12</v>
      </c>
      <c r="R4" s="1"/>
      <c r="S4" s="1" t="s">
        <v>13</v>
      </c>
      <c r="T4" s="1"/>
      <c r="U4" s="1" t="s">
        <v>14</v>
      </c>
      <c r="V4" s="1"/>
      <c r="W4" s="1" t="s">
        <v>15</v>
      </c>
    </row>
    <row r="5" spans="1:24" x14ac:dyDescent="0.25">
      <c r="A5" s="1" t="s">
        <v>2</v>
      </c>
      <c r="B5" s="1" t="s">
        <v>16</v>
      </c>
      <c r="C5" s="1" t="s">
        <v>2</v>
      </c>
      <c r="D5" s="1" t="s">
        <v>16</v>
      </c>
      <c r="E5" s="1" t="s">
        <v>2</v>
      </c>
      <c r="F5" s="1" t="s">
        <v>16</v>
      </c>
      <c r="G5" s="1" t="s">
        <v>2</v>
      </c>
      <c r="H5" s="1" t="s">
        <v>16</v>
      </c>
      <c r="I5" s="1" t="s">
        <v>2</v>
      </c>
      <c r="J5" s="1" t="s">
        <v>16</v>
      </c>
      <c r="K5" s="1" t="s">
        <v>2</v>
      </c>
      <c r="L5" s="1" t="s">
        <v>16</v>
      </c>
      <c r="M5" s="1" t="s">
        <v>2</v>
      </c>
      <c r="N5" s="1" t="s">
        <v>16</v>
      </c>
      <c r="O5" s="1" t="s">
        <v>2</v>
      </c>
      <c r="P5" s="1" t="s">
        <v>16</v>
      </c>
      <c r="Q5" s="1" t="s">
        <v>2</v>
      </c>
      <c r="R5" s="1" t="s">
        <v>16</v>
      </c>
      <c r="S5" s="1" t="s">
        <v>2</v>
      </c>
      <c r="T5" s="1" t="s">
        <v>16</v>
      </c>
      <c r="U5" s="1" t="s">
        <v>2</v>
      </c>
      <c r="V5" s="1" t="s">
        <v>16</v>
      </c>
      <c r="W5" s="1" t="s">
        <v>2</v>
      </c>
      <c r="X5" s="1" t="s">
        <v>16</v>
      </c>
    </row>
    <row r="6" spans="1:24" x14ac:dyDescent="0.25">
      <c r="A6">
        <f>AVERAGE(A11:A5799)</f>
        <v>0.68557010442038202</v>
      </c>
      <c r="B6">
        <f t="shared" ref="B6:X6" si="0">AVERAGE(B11:B5799)</f>
        <v>0.79806605080952386</v>
      </c>
      <c r="C6">
        <f t="shared" si="0"/>
        <v>0.79858267473571432</v>
      </c>
      <c r="D6">
        <f t="shared" si="0"/>
        <v>0.84422988485877892</v>
      </c>
      <c r="E6">
        <f t="shared" si="0"/>
        <v>0.61870751268534518</v>
      </c>
      <c r="F6">
        <f t="shared" si="0"/>
        <v>0.77536891022996535</v>
      </c>
      <c r="G6">
        <f t="shared" si="0"/>
        <v>0.90948074363137321</v>
      </c>
      <c r="H6">
        <f t="shared" si="0"/>
        <v>0.90628008590862974</v>
      </c>
      <c r="I6">
        <f t="shared" si="0"/>
        <v>0.88432911876179354</v>
      </c>
      <c r="J6">
        <f t="shared" si="0"/>
        <v>0.90915060273112147</v>
      </c>
      <c r="K6">
        <f t="shared" si="0"/>
        <v>0.85522313545609108</v>
      </c>
      <c r="L6">
        <f t="shared" si="0"/>
        <v>0.92376809727325582</v>
      </c>
      <c r="M6">
        <f t="shared" si="0"/>
        <v>0.82981745756049174</v>
      </c>
      <c r="N6">
        <f t="shared" si="0"/>
        <v>0.86924958220600845</v>
      </c>
      <c r="O6">
        <f t="shared" si="0"/>
        <v>0.80907856424074065</v>
      </c>
      <c r="P6">
        <f t="shared" si="0"/>
        <v>0.90090853289224138</v>
      </c>
      <c r="Q6">
        <f t="shared" si="0"/>
        <v>0.84540669612486496</v>
      </c>
      <c r="R6">
        <f t="shared" si="0"/>
        <v>0.86297925731553471</v>
      </c>
      <c r="S6">
        <f t="shared" si="0"/>
        <v>0.84892625713672898</v>
      </c>
      <c r="T6">
        <f t="shared" si="0"/>
        <v>0.88931655398859299</v>
      </c>
      <c r="U6">
        <f t="shared" si="0"/>
        <v>0.83124831326380355</v>
      </c>
      <c r="V6">
        <f t="shared" si="0"/>
        <v>0.95076718295668605</v>
      </c>
      <c r="W6">
        <f t="shared" si="0"/>
        <v>0.76750574709589015</v>
      </c>
      <c r="X6">
        <f t="shared" si="0"/>
        <v>0.88210619151562497</v>
      </c>
    </row>
    <row r="8" spans="1:24" x14ac:dyDescent="0.25">
      <c r="A8" t="s">
        <v>1</v>
      </c>
    </row>
    <row r="9" spans="1:24" x14ac:dyDescent="0.25">
      <c r="A9" s="1" t="s">
        <v>4</v>
      </c>
      <c r="B9" s="1"/>
      <c r="C9" s="1" t="s">
        <v>5</v>
      </c>
      <c r="D9" s="1"/>
      <c r="E9" s="1" t="s">
        <v>6</v>
      </c>
      <c r="F9" s="1"/>
      <c r="G9" s="1" t="s">
        <v>7</v>
      </c>
      <c r="H9" s="1"/>
      <c r="I9" s="1" t="s">
        <v>8</v>
      </c>
      <c r="J9" s="1"/>
      <c r="K9" s="1" t="s">
        <v>9</v>
      </c>
      <c r="L9" s="1"/>
      <c r="M9" s="1" t="s">
        <v>10</v>
      </c>
      <c r="N9" s="1"/>
      <c r="O9" s="1" t="s">
        <v>11</v>
      </c>
      <c r="P9" s="1"/>
      <c r="Q9" s="1" t="s">
        <v>12</v>
      </c>
      <c r="R9" s="1"/>
      <c r="S9" s="1" t="s">
        <v>13</v>
      </c>
      <c r="T9" s="1"/>
      <c r="U9" s="1" t="s">
        <v>14</v>
      </c>
      <c r="V9" s="1"/>
      <c r="W9" s="1" t="s">
        <v>15</v>
      </c>
    </row>
    <row r="10" spans="1:24" x14ac:dyDescent="0.25">
      <c r="A10" s="1" t="s">
        <v>2</v>
      </c>
      <c r="B10" s="1" t="s">
        <v>16</v>
      </c>
      <c r="C10" s="1" t="s">
        <v>2</v>
      </c>
      <c r="D10" s="1" t="s">
        <v>16</v>
      </c>
      <c r="E10" s="1" t="s">
        <v>2</v>
      </c>
      <c r="F10" s="1" t="s">
        <v>16</v>
      </c>
      <c r="G10" s="1" t="s">
        <v>2</v>
      </c>
      <c r="H10" s="1" t="s">
        <v>16</v>
      </c>
      <c r="I10" s="1" t="s">
        <v>2</v>
      </c>
      <c r="J10" s="1" t="s">
        <v>16</v>
      </c>
      <c r="K10" s="1" t="s">
        <v>2</v>
      </c>
      <c r="L10" s="1" t="s">
        <v>16</v>
      </c>
      <c r="M10" s="1" t="s">
        <v>2</v>
      </c>
      <c r="N10" s="1" t="s">
        <v>16</v>
      </c>
      <c r="O10" s="1" t="s">
        <v>2</v>
      </c>
      <c r="P10" s="1" t="s">
        <v>16</v>
      </c>
      <c r="Q10" s="1" t="s">
        <v>2</v>
      </c>
      <c r="R10" s="1" t="s">
        <v>16</v>
      </c>
      <c r="S10" s="1" t="s">
        <v>2</v>
      </c>
      <c r="T10" s="1" t="s">
        <v>16</v>
      </c>
      <c r="U10" s="1" t="s">
        <v>2</v>
      </c>
      <c r="V10" s="1" t="s">
        <v>16</v>
      </c>
      <c r="W10" s="1" t="s">
        <v>2</v>
      </c>
      <c r="X10" s="1" t="s">
        <v>16</v>
      </c>
    </row>
    <row r="11" spans="1:24" x14ac:dyDescent="0.25">
      <c r="A11">
        <v>0.707993384</v>
      </c>
      <c r="B11">
        <v>0.81996614800000001</v>
      </c>
      <c r="C11">
        <v>0.64018267699999998</v>
      </c>
      <c r="D11">
        <v>0.77597080600000001</v>
      </c>
      <c r="E11">
        <v>0.482278651</v>
      </c>
      <c r="F11">
        <v>0.52265738799999995</v>
      </c>
      <c r="G11">
        <v>0.95057973600000001</v>
      </c>
      <c r="H11">
        <v>0.94550236099999996</v>
      </c>
      <c r="I11">
        <v>0.824531448</v>
      </c>
      <c r="J11">
        <v>0.94445625</v>
      </c>
      <c r="K11">
        <v>0.92611045999999997</v>
      </c>
      <c r="L11">
        <v>0.96675392199999999</v>
      </c>
      <c r="M11">
        <v>0.86936550000000001</v>
      </c>
      <c r="N11">
        <v>0.87097515800000003</v>
      </c>
      <c r="O11">
        <v>0.88142605699999999</v>
      </c>
      <c r="P11">
        <v>0.93514701499999997</v>
      </c>
      <c r="Q11">
        <v>0.873568075</v>
      </c>
      <c r="R11">
        <v>0.72970839399999998</v>
      </c>
      <c r="S11">
        <v>0.8739557</v>
      </c>
      <c r="T11">
        <v>0.83715913500000005</v>
      </c>
      <c r="U11">
        <v>0.75452501699999996</v>
      </c>
      <c r="V11">
        <v>1.003455161</v>
      </c>
      <c r="W11">
        <v>0.78577017299999996</v>
      </c>
      <c r="X11">
        <v>0.88787878600000003</v>
      </c>
    </row>
    <row r="12" spans="1:24" x14ac:dyDescent="0.25">
      <c r="A12">
        <v>0.75781510500000004</v>
      </c>
      <c r="B12">
        <v>0.89410219400000002</v>
      </c>
      <c r="C12">
        <v>0.91203317699999997</v>
      </c>
      <c r="D12">
        <v>0.86393548399999998</v>
      </c>
      <c r="E12">
        <v>0.74982359899999995</v>
      </c>
      <c r="F12">
        <v>0.538750281</v>
      </c>
      <c r="G12">
        <v>0.94687739999999998</v>
      </c>
      <c r="H12">
        <v>0.95604041900000003</v>
      </c>
      <c r="I12">
        <v>0.79658327100000004</v>
      </c>
      <c r="J12">
        <v>0.886265215</v>
      </c>
      <c r="K12">
        <v>0.88946652800000003</v>
      </c>
      <c r="L12">
        <v>0.92621589199999999</v>
      </c>
      <c r="M12">
        <v>0.82024870400000005</v>
      </c>
      <c r="N12">
        <v>0.86807053999999995</v>
      </c>
      <c r="O12">
        <v>0.83758915</v>
      </c>
      <c r="P12">
        <v>0.89988966100000001</v>
      </c>
      <c r="Q12">
        <v>0.88055650699999999</v>
      </c>
      <c r="R12">
        <v>0.74753031999999997</v>
      </c>
      <c r="S12">
        <v>0.85141610700000003</v>
      </c>
      <c r="T12">
        <v>0.88133828299999994</v>
      </c>
      <c r="U12">
        <v>0.58494827500000002</v>
      </c>
      <c r="V12">
        <v>0.88166785999999997</v>
      </c>
      <c r="W12">
        <v>0.82942496600000004</v>
      </c>
      <c r="X12">
        <v>0.90509805799999998</v>
      </c>
    </row>
    <row r="13" spans="1:24" x14ac:dyDescent="0.25">
      <c r="A13">
        <v>0.50539557999999996</v>
      </c>
      <c r="B13">
        <v>0.60035189</v>
      </c>
      <c r="C13">
        <v>0.77935014000000002</v>
      </c>
      <c r="D13">
        <v>0.88193948799999999</v>
      </c>
      <c r="E13">
        <v>0.65077998199999998</v>
      </c>
      <c r="F13">
        <v>0.45615346099999998</v>
      </c>
      <c r="G13">
        <v>0.93899962100000001</v>
      </c>
      <c r="H13">
        <v>0.95086302700000003</v>
      </c>
      <c r="I13">
        <v>0.91109247100000001</v>
      </c>
      <c r="J13">
        <v>0.88805381100000003</v>
      </c>
      <c r="K13">
        <v>0.87101326199999995</v>
      </c>
      <c r="L13">
        <v>0.93223199999999995</v>
      </c>
      <c r="M13">
        <v>0.828622466</v>
      </c>
      <c r="N13">
        <v>0.90146395700000004</v>
      </c>
      <c r="O13">
        <v>0.86926362700000004</v>
      </c>
      <c r="P13">
        <v>0.90788764899999996</v>
      </c>
      <c r="Q13">
        <v>0.73439853200000005</v>
      </c>
      <c r="R13">
        <v>0.83999118900000003</v>
      </c>
      <c r="S13">
        <v>0.75132836400000003</v>
      </c>
      <c r="T13">
        <v>0.867248452</v>
      </c>
      <c r="U13">
        <v>0.74355412499999995</v>
      </c>
      <c r="V13">
        <v>0.99361127299999996</v>
      </c>
      <c r="W13">
        <v>0.70106137700000004</v>
      </c>
      <c r="X13">
        <v>0.88498665600000004</v>
      </c>
    </row>
    <row r="14" spans="1:24" x14ac:dyDescent="0.25">
      <c r="A14">
        <v>0.80293245700000004</v>
      </c>
      <c r="B14">
        <v>0.85135496899999996</v>
      </c>
      <c r="C14">
        <v>0.81649154599999996</v>
      </c>
      <c r="D14">
        <v>0.83037618899999999</v>
      </c>
      <c r="E14">
        <v>0.67898935100000002</v>
      </c>
      <c r="F14">
        <v>0.81634649500000001</v>
      </c>
      <c r="G14">
        <v>0.93766132800000002</v>
      </c>
      <c r="H14">
        <v>0.95719131800000001</v>
      </c>
      <c r="I14">
        <v>0.88781272099999997</v>
      </c>
      <c r="J14">
        <v>0.90963032200000005</v>
      </c>
      <c r="K14">
        <v>0.85115653400000002</v>
      </c>
      <c r="L14">
        <v>0.92869550499999998</v>
      </c>
      <c r="M14">
        <v>0.823107217</v>
      </c>
      <c r="N14">
        <v>0.89763634400000003</v>
      </c>
      <c r="O14">
        <v>0.86648426000000001</v>
      </c>
      <c r="P14">
        <v>0.84478889599999996</v>
      </c>
      <c r="Q14">
        <v>0.87670172199999996</v>
      </c>
      <c r="R14">
        <v>0.84275613100000002</v>
      </c>
      <c r="S14">
        <v>0.85248790600000002</v>
      </c>
      <c r="T14">
        <v>0.91359395399999999</v>
      </c>
      <c r="U14">
        <v>0.55252654099999998</v>
      </c>
      <c r="V14">
        <v>0.89774221899999995</v>
      </c>
      <c r="W14">
        <v>0.78136418200000002</v>
      </c>
      <c r="X14">
        <v>0.931711179</v>
      </c>
    </row>
    <row r="15" spans="1:24" x14ac:dyDescent="0.25">
      <c r="A15">
        <v>0.81778658199999998</v>
      </c>
      <c r="B15">
        <v>0.65112924900000002</v>
      </c>
      <c r="C15">
        <v>0.71251179099999995</v>
      </c>
      <c r="D15">
        <v>0.80554267400000001</v>
      </c>
      <c r="E15">
        <v>0.687833484</v>
      </c>
      <c r="F15">
        <v>0.60861428299999998</v>
      </c>
      <c r="G15">
        <v>0.90465083300000004</v>
      </c>
      <c r="H15">
        <v>0.93537546400000005</v>
      </c>
      <c r="I15">
        <v>0.86268919499999996</v>
      </c>
      <c r="J15">
        <v>0.89997595100000005</v>
      </c>
      <c r="K15">
        <v>0.891382856</v>
      </c>
      <c r="L15">
        <v>0.88817308699999997</v>
      </c>
      <c r="M15">
        <v>0.85190666299999995</v>
      </c>
      <c r="N15">
        <v>0.85247171499999996</v>
      </c>
      <c r="O15">
        <v>0.80486638099999996</v>
      </c>
      <c r="P15">
        <v>0.94643442099999997</v>
      </c>
      <c r="Q15">
        <v>0.81151566200000003</v>
      </c>
      <c r="R15">
        <v>0.70888763600000004</v>
      </c>
      <c r="S15">
        <v>0.79033496700000005</v>
      </c>
      <c r="T15">
        <v>0.89234716199999997</v>
      </c>
      <c r="U15">
        <v>0.778372077</v>
      </c>
      <c r="V15">
        <v>0.99030781300000004</v>
      </c>
      <c r="W15">
        <v>0.44491466400000002</v>
      </c>
      <c r="X15">
        <v>0.91512594800000002</v>
      </c>
    </row>
    <row r="16" spans="1:24" x14ac:dyDescent="0.25">
      <c r="A16">
        <v>0.64390201499999999</v>
      </c>
      <c r="B16">
        <v>0.75584654500000004</v>
      </c>
      <c r="C16">
        <v>0.58278547599999997</v>
      </c>
      <c r="D16">
        <v>0.90957279499999999</v>
      </c>
      <c r="E16">
        <v>0.70510805700000001</v>
      </c>
      <c r="F16">
        <v>0.84501244099999995</v>
      </c>
      <c r="G16">
        <v>0.93070793900000004</v>
      </c>
      <c r="H16">
        <v>0.93268582700000002</v>
      </c>
      <c r="I16">
        <v>0.88707629899999996</v>
      </c>
      <c r="J16">
        <v>0.85313435199999998</v>
      </c>
      <c r="K16">
        <v>0.87333196000000002</v>
      </c>
      <c r="L16">
        <v>0.92609836499999998</v>
      </c>
      <c r="M16">
        <v>0.64198187600000001</v>
      </c>
      <c r="N16">
        <v>0.86413757999999996</v>
      </c>
      <c r="O16">
        <v>0.84454232699999998</v>
      </c>
      <c r="P16">
        <v>0.88621078900000005</v>
      </c>
      <c r="Q16">
        <v>0.78652940000000005</v>
      </c>
      <c r="R16">
        <v>0.87210131499999999</v>
      </c>
      <c r="S16">
        <v>0.88914868899999999</v>
      </c>
      <c r="T16">
        <v>0.88453124100000002</v>
      </c>
      <c r="U16">
        <v>0.87207914600000003</v>
      </c>
      <c r="V16">
        <v>0.99865757899999996</v>
      </c>
      <c r="W16">
        <v>0.74915776000000001</v>
      </c>
      <c r="X16">
        <v>0.94058597300000002</v>
      </c>
    </row>
    <row r="17" spans="1:24" x14ac:dyDescent="0.25">
      <c r="A17">
        <v>0.48483937500000002</v>
      </c>
      <c r="B17">
        <v>0.75902406499999997</v>
      </c>
      <c r="C17">
        <v>0.64243271599999996</v>
      </c>
      <c r="D17">
        <v>0.880529915</v>
      </c>
      <c r="E17">
        <v>0.69996372699999998</v>
      </c>
      <c r="F17">
        <v>0.79646943699999995</v>
      </c>
      <c r="G17">
        <v>0.95043052500000003</v>
      </c>
      <c r="H17">
        <v>0.91804238999999999</v>
      </c>
      <c r="I17">
        <v>0.83792846499999996</v>
      </c>
      <c r="J17">
        <v>0.92468799700000004</v>
      </c>
      <c r="K17">
        <v>0.80518876299999997</v>
      </c>
      <c r="L17">
        <v>0.91520484599999996</v>
      </c>
      <c r="M17">
        <v>0.83409562900000001</v>
      </c>
      <c r="N17">
        <v>0.92492054999999995</v>
      </c>
      <c r="O17">
        <v>0.87832931999999997</v>
      </c>
      <c r="P17">
        <v>0.93168940499999997</v>
      </c>
      <c r="Q17">
        <v>0.86172333599999995</v>
      </c>
      <c r="R17">
        <v>0.92150732000000002</v>
      </c>
      <c r="S17">
        <v>0.778758018</v>
      </c>
      <c r="T17">
        <v>0.86353760099999999</v>
      </c>
      <c r="U17">
        <v>0.93383095199999999</v>
      </c>
      <c r="V17">
        <v>0.92870480499999997</v>
      </c>
      <c r="W17">
        <v>0.74853055899999998</v>
      </c>
      <c r="X17">
        <v>0.89842180800000004</v>
      </c>
    </row>
    <row r="18" spans="1:24" x14ac:dyDescent="0.25">
      <c r="A18">
        <v>0.506934616</v>
      </c>
      <c r="B18">
        <v>0.68442105600000003</v>
      </c>
      <c r="C18">
        <v>0.54466541400000001</v>
      </c>
      <c r="D18">
        <v>0.91501608499999998</v>
      </c>
      <c r="E18">
        <v>0.42776909200000002</v>
      </c>
      <c r="F18">
        <v>0.80871779700000002</v>
      </c>
      <c r="G18">
        <v>0.94145628100000001</v>
      </c>
      <c r="H18">
        <v>0.916223809</v>
      </c>
      <c r="I18">
        <v>0.86511511699999999</v>
      </c>
      <c r="J18">
        <v>0.91008683400000001</v>
      </c>
      <c r="K18">
        <v>0.86168206199999997</v>
      </c>
      <c r="L18">
        <v>0.93822508599999999</v>
      </c>
      <c r="M18">
        <v>0.85756230200000005</v>
      </c>
      <c r="N18">
        <v>0.90521851399999997</v>
      </c>
      <c r="O18">
        <v>0.53447184000000003</v>
      </c>
      <c r="P18">
        <v>0.83766241600000002</v>
      </c>
      <c r="Q18">
        <v>0.86992878399999995</v>
      </c>
      <c r="R18">
        <v>0.76455710499999996</v>
      </c>
      <c r="S18">
        <v>0.79054151299999997</v>
      </c>
      <c r="T18">
        <v>0.88406349200000001</v>
      </c>
      <c r="U18">
        <v>0.74947766900000001</v>
      </c>
      <c r="V18">
        <v>0.95677179800000001</v>
      </c>
      <c r="W18">
        <v>0.81737666499999995</v>
      </c>
      <c r="X18">
        <v>0.91132434900000003</v>
      </c>
    </row>
    <row r="19" spans="1:24" x14ac:dyDescent="0.25">
      <c r="A19">
        <v>0.66427718999999996</v>
      </c>
      <c r="B19">
        <v>0.839764234</v>
      </c>
      <c r="C19">
        <v>0.80361130300000005</v>
      </c>
      <c r="D19">
        <v>0.94705704499999999</v>
      </c>
      <c r="E19">
        <v>0.68209366999999999</v>
      </c>
      <c r="F19">
        <v>0.44459913699999998</v>
      </c>
      <c r="G19">
        <v>0.92674737200000001</v>
      </c>
      <c r="H19">
        <v>0.93556130500000001</v>
      </c>
      <c r="I19">
        <v>0.88834813499999998</v>
      </c>
      <c r="J19">
        <v>0.89230192600000002</v>
      </c>
      <c r="K19">
        <v>0.84470249399999997</v>
      </c>
      <c r="L19">
        <v>0.95030825900000004</v>
      </c>
      <c r="M19">
        <v>0.852597245</v>
      </c>
      <c r="N19">
        <v>0.91061709599999996</v>
      </c>
      <c r="O19">
        <v>0.84477892200000004</v>
      </c>
      <c r="P19">
        <v>0.82115183000000003</v>
      </c>
      <c r="Q19">
        <v>0.73285949699999997</v>
      </c>
      <c r="R19">
        <v>0.91371259100000002</v>
      </c>
      <c r="S19">
        <v>0.83765039299999999</v>
      </c>
      <c r="T19">
        <v>0.89352490299999998</v>
      </c>
      <c r="U19">
        <v>0.67777732400000001</v>
      </c>
      <c r="V19">
        <v>0.99438981999999998</v>
      </c>
      <c r="W19">
        <v>0.78967326400000004</v>
      </c>
      <c r="X19">
        <v>0.772225567</v>
      </c>
    </row>
    <row r="20" spans="1:24" x14ac:dyDescent="0.25">
      <c r="A20">
        <v>0.73858056800000005</v>
      </c>
      <c r="B20">
        <v>0.84453104800000001</v>
      </c>
      <c r="C20">
        <v>0.82203176200000005</v>
      </c>
      <c r="D20">
        <v>0.89991311900000004</v>
      </c>
      <c r="E20">
        <v>0.59582941599999995</v>
      </c>
      <c r="F20">
        <v>0.78647694300000004</v>
      </c>
      <c r="G20">
        <v>0.94968725300000001</v>
      </c>
      <c r="H20">
        <v>0.91226304999999996</v>
      </c>
      <c r="I20">
        <v>0.937416845</v>
      </c>
      <c r="J20">
        <v>0.88048244899999994</v>
      </c>
      <c r="K20">
        <v>0.90425074999999999</v>
      </c>
      <c r="L20">
        <v>0.95486402000000004</v>
      </c>
      <c r="M20">
        <v>0.84520049500000005</v>
      </c>
      <c r="N20">
        <v>0.93423783599999999</v>
      </c>
      <c r="O20">
        <v>0.80311311200000002</v>
      </c>
      <c r="P20">
        <v>0.77973174000000001</v>
      </c>
      <c r="Q20">
        <v>0.83066975200000004</v>
      </c>
      <c r="R20">
        <v>0.87532567100000003</v>
      </c>
      <c r="S20">
        <v>0.86170609099999995</v>
      </c>
      <c r="T20">
        <v>0.88526020999999999</v>
      </c>
      <c r="U20">
        <v>0.71820761200000005</v>
      </c>
      <c r="V20">
        <v>1.0240409049999999</v>
      </c>
      <c r="W20">
        <v>0.81845759399999995</v>
      </c>
      <c r="X20">
        <v>0.82369674599999998</v>
      </c>
    </row>
    <row r="21" spans="1:24" x14ac:dyDescent="0.25">
      <c r="A21">
        <v>0.61181941299999998</v>
      </c>
      <c r="B21">
        <v>0.83134379599999997</v>
      </c>
      <c r="C21">
        <v>0.88827913000000003</v>
      </c>
      <c r="D21">
        <v>0.88793458999999997</v>
      </c>
      <c r="E21">
        <v>0.54349282399999999</v>
      </c>
      <c r="F21">
        <v>0.52922607799999999</v>
      </c>
      <c r="G21">
        <v>0.94013632800000002</v>
      </c>
      <c r="H21">
        <v>0.90792005399999998</v>
      </c>
      <c r="I21">
        <v>0.61255151799999996</v>
      </c>
      <c r="J21">
        <v>0.93237281699999996</v>
      </c>
      <c r="K21">
        <v>0.929095173</v>
      </c>
      <c r="L21">
        <v>0.94767178299999999</v>
      </c>
      <c r="M21">
        <v>0.81432088199999997</v>
      </c>
      <c r="N21">
        <v>0.90967605900000004</v>
      </c>
      <c r="O21">
        <v>0.87173556100000005</v>
      </c>
      <c r="P21">
        <v>0.85904907399999997</v>
      </c>
      <c r="Q21">
        <v>0.69696005299999997</v>
      </c>
      <c r="R21">
        <v>0.86834111000000003</v>
      </c>
      <c r="S21">
        <v>0.82316780899999997</v>
      </c>
      <c r="T21">
        <v>0.92097325299999999</v>
      </c>
      <c r="U21">
        <v>0.85086856899999996</v>
      </c>
      <c r="V21">
        <v>0.96816409999999997</v>
      </c>
      <c r="W21">
        <v>0.83771675499999998</v>
      </c>
      <c r="X21">
        <v>0.86732261200000005</v>
      </c>
    </row>
    <row r="22" spans="1:24" x14ac:dyDescent="0.25">
      <c r="A22">
        <v>0.70407790400000003</v>
      </c>
      <c r="B22">
        <v>0.85038181300000004</v>
      </c>
      <c r="C22">
        <v>0.66696098599999998</v>
      </c>
      <c r="D22">
        <v>0.91886769199999996</v>
      </c>
      <c r="E22">
        <v>0.69023197700000005</v>
      </c>
      <c r="F22">
        <v>0.65064042700000002</v>
      </c>
      <c r="G22">
        <v>0.90182315300000004</v>
      </c>
      <c r="H22">
        <v>0.92764963899999997</v>
      </c>
      <c r="I22">
        <v>0.90315592700000003</v>
      </c>
      <c r="J22">
        <v>0.888012519</v>
      </c>
      <c r="K22">
        <v>0.8897311</v>
      </c>
      <c r="L22">
        <v>0.96404193299999996</v>
      </c>
      <c r="M22">
        <v>0.801306038</v>
      </c>
      <c r="N22">
        <v>0.85388367300000001</v>
      </c>
      <c r="O22">
        <v>0.82286199699999996</v>
      </c>
      <c r="P22">
        <v>0.85154404399999994</v>
      </c>
      <c r="Q22">
        <v>0.75647848900000003</v>
      </c>
      <c r="R22">
        <v>0.81084059799999997</v>
      </c>
      <c r="S22">
        <v>0.876575883</v>
      </c>
      <c r="T22">
        <v>0.89355680299999996</v>
      </c>
      <c r="U22">
        <v>0.77851551900000004</v>
      </c>
      <c r="V22">
        <v>0.95227307999999999</v>
      </c>
      <c r="W22">
        <v>0.72698575300000001</v>
      </c>
      <c r="X22">
        <v>0.89871185200000003</v>
      </c>
    </row>
    <row r="23" spans="1:24" x14ac:dyDescent="0.25">
      <c r="A23">
        <v>0.72959441400000002</v>
      </c>
      <c r="B23">
        <v>0.67021827</v>
      </c>
      <c r="C23">
        <v>0.84788046699999997</v>
      </c>
      <c r="D23">
        <v>0.93962711200000004</v>
      </c>
      <c r="E23">
        <v>0.63589247500000001</v>
      </c>
      <c r="F23">
        <v>0.87169774799999999</v>
      </c>
      <c r="G23">
        <v>0.90297423399999999</v>
      </c>
      <c r="H23">
        <v>0.92604324500000001</v>
      </c>
      <c r="I23">
        <v>0.89237508099999996</v>
      </c>
      <c r="J23">
        <v>0.92420530099999998</v>
      </c>
      <c r="K23">
        <v>0.87662438600000003</v>
      </c>
      <c r="L23">
        <v>0.94408392200000002</v>
      </c>
      <c r="M23">
        <v>0.85202080499999999</v>
      </c>
      <c r="N23">
        <v>0.91495767699999997</v>
      </c>
      <c r="O23">
        <v>0.69150245399999999</v>
      </c>
      <c r="P23">
        <v>0.85195370100000001</v>
      </c>
      <c r="Q23">
        <v>0.85540751599999998</v>
      </c>
      <c r="R23">
        <v>0.73630270399999997</v>
      </c>
      <c r="S23">
        <v>0.80036052599999996</v>
      </c>
      <c r="T23">
        <v>0.89945615300000004</v>
      </c>
      <c r="U23">
        <v>0.62820176100000003</v>
      </c>
      <c r="V23">
        <v>1.037944288</v>
      </c>
      <c r="W23">
        <v>0.73889381499999995</v>
      </c>
      <c r="X23">
        <v>0.83070930700000001</v>
      </c>
    </row>
    <row r="24" spans="1:24" x14ac:dyDescent="0.25">
      <c r="A24">
        <v>0.73993760099999994</v>
      </c>
      <c r="B24">
        <v>0.85037424800000005</v>
      </c>
      <c r="C24">
        <v>0.85082123499999995</v>
      </c>
      <c r="D24">
        <v>0.92565914500000002</v>
      </c>
      <c r="E24">
        <v>0.45276707999999999</v>
      </c>
      <c r="F24">
        <v>0.84021912200000004</v>
      </c>
      <c r="G24">
        <v>0.91696702699999999</v>
      </c>
      <c r="H24">
        <v>0.95696650999999999</v>
      </c>
      <c r="I24">
        <v>0.911996845</v>
      </c>
      <c r="J24">
        <v>0.90906239</v>
      </c>
      <c r="K24">
        <v>0.88176611500000002</v>
      </c>
      <c r="L24">
        <v>0.95609751399999998</v>
      </c>
      <c r="M24">
        <v>0.78218845000000004</v>
      </c>
      <c r="N24">
        <v>0.69560636499999995</v>
      </c>
      <c r="O24">
        <v>0.78829590900000002</v>
      </c>
      <c r="P24">
        <v>0.85624138999999999</v>
      </c>
      <c r="Q24">
        <v>0.75250909600000004</v>
      </c>
      <c r="R24">
        <v>0.91501038700000004</v>
      </c>
      <c r="S24">
        <v>0.81102597099999996</v>
      </c>
      <c r="T24">
        <v>0.91803834799999995</v>
      </c>
      <c r="U24">
        <v>0.76855453799999995</v>
      </c>
      <c r="V24">
        <v>1.0414661810000001</v>
      </c>
      <c r="W24">
        <v>0.54622263599999998</v>
      </c>
      <c r="X24">
        <v>0.93264194099999997</v>
      </c>
    </row>
    <row r="25" spans="1:24" x14ac:dyDescent="0.25">
      <c r="A25">
        <v>0.64920228599999996</v>
      </c>
      <c r="B25">
        <v>0.83777268599999999</v>
      </c>
      <c r="C25">
        <v>0.81208136099999995</v>
      </c>
      <c r="D25">
        <v>0.91984769</v>
      </c>
      <c r="E25">
        <v>0.70920108699999995</v>
      </c>
      <c r="F25">
        <v>0.823348882</v>
      </c>
      <c r="G25">
        <v>0.91681414000000006</v>
      </c>
      <c r="H25">
        <v>0.95242985199999997</v>
      </c>
      <c r="I25">
        <v>0.92739992400000004</v>
      </c>
      <c r="J25">
        <v>0.93239730399999998</v>
      </c>
      <c r="K25">
        <v>0.863936712</v>
      </c>
      <c r="L25">
        <v>0.94595416499999996</v>
      </c>
      <c r="M25">
        <v>0.83459167899999998</v>
      </c>
      <c r="N25">
        <v>0.76899395800000003</v>
      </c>
      <c r="O25">
        <v>0.80400013100000001</v>
      </c>
      <c r="P25">
        <v>0.83784544500000002</v>
      </c>
      <c r="Q25">
        <v>0.87953883200000005</v>
      </c>
      <c r="R25">
        <v>0.86031931500000003</v>
      </c>
      <c r="S25">
        <v>0.83403314900000003</v>
      </c>
      <c r="T25">
        <v>0.88777980899999998</v>
      </c>
      <c r="U25">
        <v>0.81363185000000005</v>
      </c>
      <c r="V25">
        <v>0.92504830999999998</v>
      </c>
      <c r="W25">
        <v>0.78804838600000005</v>
      </c>
      <c r="X25">
        <v>0.84736191199999999</v>
      </c>
    </row>
    <row r="26" spans="1:24" x14ac:dyDescent="0.25">
      <c r="A26">
        <v>0.62887427900000004</v>
      </c>
      <c r="B26">
        <v>0.79414269999999998</v>
      </c>
      <c r="C26">
        <v>0.76166715200000001</v>
      </c>
      <c r="D26">
        <v>0.89774954100000004</v>
      </c>
      <c r="E26">
        <v>0.73987909799999996</v>
      </c>
      <c r="F26">
        <v>0.77008332899999998</v>
      </c>
      <c r="G26">
        <v>0.91434535500000003</v>
      </c>
      <c r="H26">
        <v>0.94664270900000003</v>
      </c>
      <c r="I26">
        <v>0.94180248300000002</v>
      </c>
      <c r="J26">
        <v>0.80054897599999997</v>
      </c>
      <c r="K26">
        <v>0.84549123400000004</v>
      </c>
      <c r="L26">
        <v>0.93622683200000001</v>
      </c>
      <c r="M26">
        <v>0.85824764099999995</v>
      </c>
      <c r="N26">
        <v>0.91807798100000004</v>
      </c>
      <c r="O26">
        <v>0.84736624400000005</v>
      </c>
      <c r="P26">
        <v>0.87050049799999996</v>
      </c>
      <c r="Q26">
        <v>0.87093177799999999</v>
      </c>
      <c r="R26">
        <v>0.86611733899999999</v>
      </c>
      <c r="S26">
        <v>0.88908722399999995</v>
      </c>
      <c r="T26">
        <v>0.90156546400000004</v>
      </c>
      <c r="U26">
        <v>0.81879438199999999</v>
      </c>
      <c r="V26">
        <v>0.89714930699999995</v>
      </c>
      <c r="W26">
        <v>0.76948529300000001</v>
      </c>
      <c r="X26">
        <v>0.887047158</v>
      </c>
    </row>
    <row r="27" spans="1:24" x14ac:dyDescent="0.25">
      <c r="A27">
        <v>0.774294186</v>
      </c>
      <c r="B27">
        <v>0.69400803499999997</v>
      </c>
      <c r="C27">
        <v>0.63792459800000001</v>
      </c>
      <c r="D27">
        <v>0.91521446500000003</v>
      </c>
      <c r="E27">
        <v>0.66690139000000004</v>
      </c>
      <c r="F27">
        <v>0.83704674400000001</v>
      </c>
      <c r="G27">
        <v>0.92572760300000001</v>
      </c>
      <c r="H27">
        <v>0.93329453600000001</v>
      </c>
      <c r="I27">
        <v>0.92833511199999996</v>
      </c>
      <c r="J27">
        <v>0.89577614299999997</v>
      </c>
      <c r="K27">
        <v>0.82500901999999998</v>
      </c>
      <c r="L27">
        <v>0.94035084000000002</v>
      </c>
      <c r="M27">
        <v>0.84162841099999997</v>
      </c>
      <c r="N27">
        <v>0.85331721699999996</v>
      </c>
      <c r="O27">
        <v>0.77569129999999997</v>
      </c>
      <c r="P27">
        <v>0.85548830099999995</v>
      </c>
      <c r="Q27">
        <v>0.82484695399999997</v>
      </c>
      <c r="R27">
        <v>0.89963468300000005</v>
      </c>
      <c r="S27">
        <v>0.85285862499999998</v>
      </c>
      <c r="T27">
        <v>0.89652592399999997</v>
      </c>
      <c r="U27">
        <v>0.885245383</v>
      </c>
      <c r="V27">
        <v>0.98725692099999995</v>
      </c>
      <c r="W27">
        <v>0.81915210400000005</v>
      </c>
      <c r="X27">
        <v>0.87377537599999999</v>
      </c>
    </row>
    <row r="28" spans="1:24" x14ac:dyDescent="0.25">
      <c r="A28">
        <v>0.67685184099999995</v>
      </c>
      <c r="B28">
        <v>0.77459106300000002</v>
      </c>
      <c r="C28">
        <v>0.75468299500000002</v>
      </c>
      <c r="D28">
        <v>0.95436056599999997</v>
      </c>
      <c r="E28">
        <v>0.51852694499999996</v>
      </c>
      <c r="F28">
        <v>0.51475910499999999</v>
      </c>
      <c r="G28">
        <v>0.94723099200000005</v>
      </c>
      <c r="H28">
        <v>0.93916556399999995</v>
      </c>
      <c r="I28">
        <v>0.78736186100000005</v>
      </c>
      <c r="J28">
        <v>0.85861224800000002</v>
      </c>
      <c r="K28">
        <v>0.87820227900000003</v>
      </c>
      <c r="L28">
        <v>0.91110231399999997</v>
      </c>
      <c r="M28">
        <v>0.87797099099999998</v>
      </c>
      <c r="N28">
        <v>0.89752055900000005</v>
      </c>
      <c r="O28">
        <v>0.82975138199999998</v>
      </c>
      <c r="P28">
        <v>0.85045689700000004</v>
      </c>
      <c r="Q28">
        <v>0.73478550399999998</v>
      </c>
      <c r="R28">
        <v>0.81522242700000003</v>
      </c>
      <c r="S28">
        <v>0.88408929400000003</v>
      </c>
      <c r="T28">
        <v>0.86431069000000005</v>
      </c>
      <c r="U28">
        <v>0.90331519500000002</v>
      </c>
      <c r="V28">
        <v>1.023781453</v>
      </c>
      <c r="W28">
        <v>0.72365445399999995</v>
      </c>
      <c r="X28">
        <v>0.93219795699999997</v>
      </c>
    </row>
    <row r="29" spans="1:24" x14ac:dyDescent="0.25">
      <c r="A29">
        <v>0.60972879499999999</v>
      </c>
      <c r="B29">
        <v>0.83286650399999995</v>
      </c>
      <c r="C29">
        <v>0.80796232099999998</v>
      </c>
      <c r="D29">
        <v>0.92463275300000003</v>
      </c>
      <c r="E29">
        <v>0.43528963599999998</v>
      </c>
      <c r="F29">
        <v>0.86691721099999997</v>
      </c>
      <c r="G29">
        <v>0.91351284099999996</v>
      </c>
      <c r="H29">
        <v>0.93761945000000002</v>
      </c>
      <c r="I29">
        <v>0.90563819000000001</v>
      </c>
      <c r="J29">
        <v>0.91770475699999998</v>
      </c>
      <c r="K29">
        <v>0.74797286600000001</v>
      </c>
      <c r="L29">
        <v>0.94896787999999999</v>
      </c>
      <c r="M29">
        <v>0.87540064699999998</v>
      </c>
      <c r="N29">
        <v>0.90553155699999999</v>
      </c>
      <c r="O29">
        <v>0.80327974599999996</v>
      </c>
      <c r="P29">
        <v>0.89591863699999996</v>
      </c>
      <c r="Q29">
        <v>0.89776830600000002</v>
      </c>
      <c r="R29">
        <v>0.91389447800000001</v>
      </c>
      <c r="S29">
        <v>0.78185210000000005</v>
      </c>
      <c r="T29">
        <v>0.87811679799999998</v>
      </c>
      <c r="U29">
        <v>0.81170226700000003</v>
      </c>
      <c r="V29">
        <v>0.94235433899999999</v>
      </c>
      <c r="W29">
        <v>0.78450331200000001</v>
      </c>
      <c r="X29">
        <v>0.91643918899999999</v>
      </c>
    </row>
    <row r="30" spans="1:24" x14ac:dyDescent="0.25">
      <c r="A30">
        <v>0.61774018600000002</v>
      </c>
      <c r="B30">
        <v>0.79977148899999995</v>
      </c>
      <c r="C30">
        <v>0.84755829500000002</v>
      </c>
      <c r="D30">
        <v>0.92770282500000001</v>
      </c>
      <c r="E30">
        <v>0.83963070900000003</v>
      </c>
      <c r="F30">
        <v>0.83304990999999995</v>
      </c>
      <c r="G30">
        <v>0.93739323500000005</v>
      </c>
      <c r="H30">
        <v>0.92907701499999995</v>
      </c>
      <c r="I30">
        <v>0.89584967199999999</v>
      </c>
      <c r="J30">
        <v>0.87517491400000003</v>
      </c>
      <c r="K30">
        <v>0.86745692799999996</v>
      </c>
      <c r="L30">
        <v>0.95804325700000004</v>
      </c>
      <c r="M30">
        <v>0.83519418000000001</v>
      </c>
      <c r="N30">
        <v>0.895374699</v>
      </c>
      <c r="O30">
        <v>0.74328024299999995</v>
      </c>
      <c r="P30">
        <v>0.90724289599999997</v>
      </c>
      <c r="Q30">
        <v>0.78752453700000002</v>
      </c>
      <c r="R30">
        <v>0.84195758300000001</v>
      </c>
      <c r="S30">
        <v>0.91127083399999997</v>
      </c>
      <c r="T30">
        <v>0.92456401200000005</v>
      </c>
      <c r="U30">
        <v>0.80596973199999999</v>
      </c>
      <c r="V30">
        <v>0.93814973999999995</v>
      </c>
      <c r="W30">
        <v>0.80059829299999996</v>
      </c>
      <c r="X30">
        <v>0.92698078399999995</v>
      </c>
    </row>
    <row r="31" spans="1:24" x14ac:dyDescent="0.25">
      <c r="A31">
        <v>0.76221335099999998</v>
      </c>
      <c r="B31">
        <v>0.84819924599999996</v>
      </c>
      <c r="C31">
        <v>0.733136915</v>
      </c>
      <c r="D31">
        <v>0.94364627999999995</v>
      </c>
      <c r="E31">
        <v>0.54865382200000001</v>
      </c>
      <c r="F31">
        <v>0.61455083399999999</v>
      </c>
      <c r="G31">
        <v>0.93161670200000002</v>
      </c>
      <c r="H31">
        <v>0.89512677299999999</v>
      </c>
      <c r="I31">
        <v>0.89947386100000004</v>
      </c>
      <c r="J31">
        <v>0.86046840800000002</v>
      </c>
      <c r="K31">
        <v>0.89019097800000002</v>
      </c>
      <c r="L31">
        <v>0.94054423499999995</v>
      </c>
      <c r="M31">
        <v>0.84905616900000003</v>
      </c>
      <c r="N31">
        <v>0.78966126800000003</v>
      </c>
      <c r="O31">
        <v>0.79207631300000003</v>
      </c>
      <c r="P31">
        <v>0.86679356600000002</v>
      </c>
      <c r="Q31">
        <v>0.69265763599999997</v>
      </c>
      <c r="R31">
        <v>0.88334232899999998</v>
      </c>
      <c r="S31">
        <v>0.86433161400000003</v>
      </c>
      <c r="T31">
        <v>0.94334850000000003</v>
      </c>
      <c r="U31">
        <v>0.78301097799999997</v>
      </c>
      <c r="V31">
        <v>0.81257609399999997</v>
      </c>
      <c r="W31">
        <v>0.77877400799999996</v>
      </c>
      <c r="X31">
        <v>0.903231856</v>
      </c>
    </row>
    <row r="32" spans="1:24" x14ac:dyDescent="0.25">
      <c r="A32">
        <v>0.72190556900000002</v>
      </c>
      <c r="B32">
        <v>0.91304048299999996</v>
      </c>
      <c r="C32">
        <v>0.70509946499999998</v>
      </c>
      <c r="D32">
        <v>0.92986223899999998</v>
      </c>
      <c r="E32">
        <v>0.65169016800000001</v>
      </c>
      <c r="F32">
        <v>0.83125510599999997</v>
      </c>
      <c r="G32">
        <v>0.93532404300000005</v>
      </c>
      <c r="H32">
        <v>0.932496463</v>
      </c>
      <c r="I32">
        <v>0.85689751700000005</v>
      </c>
      <c r="J32">
        <v>0.819541305</v>
      </c>
      <c r="K32">
        <v>0.84551806699999998</v>
      </c>
      <c r="L32">
        <v>0.9141705</v>
      </c>
      <c r="M32">
        <v>0.81393716699999996</v>
      </c>
      <c r="N32">
        <v>0.85824057499999995</v>
      </c>
      <c r="O32">
        <v>0.853362976</v>
      </c>
      <c r="P32">
        <v>0.83885203900000005</v>
      </c>
      <c r="Q32">
        <v>0.85715496899999999</v>
      </c>
      <c r="R32">
        <v>0.91415471699999995</v>
      </c>
      <c r="S32">
        <v>0.85254531200000006</v>
      </c>
      <c r="T32">
        <v>0.86207823699999997</v>
      </c>
      <c r="U32">
        <v>0.80138319700000005</v>
      </c>
      <c r="V32">
        <v>1.0553393769999999</v>
      </c>
      <c r="W32">
        <v>0.68721382600000003</v>
      </c>
      <c r="X32">
        <v>0.81270562899999998</v>
      </c>
    </row>
    <row r="33" spans="1:24" x14ac:dyDescent="0.25">
      <c r="A33">
        <v>0.71455949500000004</v>
      </c>
      <c r="B33">
        <v>0.76540823599999996</v>
      </c>
      <c r="C33">
        <v>0.782669858</v>
      </c>
      <c r="D33">
        <v>0.91034090000000001</v>
      </c>
      <c r="E33">
        <v>0.71161969599999997</v>
      </c>
      <c r="F33">
        <v>0.53427704399999998</v>
      </c>
      <c r="G33">
        <v>0.93071079800000001</v>
      </c>
      <c r="H33">
        <v>0.91686579599999996</v>
      </c>
      <c r="I33">
        <v>0.89222332400000004</v>
      </c>
      <c r="J33">
        <v>0.90110849100000001</v>
      </c>
      <c r="K33">
        <v>0.857336188</v>
      </c>
      <c r="L33">
        <v>0.91751231799999999</v>
      </c>
      <c r="M33">
        <v>0.85847754899999995</v>
      </c>
      <c r="N33">
        <v>0.90730232499999997</v>
      </c>
      <c r="O33">
        <v>0.82969095999999998</v>
      </c>
      <c r="P33">
        <v>0.82434280100000001</v>
      </c>
      <c r="Q33">
        <v>0.88603827400000001</v>
      </c>
      <c r="R33">
        <v>0.84168102</v>
      </c>
      <c r="S33">
        <v>0.79269001299999997</v>
      </c>
      <c r="T33">
        <v>0.89666008799999997</v>
      </c>
      <c r="U33">
        <v>0.47222048100000003</v>
      </c>
      <c r="V33">
        <v>0.95526767899999998</v>
      </c>
      <c r="W33">
        <v>0.737843782</v>
      </c>
      <c r="X33">
        <v>0.92787187400000004</v>
      </c>
    </row>
    <row r="34" spans="1:24" x14ac:dyDescent="0.25">
      <c r="A34">
        <v>0.54499163100000003</v>
      </c>
      <c r="B34">
        <v>0.69681495800000004</v>
      </c>
      <c r="C34">
        <v>0.71176944900000005</v>
      </c>
      <c r="D34">
        <v>0.92404223399999996</v>
      </c>
      <c r="E34">
        <v>0.58112233800000002</v>
      </c>
      <c r="F34">
        <v>0.73528315600000005</v>
      </c>
      <c r="G34">
        <v>0.93455235699999994</v>
      </c>
      <c r="H34">
        <v>0.89949800000000002</v>
      </c>
      <c r="I34">
        <v>0.88995692000000004</v>
      </c>
      <c r="J34">
        <v>0.82148838800000001</v>
      </c>
      <c r="K34">
        <v>0.80762316099999998</v>
      </c>
      <c r="L34">
        <v>0.92869718400000001</v>
      </c>
      <c r="M34">
        <v>0.77888297399999995</v>
      </c>
      <c r="N34">
        <v>0.90229642700000001</v>
      </c>
      <c r="O34">
        <v>0.79184762099999995</v>
      </c>
      <c r="P34">
        <v>0.89820312700000005</v>
      </c>
      <c r="Q34">
        <v>0.83106012799999995</v>
      </c>
      <c r="R34">
        <v>0.91671778199999998</v>
      </c>
      <c r="S34">
        <v>0.87425078700000003</v>
      </c>
      <c r="T34">
        <v>0.858748289</v>
      </c>
      <c r="U34">
        <v>0.86196728899999997</v>
      </c>
      <c r="V34">
        <v>0.92213056199999999</v>
      </c>
      <c r="W34">
        <v>0.76936580200000004</v>
      </c>
      <c r="X34">
        <v>0.91214160799999999</v>
      </c>
    </row>
    <row r="35" spans="1:24" x14ac:dyDescent="0.25">
      <c r="A35">
        <v>0.69243107800000003</v>
      </c>
      <c r="B35">
        <v>0.79641001700000003</v>
      </c>
      <c r="C35">
        <v>0.63041961400000002</v>
      </c>
      <c r="D35">
        <v>0.818635522</v>
      </c>
      <c r="E35">
        <v>0.72309245300000002</v>
      </c>
      <c r="F35">
        <v>0.54559680700000002</v>
      </c>
      <c r="G35">
        <v>0.94725212999999997</v>
      </c>
      <c r="H35">
        <v>0.88593054299999996</v>
      </c>
      <c r="I35">
        <v>0.894485262</v>
      </c>
      <c r="J35">
        <v>0.88514128199999997</v>
      </c>
      <c r="K35">
        <v>0.85236097700000002</v>
      </c>
      <c r="L35">
        <v>0.90570323500000005</v>
      </c>
      <c r="M35">
        <v>0.90101745899999997</v>
      </c>
      <c r="N35">
        <v>0.82392777299999997</v>
      </c>
      <c r="O35">
        <v>0.61091101199999998</v>
      </c>
      <c r="P35">
        <v>0.89710349099999998</v>
      </c>
      <c r="Q35">
        <v>0.88008091099999997</v>
      </c>
      <c r="R35">
        <v>0.91479192099999995</v>
      </c>
      <c r="S35">
        <v>0.83044206899999995</v>
      </c>
      <c r="T35">
        <v>0.92299603100000005</v>
      </c>
      <c r="U35">
        <v>0.97994076500000005</v>
      </c>
      <c r="V35">
        <v>0.94335741399999995</v>
      </c>
      <c r="W35">
        <v>0.72429050399999995</v>
      </c>
      <c r="X35">
        <v>0.90271590800000001</v>
      </c>
    </row>
    <row r="36" spans="1:24" x14ac:dyDescent="0.25">
      <c r="A36">
        <v>0.67127448000000001</v>
      </c>
      <c r="B36">
        <v>0.84011414699999998</v>
      </c>
      <c r="C36">
        <v>0.74411487799999998</v>
      </c>
      <c r="D36">
        <v>0.93181669</v>
      </c>
      <c r="E36">
        <v>0.68210734799999995</v>
      </c>
      <c r="F36">
        <v>0.85041800099999998</v>
      </c>
      <c r="G36">
        <v>0.93133199899999997</v>
      </c>
      <c r="H36">
        <v>0.88813860099999997</v>
      </c>
      <c r="I36">
        <v>0.917230938</v>
      </c>
      <c r="J36">
        <v>0.89192521599999997</v>
      </c>
      <c r="K36">
        <v>0.86005362600000002</v>
      </c>
      <c r="L36">
        <v>0.90423230600000004</v>
      </c>
      <c r="M36">
        <v>0.83309393099999995</v>
      </c>
      <c r="N36">
        <v>0.86539892299999999</v>
      </c>
      <c r="O36">
        <v>0.90584146300000001</v>
      </c>
      <c r="P36">
        <v>0.768177149</v>
      </c>
      <c r="Q36">
        <v>0.82266322800000002</v>
      </c>
      <c r="R36">
        <v>0.86138969799999998</v>
      </c>
      <c r="S36">
        <v>0.85103040600000002</v>
      </c>
      <c r="T36">
        <v>0.928059521</v>
      </c>
      <c r="U36">
        <v>0.88742188399999999</v>
      </c>
      <c r="V36">
        <v>0.93678228600000002</v>
      </c>
      <c r="W36">
        <v>0.74354527699999995</v>
      </c>
      <c r="X36">
        <v>0.85313937200000001</v>
      </c>
    </row>
    <row r="37" spans="1:24" x14ac:dyDescent="0.25">
      <c r="A37">
        <v>0.68957769300000005</v>
      </c>
      <c r="B37">
        <v>0.74496055299999997</v>
      </c>
      <c r="C37">
        <v>0.91148986799999998</v>
      </c>
      <c r="D37">
        <v>0.93994377200000001</v>
      </c>
      <c r="E37">
        <v>0.71913253899999996</v>
      </c>
      <c r="F37">
        <v>0.51287738599999999</v>
      </c>
      <c r="G37">
        <v>0.93553074400000003</v>
      </c>
      <c r="H37">
        <v>0.93839956300000005</v>
      </c>
      <c r="I37">
        <v>0.90094483599999997</v>
      </c>
      <c r="J37">
        <v>0.83949030400000002</v>
      </c>
      <c r="K37">
        <v>0.82467980200000002</v>
      </c>
      <c r="L37">
        <v>0.92336154500000001</v>
      </c>
      <c r="M37">
        <v>0.74657379599999996</v>
      </c>
      <c r="N37">
        <v>0.89145805899999997</v>
      </c>
      <c r="O37">
        <v>0.49812825100000002</v>
      </c>
      <c r="P37">
        <v>0.92203291899999995</v>
      </c>
      <c r="Q37">
        <v>0.73215976500000002</v>
      </c>
      <c r="R37">
        <v>0.86658510700000002</v>
      </c>
      <c r="S37">
        <v>0.88057028000000004</v>
      </c>
      <c r="T37">
        <v>0.91222976</v>
      </c>
      <c r="U37">
        <v>0.796827163</v>
      </c>
      <c r="V37">
        <v>0.92810952499999999</v>
      </c>
      <c r="W37">
        <v>0.71451345200000005</v>
      </c>
      <c r="X37">
        <v>0.90744442800000003</v>
      </c>
    </row>
    <row r="38" spans="1:24" x14ac:dyDescent="0.25">
      <c r="A38">
        <v>0.64672229999999997</v>
      </c>
      <c r="B38">
        <v>0.62601691999999998</v>
      </c>
      <c r="C38">
        <v>0.88098321199999996</v>
      </c>
      <c r="D38">
        <v>0.93414803999999996</v>
      </c>
      <c r="E38">
        <v>0.65429599400000005</v>
      </c>
      <c r="F38">
        <v>0.78562367799999999</v>
      </c>
      <c r="G38">
        <v>0.936380192</v>
      </c>
      <c r="H38">
        <v>0.89503156900000003</v>
      </c>
      <c r="I38">
        <v>0.910830641</v>
      </c>
      <c r="J38">
        <v>0.90659116799999995</v>
      </c>
      <c r="K38">
        <v>0.80856258599999997</v>
      </c>
      <c r="L38">
        <v>0.928817051</v>
      </c>
      <c r="M38">
        <v>0.913894702</v>
      </c>
      <c r="N38">
        <v>0.89661964599999999</v>
      </c>
      <c r="O38">
        <v>0.87390091000000003</v>
      </c>
      <c r="P38">
        <v>0.86421653600000004</v>
      </c>
      <c r="Q38">
        <v>0.87326825299999999</v>
      </c>
      <c r="R38">
        <v>0.863561523</v>
      </c>
      <c r="S38">
        <v>0.87063781600000001</v>
      </c>
      <c r="T38">
        <v>0.87863617800000005</v>
      </c>
      <c r="U38">
        <v>0.88377937900000003</v>
      </c>
      <c r="V38">
        <v>0.97943964999999999</v>
      </c>
      <c r="W38">
        <v>0.64612986900000002</v>
      </c>
      <c r="X38">
        <v>0.89535130500000004</v>
      </c>
    </row>
    <row r="39" spans="1:24" x14ac:dyDescent="0.25">
      <c r="A39">
        <v>0.61172260700000003</v>
      </c>
      <c r="B39">
        <v>0.80847773999999994</v>
      </c>
      <c r="C39">
        <v>0.84332327600000001</v>
      </c>
      <c r="D39">
        <v>0.934225431</v>
      </c>
      <c r="E39">
        <v>0.74288958500000002</v>
      </c>
      <c r="F39">
        <v>0.79874484800000001</v>
      </c>
      <c r="G39">
        <v>0.929454526</v>
      </c>
      <c r="H39">
        <v>0.93600842399999995</v>
      </c>
      <c r="I39">
        <v>0.93678569899999997</v>
      </c>
      <c r="J39">
        <v>0.88864951299999995</v>
      </c>
      <c r="K39">
        <v>0.81985272799999998</v>
      </c>
      <c r="L39">
        <v>0.90571273299999999</v>
      </c>
      <c r="M39">
        <v>0.89697696999999998</v>
      </c>
      <c r="N39">
        <v>0.83262330699999998</v>
      </c>
      <c r="O39">
        <v>0.82714288899999999</v>
      </c>
      <c r="P39">
        <v>0.911891483</v>
      </c>
      <c r="Q39">
        <v>0.75920020300000002</v>
      </c>
      <c r="R39">
        <v>0.91476028099999995</v>
      </c>
      <c r="S39">
        <v>0.88381721499999999</v>
      </c>
      <c r="T39">
        <v>0.91611034099999999</v>
      </c>
      <c r="U39">
        <v>0.82282908399999999</v>
      </c>
      <c r="V39">
        <v>1.0037400510000001</v>
      </c>
      <c r="W39">
        <v>0.83020471900000004</v>
      </c>
      <c r="X39">
        <v>0.90688149299999998</v>
      </c>
    </row>
    <row r="40" spans="1:24" x14ac:dyDescent="0.25">
      <c r="A40">
        <v>0.80560713299999998</v>
      </c>
      <c r="B40">
        <v>0.88183662699999998</v>
      </c>
      <c r="C40">
        <v>0.87597481399999999</v>
      </c>
      <c r="D40">
        <v>0.91598693899999994</v>
      </c>
      <c r="E40">
        <v>0.74576088299999999</v>
      </c>
      <c r="F40">
        <v>0.85741193800000004</v>
      </c>
      <c r="G40">
        <v>0.92362689600000003</v>
      </c>
      <c r="H40">
        <v>0.94991254800000002</v>
      </c>
      <c r="I40">
        <v>0.90553329599999999</v>
      </c>
      <c r="J40">
        <v>0.847228125</v>
      </c>
      <c r="K40">
        <v>0.89124115599999998</v>
      </c>
      <c r="L40">
        <v>0.89721318100000003</v>
      </c>
      <c r="M40">
        <v>0.832649529</v>
      </c>
      <c r="N40">
        <v>0.87886312200000005</v>
      </c>
      <c r="O40">
        <v>0.86282934300000003</v>
      </c>
      <c r="P40">
        <v>0.92612631099999998</v>
      </c>
      <c r="Q40">
        <v>0.74722296899999996</v>
      </c>
      <c r="R40">
        <v>0.88107158799999996</v>
      </c>
      <c r="S40">
        <v>0.798495595</v>
      </c>
      <c r="T40">
        <v>0.92001211100000002</v>
      </c>
      <c r="U40">
        <v>0.85628511799999996</v>
      </c>
      <c r="V40">
        <v>1.0137202599999999</v>
      </c>
      <c r="W40">
        <v>0.82892862300000003</v>
      </c>
      <c r="X40">
        <v>0.92041582</v>
      </c>
    </row>
    <row r="41" spans="1:24" x14ac:dyDescent="0.25">
      <c r="A41">
        <v>0.53721253099999999</v>
      </c>
      <c r="B41">
        <v>0.78598508700000003</v>
      </c>
      <c r="C41">
        <v>0.84416505900000005</v>
      </c>
      <c r="D41">
        <v>0.92502012199999994</v>
      </c>
      <c r="E41">
        <v>0.54165487199999995</v>
      </c>
      <c r="F41">
        <v>0.81577736899999997</v>
      </c>
      <c r="G41">
        <v>0.94558443400000003</v>
      </c>
      <c r="H41">
        <v>0.95419199300000002</v>
      </c>
      <c r="I41">
        <v>0.90773411800000003</v>
      </c>
      <c r="J41">
        <v>0.90833349100000005</v>
      </c>
      <c r="K41">
        <v>0.90883702099999997</v>
      </c>
      <c r="L41">
        <v>0.82816346600000001</v>
      </c>
      <c r="M41">
        <v>0.87138353899999998</v>
      </c>
      <c r="N41">
        <v>0.94560811199999995</v>
      </c>
      <c r="O41">
        <v>0.70333701500000001</v>
      </c>
      <c r="P41">
        <v>0.93396542500000002</v>
      </c>
      <c r="Q41">
        <v>0.75139404600000004</v>
      </c>
      <c r="R41">
        <v>0.95141473899999995</v>
      </c>
      <c r="S41">
        <v>0.87683041900000003</v>
      </c>
      <c r="T41">
        <v>0.83365386399999997</v>
      </c>
      <c r="U41">
        <v>0.89178397899999995</v>
      </c>
      <c r="V41">
        <v>1.021389463</v>
      </c>
      <c r="W41">
        <v>0.74564526399999997</v>
      </c>
      <c r="X41">
        <v>0.87058393000000001</v>
      </c>
    </row>
    <row r="42" spans="1:24" x14ac:dyDescent="0.25">
      <c r="A42">
        <v>0.72288176299999995</v>
      </c>
      <c r="B42">
        <v>0.86748005500000003</v>
      </c>
      <c r="C42">
        <v>0.881396599</v>
      </c>
      <c r="D42">
        <v>0.89738790400000001</v>
      </c>
      <c r="E42">
        <v>0.79170430700000005</v>
      </c>
      <c r="F42">
        <v>0.83506234800000001</v>
      </c>
      <c r="G42">
        <v>0.93707789100000005</v>
      </c>
      <c r="H42">
        <v>0.88772930299999997</v>
      </c>
      <c r="I42">
        <v>0.90933224499999998</v>
      </c>
      <c r="J42">
        <v>0.89863509399999997</v>
      </c>
      <c r="K42">
        <v>0.90153911900000006</v>
      </c>
      <c r="L42">
        <v>0.91045857900000005</v>
      </c>
      <c r="M42">
        <v>0.82582558699999997</v>
      </c>
      <c r="N42">
        <v>0.83980750000000004</v>
      </c>
      <c r="O42">
        <v>0.85975679000000005</v>
      </c>
      <c r="P42">
        <v>0.88090578200000003</v>
      </c>
      <c r="Q42">
        <v>0.80657745199999997</v>
      </c>
      <c r="R42">
        <v>0.87678038400000002</v>
      </c>
      <c r="S42">
        <v>0.84136025400000003</v>
      </c>
      <c r="T42">
        <v>0.89364624400000003</v>
      </c>
      <c r="U42">
        <v>0.91269898299999996</v>
      </c>
      <c r="V42">
        <v>0.97731342399999999</v>
      </c>
      <c r="W42">
        <v>0.82657505099999995</v>
      </c>
      <c r="X42">
        <v>0.92081654800000001</v>
      </c>
    </row>
    <row r="43" spans="1:24" x14ac:dyDescent="0.25">
      <c r="A43">
        <v>0.80751407399999997</v>
      </c>
      <c r="B43">
        <v>0.783221257</v>
      </c>
      <c r="C43">
        <v>0.73964892699999996</v>
      </c>
      <c r="D43">
        <v>0.92940723400000003</v>
      </c>
      <c r="E43">
        <v>0.48829549</v>
      </c>
      <c r="F43">
        <v>0.84378757800000004</v>
      </c>
      <c r="G43">
        <v>0.91357517499999996</v>
      </c>
      <c r="H43">
        <v>0.93417645699999996</v>
      </c>
      <c r="I43">
        <v>0.90642380300000003</v>
      </c>
      <c r="J43">
        <v>0.92723081699999998</v>
      </c>
      <c r="K43">
        <v>0.87305562999999997</v>
      </c>
      <c r="L43">
        <v>0.85549965900000002</v>
      </c>
      <c r="M43">
        <v>0.84777180399999996</v>
      </c>
      <c r="N43">
        <v>0.85574410499999998</v>
      </c>
      <c r="O43">
        <v>0.85749192500000004</v>
      </c>
      <c r="P43">
        <v>0.94414867199999997</v>
      </c>
      <c r="Q43">
        <v>0.76772300299999996</v>
      </c>
      <c r="R43">
        <v>0.88310290199999997</v>
      </c>
      <c r="S43">
        <v>0.85560799099999996</v>
      </c>
      <c r="T43">
        <v>0.89219546800000005</v>
      </c>
      <c r="U43">
        <v>0.85630415599999998</v>
      </c>
      <c r="V43">
        <v>0.99490903100000005</v>
      </c>
      <c r="W43">
        <v>0.39083831299999999</v>
      </c>
      <c r="X43">
        <v>0.90106173899999997</v>
      </c>
    </row>
    <row r="44" spans="1:24" x14ac:dyDescent="0.25">
      <c r="A44">
        <v>0.89862171800000001</v>
      </c>
      <c r="B44">
        <v>0.79852272000000002</v>
      </c>
      <c r="C44">
        <v>0.79653818499999995</v>
      </c>
      <c r="D44">
        <v>0.92850694899999997</v>
      </c>
      <c r="E44">
        <v>0.64286779900000002</v>
      </c>
      <c r="F44">
        <v>0.82549284300000003</v>
      </c>
      <c r="G44">
        <v>0.92794307600000003</v>
      </c>
      <c r="H44">
        <v>0.92512391400000005</v>
      </c>
      <c r="I44">
        <v>0.90961937400000004</v>
      </c>
      <c r="J44">
        <v>0.92873046800000003</v>
      </c>
      <c r="K44">
        <v>0.89920335299999998</v>
      </c>
      <c r="L44">
        <v>0.90640739100000001</v>
      </c>
      <c r="M44">
        <v>0.85832388999999998</v>
      </c>
      <c r="N44">
        <v>0.76703500499999999</v>
      </c>
      <c r="O44">
        <v>0.78990083</v>
      </c>
      <c r="P44">
        <v>0.89900666299999998</v>
      </c>
      <c r="Q44">
        <v>0.81184099899999995</v>
      </c>
      <c r="R44">
        <v>0.87107236200000004</v>
      </c>
      <c r="S44">
        <v>0.90907131299999999</v>
      </c>
      <c r="T44">
        <v>0.93676123</v>
      </c>
      <c r="U44">
        <v>0.77655908100000004</v>
      </c>
      <c r="V44">
        <v>1.0100900580000001</v>
      </c>
      <c r="W44">
        <v>0.76379199900000005</v>
      </c>
      <c r="X44">
        <v>0.91919869799999998</v>
      </c>
    </row>
    <row r="45" spans="1:24" x14ac:dyDescent="0.25">
      <c r="A45">
        <v>0.70097420899999996</v>
      </c>
      <c r="B45">
        <v>0.822040416</v>
      </c>
      <c r="C45">
        <v>0.87723643699999998</v>
      </c>
      <c r="D45">
        <v>0.93110302199999995</v>
      </c>
      <c r="E45">
        <v>0.69613258600000005</v>
      </c>
      <c r="F45">
        <v>0.85998462099999995</v>
      </c>
      <c r="G45">
        <v>0.909161039</v>
      </c>
      <c r="H45">
        <v>0.95123663000000003</v>
      </c>
      <c r="I45">
        <v>0.92396543799999997</v>
      </c>
      <c r="J45">
        <v>0.92156158300000002</v>
      </c>
      <c r="K45">
        <v>0.86628581299999996</v>
      </c>
      <c r="L45">
        <v>0.945701236</v>
      </c>
      <c r="M45">
        <v>0.85889157999999999</v>
      </c>
      <c r="N45">
        <v>0.89853695499999997</v>
      </c>
      <c r="O45">
        <v>0.88482862799999995</v>
      </c>
      <c r="P45">
        <v>0.90426366300000005</v>
      </c>
      <c r="Q45">
        <v>0.75180735899999995</v>
      </c>
      <c r="R45">
        <v>0.90450384800000005</v>
      </c>
      <c r="S45">
        <v>0.84230391999999998</v>
      </c>
      <c r="T45">
        <v>0.900482589</v>
      </c>
      <c r="U45">
        <v>0.78142035099999996</v>
      </c>
      <c r="V45">
        <v>0.96199383599999999</v>
      </c>
      <c r="W45">
        <v>0.84405961299999999</v>
      </c>
      <c r="X45">
        <v>0.88916913099999995</v>
      </c>
    </row>
    <row r="46" spans="1:24" x14ac:dyDescent="0.25">
      <c r="A46">
        <v>0.71532585699999995</v>
      </c>
      <c r="B46">
        <v>0.89100856500000003</v>
      </c>
      <c r="C46">
        <v>0.70433007800000003</v>
      </c>
      <c r="D46">
        <v>0.92831860899999996</v>
      </c>
      <c r="E46">
        <v>0.50828748999999995</v>
      </c>
      <c r="F46">
        <v>0.82391565700000002</v>
      </c>
      <c r="G46">
        <v>0.91178744899999997</v>
      </c>
      <c r="H46">
        <v>0.93773864600000001</v>
      </c>
      <c r="I46">
        <v>0.84071839599999998</v>
      </c>
      <c r="J46">
        <v>0.94055997999999996</v>
      </c>
      <c r="K46">
        <v>0.85511237799999995</v>
      </c>
      <c r="L46">
        <v>0.93099559600000004</v>
      </c>
      <c r="M46">
        <v>0.82278975799999998</v>
      </c>
      <c r="N46">
        <v>0.91489056099999999</v>
      </c>
      <c r="O46">
        <v>0.840343493</v>
      </c>
      <c r="P46">
        <v>0.94723602200000001</v>
      </c>
      <c r="Q46">
        <v>0.81074024</v>
      </c>
      <c r="R46">
        <v>0.92164791400000001</v>
      </c>
      <c r="S46">
        <v>0.89201123699999996</v>
      </c>
      <c r="T46">
        <v>0.88114726600000004</v>
      </c>
      <c r="U46">
        <v>0.93205597500000004</v>
      </c>
      <c r="V46">
        <v>1.0497200659999999</v>
      </c>
      <c r="W46">
        <v>0.86291565199999998</v>
      </c>
      <c r="X46">
        <v>0.82466402100000002</v>
      </c>
    </row>
    <row r="47" spans="1:24" x14ac:dyDescent="0.25">
      <c r="A47">
        <v>0.63414793300000005</v>
      </c>
      <c r="B47">
        <v>0.820485252</v>
      </c>
      <c r="C47">
        <v>0.828323221</v>
      </c>
      <c r="D47">
        <v>0.69925463399999999</v>
      </c>
      <c r="E47">
        <v>0.815794566</v>
      </c>
      <c r="F47">
        <v>0.52351395099999998</v>
      </c>
      <c r="G47">
        <v>0.90881032299999998</v>
      </c>
      <c r="H47">
        <v>0.92638877600000002</v>
      </c>
      <c r="I47">
        <v>0.87301427700000001</v>
      </c>
      <c r="J47">
        <v>0.86041211799999995</v>
      </c>
      <c r="K47">
        <v>0.87081759299999995</v>
      </c>
      <c r="L47">
        <v>0.92918330999999998</v>
      </c>
      <c r="M47">
        <v>0.87985755499999996</v>
      </c>
      <c r="N47">
        <v>0.82838270400000003</v>
      </c>
      <c r="O47">
        <v>0.78826462600000002</v>
      </c>
      <c r="P47">
        <v>0.89044532799999998</v>
      </c>
      <c r="Q47">
        <v>0.79030885699999998</v>
      </c>
      <c r="R47">
        <v>0.92706047899999999</v>
      </c>
      <c r="S47">
        <v>0.82125955100000003</v>
      </c>
      <c r="T47">
        <v>0.91714307699999997</v>
      </c>
      <c r="U47">
        <v>0.87016569899999996</v>
      </c>
      <c r="V47">
        <v>1.0027133239999999</v>
      </c>
      <c r="W47">
        <v>0.76977228600000003</v>
      </c>
      <c r="X47">
        <v>0.91155021700000005</v>
      </c>
    </row>
    <row r="48" spans="1:24" x14ac:dyDescent="0.25">
      <c r="A48">
        <v>0.59234139200000002</v>
      </c>
      <c r="B48">
        <v>0.87011427399999997</v>
      </c>
      <c r="C48">
        <v>0.79439504299999997</v>
      </c>
      <c r="D48">
        <v>0.86424035700000001</v>
      </c>
      <c r="E48">
        <v>0.50360954999999996</v>
      </c>
      <c r="F48">
        <v>0.73970044400000001</v>
      </c>
      <c r="G48">
        <v>0.92255648800000001</v>
      </c>
      <c r="H48">
        <v>0.93217485099999997</v>
      </c>
      <c r="I48">
        <v>0.87477275499999996</v>
      </c>
      <c r="J48">
        <v>0.90012102599999999</v>
      </c>
      <c r="K48">
        <v>0.87708178999999997</v>
      </c>
      <c r="L48">
        <v>0.94859982899999995</v>
      </c>
      <c r="M48">
        <v>0.86298068699999997</v>
      </c>
      <c r="N48">
        <v>0.78110239000000004</v>
      </c>
      <c r="O48">
        <v>0.65084421199999998</v>
      </c>
      <c r="P48">
        <v>0.92517992400000004</v>
      </c>
      <c r="Q48">
        <v>0.87828978599999996</v>
      </c>
      <c r="R48">
        <v>0.75087416299999998</v>
      </c>
      <c r="S48">
        <v>0.85427661899999996</v>
      </c>
      <c r="T48">
        <v>0.92577674499999996</v>
      </c>
      <c r="U48">
        <v>0.97838689099999998</v>
      </c>
      <c r="V48">
        <v>1.031867772</v>
      </c>
      <c r="W48">
        <v>0.81311764499999994</v>
      </c>
      <c r="X48">
        <v>0.79106177099999997</v>
      </c>
    </row>
    <row r="49" spans="1:24" x14ac:dyDescent="0.25">
      <c r="A49">
        <v>0.75666572200000004</v>
      </c>
      <c r="B49">
        <v>0.81389323700000005</v>
      </c>
      <c r="C49">
        <v>0.87747695000000003</v>
      </c>
      <c r="D49">
        <v>0.86791761000000001</v>
      </c>
      <c r="E49">
        <v>0.55291918299999998</v>
      </c>
      <c r="F49">
        <v>0.63309835699999994</v>
      </c>
      <c r="G49">
        <v>0.89984975700000003</v>
      </c>
      <c r="H49">
        <v>0.952560517</v>
      </c>
      <c r="I49">
        <v>0.875319976</v>
      </c>
      <c r="J49">
        <v>0.91934777899999998</v>
      </c>
      <c r="K49">
        <v>0.88212276000000001</v>
      </c>
      <c r="L49">
        <v>0.93014510299999997</v>
      </c>
      <c r="M49">
        <v>0.785536715</v>
      </c>
      <c r="N49">
        <v>0.86756200400000005</v>
      </c>
      <c r="O49">
        <v>0.89499046699999996</v>
      </c>
      <c r="P49">
        <v>0.92501261099999998</v>
      </c>
      <c r="Q49">
        <v>0.82022029699999999</v>
      </c>
      <c r="R49">
        <v>0.73293905800000003</v>
      </c>
      <c r="S49">
        <v>0.80269225499999997</v>
      </c>
      <c r="T49">
        <v>0.92205368499999996</v>
      </c>
      <c r="U49">
        <v>0.91063044000000004</v>
      </c>
      <c r="V49">
        <v>0.85657080100000005</v>
      </c>
      <c r="W49">
        <v>0.82609682500000003</v>
      </c>
      <c r="X49">
        <v>0.90838874400000003</v>
      </c>
    </row>
    <row r="50" spans="1:24" x14ac:dyDescent="0.25">
      <c r="A50">
        <v>0.70243298200000004</v>
      </c>
      <c r="B50">
        <v>0.82570470799999995</v>
      </c>
      <c r="C50">
        <v>0.87238711199999996</v>
      </c>
      <c r="D50">
        <v>0.78558185700000005</v>
      </c>
      <c r="E50">
        <v>0.56298624399999997</v>
      </c>
      <c r="F50">
        <v>0.51409898499999995</v>
      </c>
      <c r="G50">
        <v>0.92632861200000005</v>
      </c>
      <c r="H50">
        <v>0.92132065699999999</v>
      </c>
      <c r="I50">
        <v>0.88194603900000001</v>
      </c>
      <c r="J50">
        <v>0.86085160500000002</v>
      </c>
      <c r="K50">
        <v>0.885911911</v>
      </c>
      <c r="L50">
        <v>0.93532988699999997</v>
      </c>
      <c r="M50">
        <v>0.83579815199999996</v>
      </c>
      <c r="N50">
        <v>0.83042814300000001</v>
      </c>
      <c r="O50">
        <v>0.85757451900000004</v>
      </c>
      <c r="P50">
        <v>0.91655536699999995</v>
      </c>
      <c r="Q50">
        <v>0.73101092899999998</v>
      </c>
      <c r="R50">
        <v>0.852372727</v>
      </c>
      <c r="S50">
        <v>0.849320034</v>
      </c>
      <c r="T50">
        <v>0.88811415299999996</v>
      </c>
      <c r="U50">
        <v>0.94248264900000001</v>
      </c>
      <c r="V50">
        <v>0.95121128399999999</v>
      </c>
      <c r="W50">
        <v>0.75396593999999995</v>
      </c>
      <c r="X50">
        <v>0.89481999099999998</v>
      </c>
    </row>
    <row r="51" spans="1:24" x14ac:dyDescent="0.25">
      <c r="A51">
        <v>0.68046080099999995</v>
      </c>
      <c r="B51">
        <v>0.82488600899999998</v>
      </c>
      <c r="C51">
        <v>0.89150468199999999</v>
      </c>
      <c r="D51">
        <v>0.80537890599999995</v>
      </c>
      <c r="E51">
        <v>0.75853431000000004</v>
      </c>
      <c r="F51">
        <v>0.84448843699999998</v>
      </c>
      <c r="G51">
        <v>0.91068467500000005</v>
      </c>
      <c r="H51">
        <v>0.89518668700000004</v>
      </c>
      <c r="I51">
        <v>0.85471007300000001</v>
      </c>
      <c r="J51">
        <v>0.92543065400000002</v>
      </c>
      <c r="K51">
        <v>0.86178770100000002</v>
      </c>
      <c r="L51">
        <v>0.93634404999999998</v>
      </c>
      <c r="M51">
        <v>0.77649497199999995</v>
      </c>
      <c r="N51">
        <v>0.86527825199999997</v>
      </c>
      <c r="O51">
        <v>0.90602861800000001</v>
      </c>
      <c r="P51">
        <v>0.89444294000000002</v>
      </c>
      <c r="Q51">
        <v>0.90374646000000003</v>
      </c>
      <c r="R51">
        <v>0.75515698399999998</v>
      </c>
      <c r="S51">
        <v>0.85672109699999999</v>
      </c>
      <c r="T51">
        <v>0.89948296999999999</v>
      </c>
      <c r="U51">
        <v>0.62275826700000003</v>
      </c>
      <c r="V51">
        <v>0.97471977300000001</v>
      </c>
      <c r="W51">
        <v>0.82352271499999996</v>
      </c>
      <c r="X51">
        <v>0.86732875499999995</v>
      </c>
    </row>
    <row r="52" spans="1:24" x14ac:dyDescent="0.25">
      <c r="A52">
        <v>0.70982372000000005</v>
      </c>
      <c r="B52">
        <v>0.85819162500000001</v>
      </c>
      <c r="C52">
        <v>0.72202507100000002</v>
      </c>
      <c r="D52">
        <v>0.776501683</v>
      </c>
      <c r="E52">
        <v>0.69184472500000005</v>
      </c>
      <c r="F52">
        <v>0.64205468899999996</v>
      </c>
      <c r="G52">
        <v>0.92955577499999997</v>
      </c>
      <c r="H52">
        <v>0.81381058699999997</v>
      </c>
      <c r="I52">
        <v>0.88919938300000001</v>
      </c>
      <c r="J52">
        <v>0.92017344099999998</v>
      </c>
      <c r="K52">
        <v>0.87295543900000006</v>
      </c>
      <c r="L52">
        <v>0.87160101999999995</v>
      </c>
      <c r="M52">
        <v>0.83740418400000005</v>
      </c>
      <c r="N52">
        <v>0.91063647299999995</v>
      </c>
      <c r="O52">
        <v>0.87389272600000001</v>
      </c>
      <c r="P52">
        <v>0.89248863199999995</v>
      </c>
      <c r="Q52">
        <v>0.83741726299999997</v>
      </c>
      <c r="R52">
        <v>0.90045420099999995</v>
      </c>
      <c r="S52">
        <v>0.86889893200000001</v>
      </c>
      <c r="T52">
        <v>0.91617443099999996</v>
      </c>
      <c r="U52">
        <v>0.93236412099999999</v>
      </c>
      <c r="V52">
        <v>1.0235526159999999</v>
      </c>
      <c r="W52">
        <v>0.74788661499999998</v>
      </c>
      <c r="X52">
        <v>0.91778138499999995</v>
      </c>
    </row>
    <row r="53" spans="1:24" x14ac:dyDescent="0.25">
      <c r="A53">
        <v>0.73305128200000003</v>
      </c>
      <c r="C53">
        <v>0.84722241600000003</v>
      </c>
      <c r="D53">
        <v>0.83449797299999995</v>
      </c>
      <c r="E53">
        <v>0.49689599699999998</v>
      </c>
      <c r="F53">
        <v>0.64284171999999995</v>
      </c>
      <c r="G53">
        <v>0.903855462</v>
      </c>
      <c r="H53">
        <v>0.79625364499999995</v>
      </c>
      <c r="I53">
        <v>0.80062939300000002</v>
      </c>
      <c r="J53">
        <v>0.89376048699999999</v>
      </c>
      <c r="K53">
        <v>0.84650349700000005</v>
      </c>
      <c r="L53">
        <v>0.95099756899999999</v>
      </c>
      <c r="M53">
        <v>0.86458411599999996</v>
      </c>
      <c r="N53">
        <v>0.84331944199999997</v>
      </c>
      <c r="O53">
        <v>0.855041571</v>
      </c>
      <c r="P53">
        <v>0.91534435000000003</v>
      </c>
      <c r="Q53">
        <v>0.67843171000000002</v>
      </c>
      <c r="R53">
        <v>0.90051343100000003</v>
      </c>
      <c r="S53">
        <v>0.81743086200000004</v>
      </c>
      <c r="T53">
        <v>0.92885542099999996</v>
      </c>
      <c r="U53">
        <v>0.97769243100000003</v>
      </c>
      <c r="V53">
        <v>0.91815344399999999</v>
      </c>
      <c r="W53">
        <v>0.86334017799999996</v>
      </c>
      <c r="X53">
        <v>0.90409931099999996</v>
      </c>
    </row>
    <row r="54" spans="1:24" x14ac:dyDescent="0.25">
      <c r="A54">
        <v>0.64661453999999996</v>
      </c>
      <c r="C54">
        <v>0.73659510800000005</v>
      </c>
      <c r="D54">
        <v>0.75877668799999998</v>
      </c>
      <c r="E54">
        <v>0.57497232700000001</v>
      </c>
      <c r="F54">
        <v>0.59605717599999997</v>
      </c>
      <c r="G54">
        <v>0.87269717899999999</v>
      </c>
      <c r="H54">
        <v>0.93028893199999996</v>
      </c>
      <c r="I54">
        <v>0.81169128599999996</v>
      </c>
      <c r="J54">
        <v>0.90396023400000003</v>
      </c>
      <c r="K54">
        <v>0.87308360399999996</v>
      </c>
      <c r="L54">
        <v>0.91256870099999998</v>
      </c>
      <c r="M54">
        <v>0.80759377099999996</v>
      </c>
      <c r="N54">
        <v>0.90091063599999999</v>
      </c>
      <c r="O54">
        <v>0.83354918499999997</v>
      </c>
      <c r="P54">
        <v>0.92350471700000003</v>
      </c>
      <c r="Q54">
        <v>0.78826990299999999</v>
      </c>
      <c r="R54">
        <v>0.91189381700000005</v>
      </c>
      <c r="S54">
        <v>0.81772009599999995</v>
      </c>
      <c r="T54">
        <v>0.87614935699999996</v>
      </c>
      <c r="U54">
        <v>0.94586974999999995</v>
      </c>
      <c r="V54">
        <v>0.95329158999999997</v>
      </c>
      <c r="W54">
        <v>0.78611323799999999</v>
      </c>
      <c r="X54">
        <v>0.90250581600000002</v>
      </c>
    </row>
    <row r="55" spans="1:24" x14ac:dyDescent="0.25">
      <c r="A55">
        <v>0.71574528500000001</v>
      </c>
      <c r="C55">
        <v>0.665294634</v>
      </c>
      <c r="D55">
        <v>0.84638360000000001</v>
      </c>
      <c r="E55">
        <v>0.657621067</v>
      </c>
      <c r="F55">
        <v>0.72363316700000002</v>
      </c>
      <c r="G55">
        <v>0.91576672599999998</v>
      </c>
      <c r="H55">
        <v>0.848719954</v>
      </c>
      <c r="I55">
        <v>0.89478091000000004</v>
      </c>
      <c r="J55">
        <v>0.95662861499999996</v>
      </c>
      <c r="K55">
        <v>0.83849532800000004</v>
      </c>
      <c r="L55">
        <v>0.78396982400000004</v>
      </c>
      <c r="M55">
        <v>0.77438320999999999</v>
      </c>
      <c r="N55">
        <v>0.84659485499999998</v>
      </c>
      <c r="O55">
        <v>0.81700699099999996</v>
      </c>
      <c r="P55">
        <v>0.88365770600000004</v>
      </c>
      <c r="Q55">
        <v>0.73661024600000002</v>
      </c>
      <c r="R55">
        <v>0.91818026200000002</v>
      </c>
      <c r="S55">
        <v>0.87885681599999999</v>
      </c>
      <c r="T55">
        <v>0.92191216799999998</v>
      </c>
      <c r="U55">
        <v>0.88862855699999999</v>
      </c>
      <c r="V55">
        <v>0.96010651999999996</v>
      </c>
      <c r="W55">
        <v>0.78241758299999997</v>
      </c>
      <c r="X55">
        <v>0.91830495199999995</v>
      </c>
    </row>
    <row r="56" spans="1:24" x14ac:dyDescent="0.25">
      <c r="A56">
        <v>0.70487809999999995</v>
      </c>
      <c r="C56">
        <v>0.90788886400000002</v>
      </c>
      <c r="D56">
        <v>0.81115986500000004</v>
      </c>
      <c r="E56">
        <v>0.82535990800000003</v>
      </c>
      <c r="F56">
        <v>0.72967899400000003</v>
      </c>
      <c r="G56">
        <v>0.92915639800000005</v>
      </c>
      <c r="H56">
        <v>0.94641423599999996</v>
      </c>
      <c r="I56">
        <v>0.88314987700000003</v>
      </c>
      <c r="J56">
        <v>0.885257089</v>
      </c>
      <c r="K56">
        <v>0.85063248199999997</v>
      </c>
      <c r="L56">
        <v>0.91979371099999996</v>
      </c>
      <c r="M56">
        <v>0.82504110900000005</v>
      </c>
      <c r="N56">
        <v>0.78463931499999995</v>
      </c>
      <c r="O56">
        <v>0.87082466599999997</v>
      </c>
      <c r="P56">
        <v>0.9184234</v>
      </c>
      <c r="Q56">
        <v>0.75169582800000001</v>
      </c>
      <c r="R56">
        <v>0.80592290799999999</v>
      </c>
      <c r="S56">
        <v>0.87903414300000005</v>
      </c>
      <c r="T56">
        <v>0.87647328199999996</v>
      </c>
      <c r="U56">
        <v>0.81030858500000003</v>
      </c>
      <c r="V56">
        <v>1.0123137440000001</v>
      </c>
      <c r="W56">
        <v>0.76554677800000004</v>
      </c>
      <c r="X56">
        <v>0.88958069900000003</v>
      </c>
    </row>
    <row r="57" spans="1:24" x14ac:dyDescent="0.25">
      <c r="A57">
        <v>0.778585266</v>
      </c>
      <c r="C57">
        <v>0.83782920400000005</v>
      </c>
      <c r="D57">
        <v>0.83957656000000003</v>
      </c>
      <c r="E57">
        <v>0.73116347800000003</v>
      </c>
      <c r="F57">
        <v>0.602466952</v>
      </c>
      <c r="G57">
        <v>0.88198480499999998</v>
      </c>
      <c r="H57">
        <v>0.93322588100000003</v>
      </c>
      <c r="I57">
        <v>0.82992069800000001</v>
      </c>
      <c r="J57">
        <v>0.92541188100000005</v>
      </c>
      <c r="K57">
        <v>0.87950511399999998</v>
      </c>
      <c r="L57">
        <v>0.91006460300000003</v>
      </c>
      <c r="M57">
        <v>0.79536532100000001</v>
      </c>
      <c r="N57">
        <v>0.90538199500000005</v>
      </c>
      <c r="O57">
        <v>0.77470828000000003</v>
      </c>
      <c r="P57">
        <v>0.89627744600000003</v>
      </c>
      <c r="Q57">
        <v>0.86755280400000001</v>
      </c>
      <c r="R57">
        <v>0.85550248600000001</v>
      </c>
      <c r="S57">
        <v>0.79530496399999995</v>
      </c>
      <c r="T57">
        <v>0.90913502300000004</v>
      </c>
      <c r="U57">
        <v>0.89457902300000003</v>
      </c>
      <c r="V57">
        <v>0.81621480099999999</v>
      </c>
      <c r="W57">
        <v>0.80375135499999995</v>
      </c>
      <c r="X57">
        <v>0.89354504300000004</v>
      </c>
    </row>
    <row r="58" spans="1:24" x14ac:dyDescent="0.25">
      <c r="A58">
        <v>0.65161794299999998</v>
      </c>
      <c r="C58">
        <v>0.71185177799999999</v>
      </c>
      <c r="D58">
        <v>0.83163623799999997</v>
      </c>
      <c r="E58">
        <v>0.64037610700000003</v>
      </c>
      <c r="F58">
        <v>0.84941592300000002</v>
      </c>
      <c r="G58">
        <v>0.87650944099999994</v>
      </c>
      <c r="H58">
        <v>0.94484164400000004</v>
      </c>
      <c r="I58">
        <v>0.84986515500000004</v>
      </c>
      <c r="J58">
        <v>0.95289438900000001</v>
      </c>
      <c r="K58">
        <v>0.83348603700000001</v>
      </c>
      <c r="L58">
        <v>0.93224121800000004</v>
      </c>
      <c r="M58">
        <v>0.68688179999999999</v>
      </c>
      <c r="N58">
        <v>0.89309277200000003</v>
      </c>
      <c r="O58">
        <v>0.81349484000000005</v>
      </c>
      <c r="P58">
        <v>0.89980781700000001</v>
      </c>
      <c r="Q58">
        <v>0.84115479800000004</v>
      </c>
      <c r="R58">
        <v>0.94564001200000003</v>
      </c>
      <c r="S58">
        <v>0.82615498700000001</v>
      </c>
      <c r="T58">
        <v>0.90237727899999998</v>
      </c>
      <c r="U58">
        <v>0.77041832799999999</v>
      </c>
      <c r="V58">
        <v>1.0101039940000001</v>
      </c>
      <c r="W58">
        <v>0.80408913699999995</v>
      </c>
      <c r="X58">
        <v>0.91358385799999997</v>
      </c>
    </row>
    <row r="59" spans="1:24" x14ac:dyDescent="0.25">
      <c r="A59">
        <v>0.80342201000000002</v>
      </c>
      <c r="C59">
        <v>0.75837789</v>
      </c>
      <c r="D59">
        <v>0.741011737</v>
      </c>
      <c r="E59">
        <v>0.58368454000000003</v>
      </c>
      <c r="F59">
        <v>0.826366253</v>
      </c>
      <c r="G59">
        <v>0.85668305499999997</v>
      </c>
      <c r="H59">
        <v>0.93642345900000001</v>
      </c>
      <c r="I59">
        <v>0.87735315800000002</v>
      </c>
      <c r="J59">
        <v>0.95257219000000004</v>
      </c>
      <c r="K59">
        <v>0.82909594499999995</v>
      </c>
      <c r="L59">
        <v>0.92358967800000003</v>
      </c>
      <c r="M59">
        <v>0.73734997800000002</v>
      </c>
      <c r="N59">
        <v>0.90914649999999997</v>
      </c>
      <c r="O59">
        <v>0.83850437700000002</v>
      </c>
      <c r="P59">
        <v>0.945212198</v>
      </c>
      <c r="Q59">
        <v>0.82103778100000002</v>
      </c>
      <c r="R59">
        <v>0.80048544099999996</v>
      </c>
      <c r="S59">
        <v>0.85771291000000005</v>
      </c>
      <c r="T59">
        <v>0.91968488100000001</v>
      </c>
      <c r="U59">
        <v>0.79643645500000004</v>
      </c>
      <c r="V59">
        <v>0.90304519000000005</v>
      </c>
      <c r="W59">
        <v>0.763667455</v>
      </c>
      <c r="X59">
        <v>0.91231157200000002</v>
      </c>
    </row>
    <row r="60" spans="1:24" x14ac:dyDescent="0.25">
      <c r="A60">
        <v>0.76925358600000004</v>
      </c>
      <c r="C60">
        <v>0.80210036200000001</v>
      </c>
      <c r="D60">
        <v>0.75276879200000002</v>
      </c>
      <c r="E60">
        <v>0.61949859600000001</v>
      </c>
      <c r="F60">
        <v>0.87046966299999995</v>
      </c>
      <c r="G60">
        <v>0.90981021399999995</v>
      </c>
      <c r="H60">
        <v>0.92837992400000002</v>
      </c>
      <c r="I60">
        <v>0.86468031599999995</v>
      </c>
      <c r="J60">
        <v>0.90989651699999996</v>
      </c>
      <c r="K60">
        <v>0.82512712499999996</v>
      </c>
      <c r="L60">
        <v>0.77643748099999998</v>
      </c>
      <c r="M60">
        <v>0.86808282999999997</v>
      </c>
      <c r="N60">
        <v>0.87838395999999996</v>
      </c>
      <c r="O60">
        <v>0.80172969500000002</v>
      </c>
      <c r="P60">
        <v>0.90849810399999997</v>
      </c>
      <c r="Q60">
        <v>0.89189948699999999</v>
      </c>
      <c r="R60">
        <v>0.76956232499999999</v>
      </c>
      <c r="S60">
        <v>0.89684523500000002</v>
      </c>
      <c r="T60">
        <v>0.88898010299999997</v>
      </c>
      <c r="U60">
        <v>0.82520408999999995</v>
      </c>
      <c r="V60">
        <v>0.77301901799999995</v>
      </c>
      <c r="W60">
        <v>0.81669315799999997</v>
      </c>
      <c r="X60">
        <v>0.91828882899999997</v>
      </c>
    </row>
    <row r="61" spans="1:24" x14ac:dyDescent="0.25">
      <c r="A61">
        <v>0.74551724600000002</v>
      </c>
      <c r="C61">
        <v>0.81834180300000003</v>
      </c>
      <c r="D61">
        <v>0.87830444799999996</v>
      </c>
      <c r="E61">
        <v>0.72766706299999995</v>
      </c>
      <c r="F61">
        <v>0.459918412</v>
      </c>
      <c r="G61">
        <v>0.89561426300000002</v>
      </c>
      <c r="H61">
        <v>0.93654586699999998</v>
      </c>
      <c r="I61">
        <v>0.90500818400000005</v>
      </c>
      <c r="J61">
        <v>0.90102773199999997</v>
      </c>
      <c r="K61">
        <v>0.70190095699999999</v>
      </c>
      <c r="L61">
        <v>0.89631381300000001</v>
      </c>
      <c r="M61">
        <v>0.81402903100000001</v>
      </c>
      <c r="N61">
        <v>0.86349082700000002</v>
      </c>
      <c r="O61">
        <v>0.85368561300000001</v>
      </c>
      <c r="P61">
        <v>0.92209253999999996</v>
      </c>
      <c r="Q61">
        <v>0.78895312799999995</v>
      </c>
      <c r="R61">
        <v>0.84983699000000001</v>
      </c>
      <c r="S61">
        <v>0.84495894999999999</v>
      </c>
      <c r="T61">
        <v>0.90896265600000004</v>
      </c>
      <c r="U61">
        <v>0.75914392399999997</v>
      </c>
      <c r="V61">
        <v>0.97770727700000004</v>
      </c>
      <c r="W61">
        <v>0.825044098</v>
      </c>
      <c r="X61">
        <v>0.84991856600000004</v>
      </c>
    </row>
    <row r="62" spans="1:24" x14ac:dyDescent="0.25">
      <c r="A62">
        <v>0.78194743099999997</v>
      </c>
      <c r="C62">
        <v>0.81519775999999999</v>
      </c>
      <c r="D62">
        <v>0.86299024700000004</v>
      </c>
      <c r="E62">
        <v>0.72276072800000002</v>
      </c>
      <c r="F62">
        <v>0.83636085500000001</v>
      </c>
      <c r="G62">
        <v>0.91507147799999999</v>
      </c>
      <c r="H62">
        <v>0.91172193499999998</v>
      </c>
      <c r="I62">
        <v>0.85794064699999995</v>
      </c>
      <c r="J62">
        <v>0.91592370599999995</v>
      </c>
      <c r="K62">
        <v>0.83664762800000003</v>
      </c>
      <c r="L62">
        <v>0.93423629600000002</v>
      </c>
      <c r="M62">
        <v>0.78457578400000005</v>
      </c>
      <c r="N62">
        <v>0.91891898100000002</v>
      </c>
      <c r="O62">
        <v>0.74136057799999999</v>
      </c>
      <c r="P62">
        <v>0.92129411500000002</v>
      </c>
      <c r="Q62">
        <v>0.824393932</v>
      </c>
      <c r="R62">
        <v>0.77653807699999999</v>
      </c>
      <c r="S62">
        <v>0.83244434199999995</v>
      </c>
      <c r="T62">
        <v>0.93194666900000001</v>
      </c>
      <c r="U62">
        <v>0.81965593800000003</v>
      </c>
      <c r="V62">
        <v>0.99248839899999997</v>
      </c>
      <c r="W62">
        <v>0.66558349699999997</v>
      </c>
      <c r="X62">
        <v>0.82084653600000002</v>
      </c>
    </row>
    <row r="63" spans="1:24" x14ac:dyDescent="0.25">
      <c r="A63">
        <v>0.70760684699999998</v>
      </c>
      <c r="C63">
        <v>0.88419259699999997</v>
      </c>
      <c r="D63">
        <v>0.77216753400000004</v>
      </c>
      <c r="E63">
        <v>0.54685958199999996</v>
      </c>
      <c r="F63">
        <v>0.80340254</v>
      </c>
      <c r="G63">
        <v>0.91462431700000002</v>
      </c>
      <c r="H63">
        <v>0.92042159199999996</v>
      </c>
      <c r="I63">
        <v>0.82840084800000002</v>
      </c>
      <c r="J63">
        <v>0.93118386200000003</v>
      </c>
      <c r="K63">
        <v>0.92277698699999999</v>
      </c>
      <c r="L63">
        <v>0.92384883600000001</v>
      </c>
      <c r="M63">
        <v>0.91149435599999995</v>
      </c>
      <c r="N63">
        <v>0.79207517299999997</v>
      </c>
      <c r="O63">
        <v>0.81145142599999998</v>
      </c>
      <c r="P63">
        <v>0.95024320799999995</v>
      </c>
      <c r="Q63">
        <v>0.83313916799999999</v>
      </c>
      <c r="R63">
        <v>0.882669806</v>
      </c>
      <c r="S63">
        <v>0.88418609500000001</v>
      </c>
      <c r="T63">
        <v>0.94445368600000001</v>
      </c>
      <c r="U63">
        <v>0.85447706700000003</v>
      </c>
      <c r="V63">
        <v>0.87066073700000002</v>
      </c>
      <c r="W63">
        <v>0.769025018</v>
      </c>
      <c r="X63">
        <v>0.87943459499999999</v>
      </c>
    </row>
    <row r="64" spans="1:24" x14ac:dyDescent="0.25">
      <c r="A64">
        <v>0.67291095300000003</v>
      </c>
      <c r="C64">
        <v>0.77427903399999998</v>
      </c>
      <c r="D64">
        <v>0.89762356200000004</v>
      </c>
      <c r="E64">
        <v>0.67928291200000002</v>
      </c>
      <c r="F64">
        <v>0.67299273599999998</v>
      </c>
      <c r="G64">
        <v>0.95730776500000003</v>
      </c>
      <c r="H64">
        <v>0.92013616600000003</v>
      </c>
      <c r="I64">
        <v>0.84438364399999999</v>
      </c>
      <c r="J64">
        <v>0.87813964799999999</v>
      </c>
      <c r="K64">
        <v>0.88715721999999997</v>
      </c>
      <c r="L64">
        <v>0.95745513500000001</v>
      </c>
      <c r="M64">
        <v>0.85623672100000003</v>
      </c>
      <c r="N64">
        <v>0.87786938299999995</v>
      </c>
      <c r="O64">
        <v>0.78326969700000004</v>
      </c>
      <c r="P64">
        <v>0.95637140300000001</v>
      </c>
      <c r="Q64">
        <v>0.85624985499999995</v>
      </c>
      <c r="R64">
        <v>0.86973958100000004</v>
      </c>
      <c r="S64">
        <v>0.87436467500000004</v>
      </c>
      <c r="T64">
        <v>0.93010232400000004</v>
      </c>
      <c r="U64">
        <v>0.74351456000000005</v>
      </c>
      <c r="V64">
        <v>1.008012769</v>
      </c>
      <c r="W64">
        <v>0.62738332699999999</v>
      </c>
      <c r="X64">
        <v>0.86203240800000003</v>
      </c>
    </row>
    <row r="65" spans="1:24" x14ac:dyDescent="0.25">
      <c r="A65">
        <v>0.84507117899999995</v>
      </c>
      <c r="C65">
        <v>0.85711921000000002</v>
      </c>
      <c r="D65">
        <v>0.81949909499999996</v>
      </c>
      <c r="E65">
        <v>0.66115016800000004</v>
      </c>
      <c r="F65">
        <v>0.48004603499999998</v>
      </c>
      <c r="G65">
        <v>0.95281684</v>
      </c>
      <c r="H65">
        <v>0.94038361599999998</v>
      </c>
      <c r="I65">
        <v>0.87200232600000005</v>
      </c>
      <c r="J65">
        <v>0.95003066400000002</v>
      </c>
      <c r="K65">
        <v>0.89575761799999998</v>
      </c>
      <c r="L65">
        <v>0.91829501099999999</v>
      </c>
      <c r="M65">
        <v>0.87376467400000002</v>
      </c>
      <c r="N65">
        <v>0.86095920299999995</v>
      </c>
      <c r="P65">
        <v>0.90075535299999998</v>
      </c>
      <c r="Q65">
        <v>0.84814922699999995</v>
      </c>
      <c r="R65">
        <v>0.86326308299999999</v>
      </c>
      <c r="S65">
        <v>0.81159374200000001</v>
      </c>
      <c r="T65">
        <v>0.92757584299999996</v>
      </c>
      <c r="U65">
        <v>0.82363892900000002</v>
      </c>
      <c r="V65">
        <v>0.84880536299999998</v>
      </c>
      <c r="W65">
        <v>0.69858530600000002</v>
      </c>
      <c r="X65">
        <v>0.88736312100000003</v>
      </c>
    </row>
    <row r="66" spans="1:24" x14ac:dyDescent="0.25">
      <c r="A66">
        <v>0.70029807600000005</v>
      </c>
      <c r="C66">
        <v>0.84506340400000002</v>
      </c>
      <c r="D66">
        <v>0.89071976600000002</v>
      </c>
      <c r="E66">
        <v>0.58146365600000005</v>
      </c>
      <c r="F66">
        <v>0.80713798599999997</v>
      </c>
      <c r="G66">
        <v>0.92775948200000002</v>
      </c>
      <c r="H66">
        <v>0.92762402799999999</v>
      </c>
      <c r="I66">
        <v>0.86973076900000001</v>
      </c>
      <c r="J66">
        <v>0.90780107899999996</v>
      </c>
      <c r="K66">
        <v>0.88930105100000001</v>
      </c>
      <c r="L66">
        <v>0.92637802000000002</v>
      </c>
      <c r="M66">
        <v>0.73717508600000003</v>
      </c>
      <c r="N66">
        <v>0.940779115</v>
      </c>
      <c r="P66">
        <v>0.96833078100000003</v>
      </c>
      <c r="Q66">
        <v>0.812780748</v>
      </c>
      <c r="R66">
        <v>0.84212995499999999</v>
      </c>
      <c r="S66">
        <v>0.82207951800000001</v>
      </c>
      <c r="T66">
        <v>0.90488061399999997</v>
      </c>
      <c r="U66">
        <v>0.76233650600000002</v>
      </c>
      <c r="V66">
        <v>0.95909027700000005</v>
      </c>
      <c r="W66">
        <v>0.76848404800000003</v>
      </c>
      <c r="X66">
        <v>0.884415485</v>
      </c>
    </row>
    <row r="67" spans="1:24" x14ac:dyDescent="0.25">
      <c r="A67">
        <v>0.78734707199999998</v>
      </c>
      <c r="C67">
        <v>0.83089917499999999</v>
      </c>
      <c r="D67">
        <v>0.90001062700000001</v>
      </c>
      <c r="E67">
        <v>0.63276029199999995</v>
      </c>
      <c r="F67">
        <v>0.43974920299999998</v>
      </c>
      <c r="G67">
        <v>0.92109488299999998</v>
      </c>
      <c r="H67">
        <v>0.93696660799999998</v>
      </c>
      <c r="I67">
        <v>0.88111300299999995</v>
      </c>
      <c r="J67">
        <v>0.91710568199999998</v>
      </c>
      <c r="K67">
        <v>0.91474839699999999</v>
      </c>
      <c r="L67">
        <v>0.91844545399999999</v>
      </c>
      <c r="M67">
        <v>0.88206702000000003</v>
      </c>
      <c r="N67">
        <v>0.88407591500000005</v>
      </c>
      <c r="P67">
        <v>0.88594837800000004</v>
      </c>
      <c r="Q67">
        <v>0.86374736500000004</v>
      </c>
      <c r="R67">
        <v>0.91194109400000001</v>
      </c>
      <c r="S67">
        <v>0.87680871000000005</v>
      </c>
      <c r="T67">
        <v>0.90157377000000005</v>
      </c>
      <c r="U67">
        <v>0.77138734600000003</v>
      </c>
      <c r="V67">
        <v>0.98606739200000004</v>
      </c>
      <c r="W67">
        <v>0.76805475400000001</v>
      </c>
      <c r="X67">
        <v>0.89901674799999998</v>
      </c>
    </row>
    <row r="68" spans="1:24" x14ac:dyDescent="0.25">
      <c r="A68">
        <v>0.76744540500000002</v>
      </c>
      <c r="C68">
        <v>0.83165286699999996</v>
      </c>
      <c r="D68">
        <v>0.89448636299999995</v>
      </c>
      <c r="E68">
        <v>0.85730519500000002</v>
      </c>
      <c r="F68">
        <v>0.86766927400000005</v>
      </c>
      <c r="G68">
        <v>0.88062003</v>
      </c>
      <c r="H68">
        <v>0.88909162200000003</v>
      </c>
      <c r="I68">
        <v>0.85540349999999998</v>
      </c>
      <c r="J68">
        <v>0.87337703099999997</v>
      </c>
      <c r="K68">
        <v>0.86983635999999998</v>
      </c>
      <c r="L68">
        <v>0.91680663900000003</v>
      </c>
      <c r="M68">
        <v>0.88764333600000001</v>
      </c>
      <c r="N68">
        <v>0.85486827499999996</v>
      </c>
      <c r="P68">
        <v>0.84783121299999997</v>
      </c>
      <c r="Q68">
        <v>0.84548515499999999</v>
      </c>
      <c r="R68">
        <v>0.95196455099999999</v>
      </c>
      <c r="S68">
        <v>0.87138497199999998</v>
      </c>
      <c r="T68">
        <v>0.89245257099999997</v>
      </c>
      <c r="U68">
        <v>0.85508636299999996</v>
      </c>
      <c r="V68">
        <v>0.98833957900000002</v>
      </c>
      <c r="W68">
        <v>0.77438527800000001</v>
      </c>
      <c r="X68">
        <v>0.87679425899999996</v>
      </c>
    </row>
    <row r="69" spans="1:24" x14ac:dyDescent="0.25">
      <c r="A69">
        <v>0.75392115999999998</v>
      </c>
      <c r="C69">
        <v>0.84598855299999998</v>
      </c>
      <c r="D69">
        <v>0.75668597999999998</v>
      </c>
      <c r="E69">
        <v>0.56356854700000003</v>
      </c>
      <c r="F69">
        <v>0.83683994699999997</v>
      </c>
      <c r="G69">
        <v>0.89695043799999996</v>
      </c>
      <c r="H69">
        <v>0.90367029899999995</v>
      </c>
      <c r="I69">
        <v>0.861840983</v>
      </c>
      <c r="J69">
        <v>0.91691034699999996</v>
      </c>
      <c r="K69">
        <v>0.86328400299999997</v>
      </c>
      <c r="L69">
        <v>0.91389565299999997</v>
      </c>
      <c r="M69">
        <v>0.83212161799999995</v>
      </c>
      <c r="N69">
        <v>0.67495961299999996</v>
      </c>
      <c r="P69">
        <v>0.95496397099999997</v>
      </c>
      <c r="Q69">
        <v>0.79649859499999998</v>
      </c>
      <c r="R69">
        <v>0.922405531</v>
      </c>
      <c r="S69">
        <v>0.82304618699999998</v>
      </c>
      <c r="T69">
        <v>0.89229692800000004</v>
      </c>
      <c r="U69">
        <v>0.35350113599999999</v>
      </c>
      <c r="V69">
        <v>0.93498801399999998</v>
      </c>
      <c r="W69">
        <v>0.81097564200000005</v>
      </c>
      <c r="X69">
        <v>0.91928095399999998</v>
      </c>
    </row>
    <row r="70" spans="1:24" x14ac:dyDescent="0.25">
      <c r="A70">
        <v>0.74576778300000002</v>
      </c>
      <c r="C70">
        <v>0.84265766900000005</v>
      </c>
      <c r="D70">
        <v>0.86493165500000002</v>
      </c>
      <c r="E70">
        <v>0.69358027799999999</v>
      </c>
      <c r="F70">
        <v>0.84150540399999996</v>
      </c>
      <c r="G70">
        <v>0.909407666</v>
      </c>
      <c r="H70">
        <v>0.89270221100000002</v>
      </c>
      <c r="I70">
        <v>0.86702660099999995</v>
      </c>
      <c r="J70">
        <v>0.92573622</v>
      </c>
      <c r="K70">
        <v>0.88972553399999998</v>
      </c>
      <c r="L70">
        <v>0.91400734699999997</v>
      </c>
      <c r="M70">
        <v>0.85551315100000003</v>
      </c>
      <c r="N70">
        <v>0.90033791600000002</v>
      </c>
      <c r="P70">
        <v>0.85162470099999998</v>
      </c>
      <c r="Q70">
        <v>0.78033678699999998</v>
      </c>
      <c r="R70">
        <v>0.91536634299999997</v>
      </c>
      <c r="S70">
        <v>0.834292429</v>
      </c>
      <c r="T70">
        <v>0.86559352899999997</v>
      </c>
      <c r="U70">
        <v>0.86511611499999996</v>
      </c>
      <c r="V70">
        <v>0.96118325599999999</v>
      </c>
      <c r="W70">
        <v>0.76391314799999999</v>
      </c>
      <c r="X70">
        <v>0.83761826900000003</v>
      </c>
    </row>
    <row r="71" spans="1:24" x14ac:dyDescent="0.25">
      <c r="A71">
        <v>0.60783811399999998</v>
      </c>
      <c r="C71">
        <v>0.84776847700000002</v>
      </c>
      <c r="D71">
        <v>0.90080125799999999</v>
      </c>
      <c r="E71">
        <v>0.71202718799999998</v>
      </c>
      <c r="F71">
        <v>0.80069882400000003</v>
      </c>
      <c r="G71">
        <v>0.91304812499999999</v>
      </c>
      <c r="H71">
        <v>0.95521999499999999</v>
      </c>
      <c r="I71">
        <v>0.88248326300000002</v>
      </c>
      <c r="J71">
        <v>0.82510324400000001</v>
      </c>
      <c r="K71">
        <v>0.91963706700000003</v>
      </c>
      <c r="L71">
        <v>0.91315725699999994</v>
      </c>
      <c r="M71">
        <v>0.90015835200000005</v>
      </c>
      <c r="N71">
        <v>0.892265168</v>
      </c>
      <c r="P71">
        <v>0.90220598200000002</v>
      </c>
      <c r="Q71">
        <v>0.82193647000000003</v>
      </c>
      <c r="R71">
        <v>0.953203621</v>
      </c>
      <c r="S71">
        <v>0.87484331100000001</v>
      </c>
      <c r="T71">
        <v>0.92882510299999999</v>
      </c>
      <c r="U71">
        <v>0.78716173499999997</v>
      </c>
      <c r="V71">
        <v>0.94840473000000003</v>
      </c>
      <c r="W71">
        <v>0.77803250999999995</v>
      </c>
      <c r="X71">
        <v>0.90318198100000002</v>
      </c>
    </row>
    <row r="72" spans="1:24" x14ac:dyDescent="0.25">
      <c r="A72">
        <v>0.67155453200000004</v>
      </c>
      <c r="C72">
        <v>0.882632211</v>
      </c>
      <c r="D72">
        <v>0.80376713</v>
      </c>
      <c r="E72">
        <v>0.71339314399999998</v>
      </c>
      <c r="F72">
        <v>0.80562277800000004</v>
      </c>
      <c r="G72">
        <v>0.88994187199999997</v>
      </c>
      <c r="H72">
        <v>0.936139728</v>
      </c>
      <c r="I72">
        <v>0.86189221599999999</v>
      </c>
      <c r="J72">
        <v>0.900605553</v>
      </c>
      <c r="K72">
        <v>0.85435680999999997</v>
      </c>
      <c r="L72">
        <v>0.94736275700000006</v>
      </c>
      <c r="M72">
        <v>0.88860990500000003</v>
      </c>
      <c r="N72">
        <v>0.89117052900000004</v>
      </c>
      <c r="P72">
        <v>0.86247174800000004</v>
      </c>
      <c r="Q72">
        <v>0.56536027899999997</v>
      </c>
      <c r="R72">
        <v>0.84903867</v>
      </c>
      <c r="S72">
        <v>0.78597423399999999</v>
      </c>
      <c r="T72">
        <v>0.84815904900000005</v>
      </c>
      <c r="U72">
        <v>0.79633887699999995</v>
      </c>
      <c r="V72">
        <v>0.97756879500000005</v>
      </c>
      <c r="W72">
        <v>0.72250673600000004</v>
      </c>
      <c r="X72">
        <v>0.911995852</v>
      </c>
    </row>
    <row r="73" spans="1:24" x14ac:dyDescent="0.25">
      <c r="A73">
        <v>0.65005929600000001</v>
      </c>
      <c r="C73">
        <v>0.82282893899999998</v>
      </c>
      <c r="D73">
        <v>0.81163313999999998</v>
      </c>
      <c r="E73">
        <v>0.498784175</v>
      </c>
      <c r="F73">
        <v>0.54920875700000005</v>
      </c>
      <c r="G73">
        <v>0.92522919999999997</v>
      </c>
      <c r="H73">
        <v>0.92844613300000001</v>
      </c>
      <c r="I73">
        <v>0.87855535600000001</v>
      </c>
      <c r="J73">
        <v>0.931615839</v>
      </c>
      <c r="K73">
        <v>0.88885939400000002</v>
      </c>
      <c r="L73">
        <v>0.93797513499999996</v>
      </c>
      <c r="M73">
        <v>0.82366272299999999</v>
      </c>
      <c r="N73">
        <v>0.89045113300000001</v>
      </c>
      <c r="P73">
        <v>0.83539602000000002</v>
      </c>
      <c r="Q73">
        <v>0.84781355599999997</v>
      </c>
      <c r="R73">
        <v>0.89478220399999997</v>
      </c>
      <c r="S73">
        <v>0.84376132100000001</v>
      </c>
      <c r="T73">
        <v>0.83134471700000001</v>
      </c>
      <c r="U73">
        <v>0.96734601499999995</v>
      </c>
      <c r="V73">
        <v>1.021000339</v>
      </c>
      <c r="W73">
        <v>0.79855763000000002</v>
      </c>
      <c r="X73">
        <v>0.82036081199999999</v>
      </c>
    </row>
    <row r="74" spans="1:24" x14ac:dyDescent="0.25">
      <c r="A74">
        <v>0.50013764500000002</v>
      </c>
      <c r="C74">
        <v>0.84846268499999999</v>
      </c>
      <c r="D74">
        <v>0.84687105100000004</v>
      </c>
      <c r="E74">
        <v>0.59305011600000002</v>
      </c>
      <c r="F74">
        <v>0.65172027499999996</v>
      </c>
      <c r="G74">
        <v>0.89074876000000003</v>
      </c>
      <c r="H74">
        <v>0.947309132</v>
      </c>
      <c r="I74">
        <v>0.85592194300000002</v>
      </c>
      <c r="J74">
        <v>0.907536071</v>
      </c>
      <c r="K74">
        <v>0.85487896100000005</v>
      </c>
      <c r="L74">
        <v>0.95878355400000004</v>
      </c>
      <c r="M74">
        <v>0.84202589500000002</v>
      </c>
      <c r="N74">
        <v>0.85542232500000004</v>
      </c>
      <c r="P74">
        <v>0.96357833000000004</v>
      </c>
      <c r="Q74">
        <v>0.81587068799999996</v>
      </c>
      <c r="R74">
        <v>0.91076204000000005</v>
      </c>
      <c r="S74">
        <v>0.80428705499999997</v>
      </c>
      <c r="T74">
        <v>0.61526243599999997</v>
      </c>
      <c r="U74">
        <v>0.57657578700000001</v>
      </c>
      <c r="V74">
        <v>0.92883709699999994</v>
      </c>
      <c r="W74">
        <v>0.74193862700000002</v>
      </c>
      <c r="X74">
        <v>0.92185062200000001</v>
      </c>
    </row>
    <row r="75" spans="1:24" x14ac:dyDescent="0.25">
      <c r="A75">
        <v>0.76551664799999997</v>
      </c>
      <c r="C75">
        <v>0.89110234399999999</v>
      </c>
      <c r="D75">
        <v>0.88198079900000004</v>
      </c>
      <c r="E75">
        <v>0.64212474100000005</v>
      </c>
      <c r="F75">
        <v>0.52184956599999999</v>
      </c>
      <c r="G75">
        <v>0.94047255399999996</v>
      </c>
      <c r="H75">
        <v>0.929872896</v>
      </c>
      <c r="I75">
        <v>0.85818586100000005</v>
      </c>
      <c r="J75">
        <v>0.92809354600000005</v>
      </c>
      <c r="K75">
        <v>0.88438878099999996</v>
      </c>
      <c r="L75">
        <v>0.91650119399999996</v>
      </c>
      <c r="M75">
        <v>0.87690537400000002</v>
      </c>
      <c r="N75">
        <v>0.80648730599999996</v>
      </c>
      <c r="P75">
        <v>0.83631664299999997</v>
      </c>
      <c r="Q75">
        <v>0.87656164800000003</v>
      </c>
      <c r="R75">
        <v>0.92114611899999999</v>
      </c>
      <c r="S75">
        <v>0.86651202900000002</v>
      </c>
      <c r="T75">
        <v>0.78198503200000002</v>
      </c>
      <c r="U75">
        <v>0.84606286799999997</v>
      </c>
      <c r="V75">
        <v>0.932501527</v>
      </c>
      <c r="W75">
        <v>0.88617592000000001</v>
      </c>
      <c r="X75">
        <v>0.89253365299999998</v>
      </c>
    </row>
    <row r="76" spans="1:24" x14ac:dyDescent="0.25">
      <c r="A76">
        <v>0.50933532199999998</v>
      </c>
      <c r="C76">
        <v>0.77180618499999998</v>
      </c>
      <c r="D76">
        <v>0.91713366600000001</v>
      </c>
      <c r="E76">
        <v>0.64499960599999995</v>
      </c>
      <c r="F76">
        <v>0.79388224600000001</v>
      </c>
      <c r="G76">
        <v>0.92642148499999999</v>
      </c>
      <c r="H76">
        <v>0.92206141699999999</v>
      </c>
      <c r="I76">
        <v>0.86281773100000003</v>
      </c>
      <c r="J76">
        <v>0.90947825500000001</v>
      </c>
      <c r="K76">
        <v>0.86271508200000002</v>
      </c>
      <c r="L76">
        <v>0.94658459699999997</v>
      </c>
      <c r="M76">
        <v>0.87672473100000003</v>
      </c>
      <c r="N76">
        <v>0.82624320799999995</v>
      </c>
      <c r="P76">
        <v>0.87811572299999996</v>
      </c>
      <c r="Q76">
        <v>0.75610201399999999</v>
      </c>
      <c r="R76">
        <v>0.90360557900000005</v>
      </c>
      <c r="S76">
        <v>0.83477494600000002</v>
      </c>
      <c r="T76">
        <v>0.91864058800000004</v>
      </c>
      <c r="U76">
        <v>0.77306073200000003</v>
      </c>
      <c r="V76">
        <v>1.011086315</v>
      </c>
      <c r="W76">
        <v>0.77908446899999995</v>
      </c>
      <c r="X76">
        <v>0.90165596599999998</v>
      </c>
    </row>
    <row r="77" spans="1:24" x14ac:dyDescent="0.25">
      <c r="A77">
        <v>0.60585535599999996</v>
      </c>
      <c r="C77">
        <v>0.59293542899999996</v>
      </c>
      <c r="D77">
        <v>0.79795119599999997</v>
      </c>
      <c r="E77">
        <v>0.69505777899999999</v>
      </c>
      <c r="F77">
        <v>0.59237374600000003</v>
      </c>
      <c r="G77">
        <v>0.90172087999999995</v>
      </c>
      <c r="H77">
        <v>0.92282058300000003</v>
      </c>
      <c r="I77">
        <v>0.87593104499999996</v>
      </c>
      <c r="J77">
        <v>0.89502870000000001</v>
      </c>
      <c r="K77">
        <v>0.89864386200000002</v>
      </c>
      <c r="L77">
        <v>0.95017596900000001</v>
      </c>
      <c r="M77">
        <v>0.87127443199999999</v>
      </c>
      <c r="N77">
        <v>0.603563772</v>
      </c>
      <c r="P77">
        <v>0.90716196800000004</v>
      </c>
      <c r="Q77">
        <v>0.82672869699999996</v>
      </c>
      <c r="R77">
        <v>0.858195928</v>
      </c>
      <c r="S77">
        <v>0.85177635100000004</v>
      </c>
      <c r="T77">
        <v>0.91150753100000004</v>
      </c>
      <c r="U77">
        <v>0.80951150599999999</v>
      </c>
      <c r="V77">
        <v>0.97512078199999996</v>
      </c>
      <c r="W77">
        <v>0.754128036</v>
      </c>
      <c r="X77">
        <v>0.90983050300000001</v>
      </c>
    </row>
    <row r="78" spans="1:24" x14ac:dyDescent="0.25">
      <c r="A78">
        <v>0.66817703500000003</v>
      </c>
      <c r="C78">
        <v>0.88030286400000002</v>
      </c>
      <c r="D78">
        <v>0.88952458499999998</v>
      </c>
      <c r="E78">
        <v>0.56518938900000004</v>
      </c>
      <c r="F78">
        <v>0.64428390499999999</v>
      </c>
      <c r="G78">
        <v>0.89699572400000005</v>
      </c>
      <c r="H78">
        <v>0.91538414099999998</v>
      </c>
      <c r="I78">
        <v>0.88213517500000005</v>
      </c>
      <c r="J78">
        <v>0.91591023000000005</v>
      </c>
      <c r="K78">
        <v>0.87509837800000001</v>
      </c>
      <c r="L78">
        <v>0.93690502499999995</v>
      </c>
      <c r="M78">
        <v>0.69041840499999996</v>
      </c>
      <c r="N78">
        <v>0.94621245499999995</v>
      </c>
      <c r="P78">
        <v>0.92587369399999997</v>
      </c>
      <c r="Q78">
        <v>0.84967164500000003</v>
      </c>
      <c r="R78">
        <v>0.857288512</v>
      </c>
      <c r="S78">
        <v>0.82030334699999996</v>
      </c>
      <c r="T78">
        <v>0.85369525000000002</v>
      </c>
      <c r="U78">
        <v>0.92675259099999996</v>
      </c>
      <c r="V78">
        <v>0.89847585500000005</v>
      </c>
      <c r="W78">
        <v>0.68782565299999998</v>
      </c>
      <c r="X78">
        <v>0.82765821699999997</v>
      </c>
    </row>
    <row r="79" spans="1:24" x14ac:dyDescent="0.25">
      <c r="A79">
        <v>0.686067337</v>
      </c>
      <c r="C79">
        <v>0.74853516200000003</v>
      </c>
      <c r="D79">
        <v>0.908119228</v>
      </c>
      <c r="E79">
        <v>0.80361844500000001</v>
      </c>
      <c r="F79">
        <v>0.87447407799999999</v>
      </c>
      <c r="G79">
        <v>0.88796213300000004</v>
      </c>
      <c r="H79">
        <v>0.92683599999999999</v>
      </c>
      <c r="I79">
        <v>0.89207599900000001</v>
      </c>
      <c r="J79">
        <v>0.93161249000000002</v>
      </c>
      <c r="K79">
        <v>0.86082976600000005</v>
      </c>
      <c r="L79">
        <v>0.95484514200000004</v>
      </c>
      <c r="M79">
        <v>0.86788659700000004</v>
      </c>
      <c r="N79">
        <v>0.89567434199999996</v>
      </c>
      <c r="P79">
        <v>0.93633198299999998</v>
      </c>
      <c r="Q79">
        <v>0.83866322299999996</v>
      </c>
      <c r="R79">
        <v>0.89880846800000003</v>
      </c>
      <c r="S79">
        <v>0.84996844699999996</v>
      </c>
      <c r="T79">
        <v>0.89023709399999995</v>
      </c>
      <c r="U79">
        <v>0.37347796999999999</v>
      </c>
      <c r="V79">
        <v>0.89100601800000001</v>
      </c>
      <c r="W79">
        <v>0.53837197999999997</v>
      </c>
      <c r="X79">
        <v>0.89528983299999998</v>
      </c>
    </row>
    <row r="80" spans="1:24" x14ac:dyDescent="0.25">
      <c r="A80">
        <v>0.61456421699999997</v>
      </c>
      <c r="C80">
        <v>0.798003464</v>
      </c>
      <c r="D80">
        <v>0.872342426</v>
      </c>
      <c r="E80">
        <v>0.54299795399999995</v>
      </c>
      <c r="F80">
        <v>0.79908768100000005</v>
      </c>
      <c r="G80">
        <v>0.90870902600000003</v>
      </c>
      <c r="H80">
        <v>0.91352696600000005</v>
      </c>
      <c r="I80">
        <v>0.84460522699999996</v>
      </c>
      <c r="J80">
        <v>0.90372930299999998</v>
      </c>
      <c r="K80">
        <v>0.83469022699999995</v>
      </c>
      <c r="L80">
        <v>0.93534196800000002</v>
      </c>
      <c r="M80">
        <v>0.80872951299999996</v>
      </c>
      <c r="N80">
        <v>0.96205091799999998</v>
      </c>
      <c r="P80">
        <v>0.89929167899999995</v>
      </c>
      <c r="Q80">
        <v>0.80462120599999998</v>
      </c>
      <c r="R80">
        <v>0.94805125000000001</v>
      </c>
      <c r="S80">
        <v>0.87956552200000004</v>
      </c>
      <c r="T80">
        <v>0.93050310300000005</v>
      </c>
      <c r="U80">
        <v>0.42262380799999999</v>
      </c>
      <c r="V80">
        <v>0.92273129300000001</v>
      </c>
      <c r="W80">
        <v>0.77372575899999996</v>
      </c>
      <c r="X80">
        <v>0.90359751200000005</v>
      </c>
    </row>
    <row r="81" spans="1:24" x14ac:dyDescent="0.25">
      <c r="A81">
        <v>0.59219443199999999</v>
      </c>
      <c r="C81">
        <v>0.90133246899999997</v>
      </c>
      <c r="D81">
        <v>0.86745190599999999</v>
      </c>
      <c r="E81">
        <v>0.58109418800000001</v>
      </c>
      <c r="F81">
        <v>0.68379093599999996</v>
      </c>
      <c r="G81">
        <v>0.91243652200000003</v>
      </c>
      <c r="H81">
        <v>0.91883045500000005</v>
      </c>
      <c r="I81">
        <v>0.85550527099999996</v>
      </c>
      <c r="J81">
        <v>0.90751368899999996</v>
      </c>
      <c r="K81">
        <v>0.87219973500000003</v>
      </c>
      <c r="L81">
        <v>0.94137487600000003</v>
      </c>
      <c r="M81">
        <v>0.84303711000000003</v>
      </c>
      <c r="N81">
        <v>0.84018785900000004</v>
      </c>
      <c r="P81">
        <v>0.93986323500000002</v>
      </c>
      <c r="Q81">
        <v>0.88453662799999999</v>
      </c>
      <c r="R81">
        <v>0.83251584499999998</v>
      </c>
      <c r="S81">
        <v>0.839842859</v>
      </c>
      <c r="T81">
        <v>0.91164859200000004</v>
      </c>
      <c r="U81">
        <v>0.97020633899999997</v>
      </c>
      <c r="V81">
        <v>0.98359740299999998</v>
      </c>
      <c r="W81">
        <v>0.81441674500000005</v>
      </c>
      <c r="X81">
        <v>0.88784655599999995</v>
      </c>
    </row>
    <row r="82" spans="1:24" x14ac:dyDescent="0.25">
      <c r="A82">
        <v>0.64225163900000004</v>
      </c>
      <c r="C82">
        <v>0.87877261600000001</v>
      </c>
      <c r="D82">
        <v>0.89446715200000004</v>
      </c>
      <c r="E82">
        <v>0.75330496599999996</v>
      </c>
      <c r="F82">
        <v>0.68569216499999996</v>
      </c>
      <c r="G82">
        <v>0.91661601699999995</v>
      </c>
      <c r="H82">
        <v>0.89213197200000005</v>
      </c>
      <c r="I82">
        <v>0.82434113899999995</v>
      </c>
      <c r="J82">
        <v>0.87959943600000001</v>
      </c>
      <c r="K82">
        <v>0.84293780100000004</v>
      </c>
      <c r="L82">
        <v>0.93735759900000004</v>
      </c>
      <c r="M82">
        <v>0.84587791300000004</v>
      </c>
      <c r="N82">
        <v>0.91715571200000001</v>
      </c>
      <c r="P82">
        <v>0.94548146200000005</v>
      </c>
      <c r="Q82">
        <v>0.83459488800000003</v>
      </c>
      <c r="R82">
        <v>0.81674307899999998</v>
      </c>
      <c r="S82">
        <v>0.85941562299999996</v>
      </c>
      <c r="T82">
        <v>0.81356718699999997</v>
      </c>
      <c r="U82">
        <v>0.84733171399999996</v>
      </c>
      <c r="V82">
        <v>0.97496750300000001</v>
      </c>
      <c r="W82">
        <v>0.80572199600000005</v>
      </c>
      <c r="X82">
        <v>0.90714501800000003</v>
      </c>
    </row>
    <row r="83" spans="1:24" x14ac:dyDescent="0.25">
      <c r="A83">
        <v>0.76958695200000005</v>
      </c>
      <c r="C83">
        <v>0.78196262100000002</v>
      </c>
      <c r="D83">
        <v>0.88528285799999995</v>
      </c>
      <c r="E83">
        <v>0.51041862299999996</v>
      </c>
      <c r="F83">
        <v>0.61575518100000004</v>
      </c>
      <c r="G83">
        <v>0.85306000599999998</v>
      </c>
      <c r="H83">
        <v>0.90399745099999995</v>
      </c>
      <c r="I83">
        <v>0.89113369200000003</v>
      </c>
      <c r="J83">
        <v>0.95737325399999995</v>
      </c>
      <c r="K83">
        <v>0.87158156099999995</v>
      </c>
      <c r="L83">
        <v>0.97986577200000002</v>
      </c>
      <c r="M83">
        <v>0.86063413899999996</v>
      </c>
      <c r="N83">
        <v>0.69543352899999999</v>
      </c>
      <c r="P83">
        <v>0.94531640400000005</v>
      </c>
      <c r="Q83">
        <v>0.737744493</v>
      </c>
      <c r="R83">
        <v>0.90842002399999999</v>
      </c>
      <c r="S83">
        <v>0.86176094700000005</v>
      </c>
      <c r="T83">
        <v>0.90209695400000001</v>
      </c>
      <c r="U83">
        <v>0.88353685100000001</v>
      </c>
      <c r="V83">
        <v>0.89950039500000001</v>
      </c>
      <c r="W83">
        <v>0.75367895299999998</v>
      </c>
      <c r="X83">
        <v>0.89277898</v>
      </c>
    </row>
    <row r="84" spans="1:24" x14ac:dyDescent="0.25">
      <c r="A84">
        <v>0.68736461400000004</v>
      </c>
      <c r="C84">
        <v>0.87175408899999995</v>
      </c>
      <c r="D84">
        <v>0.89796702299999998</v>
      </c>
      <c r="E84">
        <v>0.54541270100000006</v>
      </c>
      <c r="F84">
        <v>0.68492552900000003</v>
      </c>
      <c r="G84">
        <v>0.87987002599999997</v>
      </c>
      <c r="H84">
        <v>0.92517051800000005</v>
      </c>
      <c r="I84">
        <v>0.87579659200000004</v>
      </c>
      <c r="J84">
        <v>0.88804381899999996</v>
      </c>
      <c r="K84">
        <v>0.83710540700000002</v>
      </c>
      <c r="L84">
        <v>0.97058823500000002</v>
      </c>
      <c r="M84">
        <v>0.87745152999999998</v>
      </c>
      <c r="N84">
        <v>0.93681652299999996</v>
      </c>
      <c r="P84">
        <v>0.85598066100000003</v>
      </c>
      <c r="Q84">
        <v>0.85369171899999996</v>
      </c>
      <c r="R84">
        <v>0.91373931900000005</v>
      </c>
      <c r="S84">
        <v>0.83311075000000001</v>
      </c>
      <c r="T84">
        <v>0.90617240899999996</v>
      </c>
      <c r="U84">
        <v>0.84276206799999998</v>
      </c>
      <c r="V84">
        <v>0.96760167500000005</v>
      </c>
      <c r="W84">
        <v>0.81039415699999995</v>
      </c>
      <c r="X84">
        <v>0.923578185</v>
      </c>
    </row>
    <row r="85" spans="1:24" x14ac:dyDescent="0.25">
      <c r="A85">
        <v>0.67892737400000003</v>
      </c>
      <c r="C85">
        <v>0.69825925700000002</v>
      </c>
      <c r="D85">
        <v>0.92325386399999998</v>
      </c>
      <c r="E85">
        <v>0.79330947699999999</v>
      </c>
      <c r="F85">
        <v>0.85895544000000001</v>
      </c>
      <c r="G85">
        <v>0.91820301699999995</v>
      </c>
      <c r="H85">
        <v>0.92438199700000001</v>
      </c>
      <c r="I85">
        <v>0.88311165000000003</v>
      </c>
      <c r="J85">
        <v>0.93831588600000004</v>
      </c>
      <c r="K85">
        <v>0.88046158900000004</v>
      </c>
      <c r="L85">
        <v>0.93112976999999997</v>
      </c>
      <c r="M85">
        <v>0.78144407199999999</v>
      </c>
      <c r="N85">
        <v>0.93723861600000002</v>
      </c>
      <c r="P85">
        <v>0.81361617600000002</v>
      </c>
      <c r="Q85">
        <v>0.89711729699999998</v>
      </c>
      <c r="R85">
        <v>0.93893504299999997</v>
      </c>
      <c r="S85">
        <v>0.81253540199999996</v>
      </c>
      <c r="T85">
        <v>0.90148457599999998</v>
      </c>
      <c r="U85">
        <v>0.82865694000000001</v>
      </c>
      <c r="V85">
        <v>0.90225635500000001</v>
      </c>
      <c r="W85">
        <v>0.69693738299999997</v>
      </c>
      <c r="X85">
        <v>0.82037401399999998</v>
      </c>
    </row>
    <row r="86" spans="1:24" x14ac:dyDescent="0.25">
      <c r="A86">
        <v>0.67487166700000001</v>
      </c>
      <c r="C86">
        <v>0.79748200300000005</v>
      </c>
      <c r="D86">
        <v>0.91046756900000003</v>
      </c>
      <c r="E86">
        <v>0.63345772499999997</v>
      </c>
      <c r="F86">
        <v>0.71514343999999996</v>
      </c>
      <c r="G86">
        <v>0.91608750699999997</v>
      </c>
      <c r="H86">
        <v>0.91454646299999998</v>
      </c>
      <c r="I86">
        <v>0.86666361000000003</v>
      </c>
      <c r="J86">
        <v>0.91736226399999998</v>
      </c>
      <c r="K86">
        <v>0.72668193000000003</v>
      </c>
      <c r="L86">
        <v>0.92413226999999998</v>
      </c>
      <c r="M86">
        <v>0.82529598500000001</v>
      </c>
      <c r="N86">
        <v>0.87224689300000002</v>
      </c>
      <c r="P86">
        <v>0.93233160299999995</v>
      </c>
      <c r="Q86">
        <v>0.81993442299999997</v>
      </c>
      <c r="R86">
        <v>0.84960341100000003</v>
      </c>
      <c r="S86">
        <v>0.84876036700000002</v>
      </c>
      <c r="T86">
        <v>0.90466903099999996</v>
      </c>
      <c r="U86">
        <v>0.97395058800000001</v>
      </c>
      <c r="V86">
        <v>0.951202667</v>
      </c>
      <c r="W86">
        <v>0.71880919300000001</v>
      </c>
      <c r="X86">
        <v>0.78680629800000002</v>
      </c>
    </row>
    <row r="87" spans="1:24" x14ac:dyDescent="0.25">
      <c r="A87">
        <v>0.68443004100000004</v>
      </c>
      <c r="C87">
        <v>0.841794131</v>
      </c>
      <c r="D87">
        <v>0.89567994900000003</v>
      </c>
      <c r="E87">
        <v>0.62471638600000001</v>
      </c>
      <c r="F87">
        <v>0.79801306500000002</v>
      </c>
      <c r="G87">
        <v>0.93187304400000004</v>
      </c>
      <c r="H87">
        <v>0.91573586500000004</v>
      </c>
      <c r="I87">
        <v>0.870345963</v>
      </c>
      <c r="J87">
        <v>0.94477577599999996</v>
      </c>
      <c r="K87">
        <v>0.87582272299999997</v>
      </c>
      <c r="L87">
        <v>0.949600424</v>
      </c>
      <c r="M87">
        <v>0.89601554900000002</v>
      </c>
      <c r="N87">
        <v>0.89428458700000002</v>
      </c>
      <c r="P87">
        <v>0.84545884800000004</v>
      </c>
      <c r="Q87">
        <v>0.80632206500000003</v>
      </c>
      <c r="R87">
        <v>0.88403208200000005</v>
      </c>
      <c r="S87">
        <v>0.80408987099999996</v>
      </c>
      <c r="T87">
        <v>0.88859193999999997</v>
      </c>
      <c r="U87">
        <v>0.95986533500000004</v>
      </c>
      <c r="V87">
        <v>0.99114422000000002</v>
      </c>
      <c r="W87">
        <v>0.73699942699999998</v>
      </c>
      <c r="X87">
        <v>0.87461161200000004</v>
      </c>
    </row>
    <row r="88" spans="1:24" x14ac:dyDescent="0.25">
      <c r="A88">
        <v>0.70996739600000003</v>
      </c>
      <c r="C88">
        <v>0.70453169599999999</v>
      </c>
      <c r="D88">
        <v>0.92251737099999997</v>
      </c>
      <c r="E88">
        <v>0.57746330800000001</v>
      </c>
      <c r="F88">
        <v>0.82547457999999996</v>
      </c>
      <c r="G88">
        <v>0.94528658200000004</v>
      </c>
      <c r="H88">
        <v>0.93758511700000002</v>
      </c>
      <c r="I88">
        <v>0.91763404699999995</v>
      </c>
      <c r="J88">
        <v>0.94264910700000004</v>
      </c>
      <c r="K88">
        <v>0.83726620399999996</v>
      </c>
      <c r="L88">
        <v>0.93148019100000001</v>
      </c>
      <c r="M88">
        <v>0.741649326</v>
      </c>
      <c r="N88">
        <v>0.87798969599999999</v>
      </c>
      <c r="P88">
        <v>0.91397412200000006</v>
      </c>
      <c r="Q88">
        <v>0.84062293700000001</v>
      </c>
      <c r="R88">
        <v>0.90770634699999997</v>
      </c>
      <c r="S88">
        <v>0.82462359900000004</v>
      </c>
      <c r="T88">
        <v>0.91748249000000004</v>
      </c>
      <c r="U88">
        <v>0.90157909999999997</v>
      </c>
      <c r="V88">
        <v>0.98393462700000001</v>
      </c>
      <c r="W88">
        <v>0.64404563699999995</v>
      </c>
      <c r="X88">
        <v>0.84850450799999999</v>
      </c>
    </row>
    <row r="89" spans="1:24" x14ac:dyDescent="0.25">
      <c r="A89">
        <v>0.49456298599999998</v>
      </c>
      <c r="C89">
        <v>0.77783190599999996</v>
      </c>
      <c r="D89">
        <v>0.90893002499999997</v>
      </c>
      <c r="E89">
        <v>0.61891613400000001</v>
      </c>
      <c r="F89">
        <v>0.489098967</v>
      </c>
      <c r="G89">
        <v>0.94292834299999995</v>
      </c>
      <c r="H89">
        <v>0.880518578</v>
      </c>
      <c r="I89">
        <v>0.82311282299999999</v>
      </c>
      <c r="J89">
        <v>0.95084589100000005</v>
      </c>
      <c r="K89">
        <v>0.74354450000000005</v>
      </c>
      <c r="L89">
        <v>0.92599284800000004</v>
      </c>
      <c r="M89">
        <v>0.74302974300000002</v>
      </c>
      <c r="N89">
        <v>0.89834392900000004</v>
      </c>
      <c r="P89">
        <v>0.94104211900000001</v>
      </c>
      <c r="Q89">
        <v>0.84154922200000004</v>
      </c>
      <c r="R89">
        <v>0.90410167600000002</v>
      </c>
      <c r="S89">
        <v>0.87259361599999996</v>
      </c>
      <c r="T89">
        <v>0.86119442700000004</v>
      </c>
      <c r="U89">
        <v>0.91057600500000002</v>
      </c>
      <c r="V89">
        <v>0.98907166700000004</v>
      </c>
      <c r="W89">
        <v>0.70598277600000003</v>
      </c>
      <c r="X89">
        <v>0.90559951299999997</v>
      </c>
    </row>
    <row r="90" spans="1:24" x14ac:dyDescent="0.25">
      <c r="A90">
        <v>0.67376322399999999</v>
      </c>
      <c r="C90">
        <v>0.82521225499999995</v>
      </c>
      <c r="D90">
        <v>0.89299389299999998</v>
      </c>
      <c r="E90">
        <v>0.593926328</v>
      </c>
      <c r="F90">
        <v>0.76450410300000005</v>
      </c>
      <c r="G90">
        <v>0.90119377099999998</v>
      </c>
      <c r="H90">
        <v>0.92761979999999999</v>
      </c>
      <c r="I90">
        <v>0.72396384899999999</v>
      </c>
      <c r="J90">
        <v>0.93660622599999999</v>
      </c>
      <c r="K90">
        <v>0.82698912000000002</v>
      </c>
      <c r="L90">
        <v>0.959225094</v>
      </c>
      <c r="M90">
        <v>0.84488607999999998</v>
      </c>
      <c r="N90">
        <v>0.91512744599999996</v>
      </c>
      <c r="P90">
        <v>0.882256237</v>
      </c>
      <c r="Q90">
        <v>0.86337115399999997</v>
      </c>
      <c r="R90">
        <v>0.76055506699999997</v>
      </c>
      <c r="S90">
        <v>0.80078936899999997</v>
      </c>
      <c r="T90">
        <v>0.89352117900000005</v>
      </c>
      <c r="U90">
        <v>0.867511637</v>
      </c>
      <c r="V90">
        <v>0.96921164500000001</v>
      </c>
      <c r="W90">
        <v>0.69893264099999997</v>
      </c>
      <c r="X90">
        <v>0.81498979000000005</v>
      </c>
    </row>
    <row r="91" spans="1:24" x14ac:dyDescent="0.25">
      <c r="A91">
        <v>0.67298221199999997</v>
      </c>
      <c r="C91">
        <v>0.73009646299999997</v>
      </c>
      <c r="D91">
        <v>0.90568671899999997</v>
      </c>
      <c r="E91">
        <v>0.82781651199999995</v>
      </c>
      <c r="F91">
        <v>0.49730090500000002</v>
      </c>
      <c r="G91">
        <v>0.93596653900000004</v>
      </c>
      <c r="H91">
        <v>0.92952215800000004</v>
      </c>
      <c r="I91">
        <v>0.90030582800000003</v>
      </c>
      <c r="J91">
        <v>0.93526648499999998</v>
      </c>
      <c r="K91">
        <v>0.84456875799999998</v>
      </c>
      <c r="L91">
        <v>0.94841160800000002</v>
      </c>
      <c r="M91">
        <v>0.89405650699999994</v>
      </c>
      <c r="N91">
        <v>0.86990909999999999</v>
      </c>
      <c r="P91">
        <v>0.91051092</v>
      </c>
      <c r="Q91">
        <v>0.82733479700000001</v>
      </c>
      <c r="R91">
        <v>0.73465414799999995</v>
      </c>
      <c r="S91">
        <v>0.81664150499999999</v>
      </c>
      <c r="T91">
        <v>0.89720146599999995</v>
      </c>
      <c r="U91">
        <v>0.81333053399999999</v>
      </c>
      <c r="V91">
        <v>0.938265138</v>
      </c>
      <c r="W91">
        <v>0.76454681199999996</v>
      </c>
      <c r="X91">
        <v>0.92399147100000001</v>
      </c>
    </row>
    <row r="92" spans="1:24" x14ac:dyDescent="0.25">
      <c r="A92">
        <v>0.70189176900000005</v>
      </c>
      <c r="C92">
        <v>0.83846453600000004</v>
      </c>
      <c r="D92">
        <v>0.87487310600000001</v>
      </c>
      <c r="E92">
        <v>0.83842323500000004</v>
      </c>
      <c r="F92">
        <v>0.38376344800000001</v>
      </c>
      <c r="G92">
        <v>0.93105954400000002</v>
      </c>
      <c r="H92">
        <v>0.89668787299999997</v>
      </c>
      <c r="I92">
        <v>0.87190911400000004</v>
      </c>
      <c r="J92">
        <v>0.93757499</v>
      </c>
      <c r="K92">
        <v>0.79870733199999999</v>
      </c>
      <c r="L92">
        <v>0.95397465800000003</v>
      </c>
      <c r="M92">
        <v>0.68900911799999998</v>
      </c>
      <c r="N92">
        <v>0.91916869300000004</v>
      </c>
      <c r="P92">
        <v>0.91774288000000004</v>
      </c>
      <c r="Q92">
        <v>0.84813996300000005</v>
      </c>
      <c r="R92">
        <v>0.90273016900000003</v>
      </c>
      <c r="S92">
        <v>0.83171742199999998</v>
      </c>
      <c r="T92">
        <v>0.91458562300000001</v>
      </c>
      <c r="U92">
        <v>0.91942458299999996</v>
      </c>
      <c r="V92">
        <v>0.98678432900000002</v>
      </c>
      <c r="W92">
        <v>0.36232646899999998</v>
      </c>
      <c r="X92">
        <v>0.77756044400000002</v>
      </c>
    </row>
    <row r="93" spans="1:24" x14ac:dyDescent="0.25">
      <c r="A93">
        <v>0.66786109199999999</v>
      </c>
      <c r="C93">
        <v>0.851390604</v>
      </c>
      <c r="D93">
        <v>0.91057355200000001</v>
      </c>
      <c r="E93">
        <v>0.65849465900000004</v>
      </c>
      <c r="F93">
        <v>0.41886305099999999</v>
      </c>
      <c r="G93">
        <v>0.92942301100000002</v>
      </c>
      <c r="H93">
        <v>0.908035857</v>
      </c>
      <c r="I93">
        <v>0.89474633400000003</v>
      </c>
      <c r="J93">
        <v>0.95148298399999998</v>
      </c>
      <c r="K93">
        <v>0.85561319000000002</v>
      </c>
      <c r="L93">
        <v>0.94623020300000005</v>
      </c>
      <c r="M93">
        <v>0.90136591600000004</v>
      </c>
      <c r="N93">
        <v>0.913037769</v>
      </c>
      <c r="P93">
        <v>0.853299947</v>
      </c>
      <c r="Q93">
        <v>0.859425628</v>
      </c>
      <c r="R93">
        <v>0.85269920200000004</v>
      </c>
      <c r="S93">
        <v>0.83396870599999995</v>
      </c>
      <c r="T93">
        <v>0.79092747100000005</v>
      </c>
      <c r="U93">
        <v>0.87014330600000001</v>
      </c>
      <c r="V93">
        <v>0.982780659</v>
      </c>
      <c r="W93">
        <v>0.809848444</v>
      </c>
      <c r="X93">
        <v>0.84737945299999995</v>
      </c>
    </row>
    <row r="94" spans="1:24" x14ac:dyDescent="0.25">
      <c r="A94">
        <v>0.61087301900000002</v>
      </c>
      <c r="C94">
        <v>0.869461453</v>
      </c>
      <c r="D94">
        <v>0.55404186200000005</v>
      </c>
      <c r="E94">
        <v>0.66077776700000002</v>
      </c>
      <c r="F94">
        <v>0.59989061099999996</v>
      </c>
      <c r="G94">
        <v>0.91925208899999999</v>
      </c>
      <c r="H94">
        <v>0.91684916400000005</v>
      </c>
      <c r="I94">
        <v>0.89051526800000003</v>
      </c>
      <c r="J94">
        <v>0.95005829900000005</v>
      </c>
      <c r="K94">
        <v>0.784186775</v>
      </c>
      <c r="L94">
        <v>0.92112637399999997</v>
      </c>
      <c r="M94">
        <v>0.84957508199999998</v>
      </c>
      <c r="N94">
        <v>0.87710413399999998</v>
      </c>
      <c r="P94">
        <v>0.90683977900000001</v>
      </c>
      <c r="Q94">
        <v>0.795925573</v>
      </c>
      <c r="R94">
        <v>0.92551518700000002</v>
      </c>
      <c r="S94">
        <v>0.72931800400000002</v>
      </c>
      <c r="T94">
        <v>0.90621757800000002</v>
      </c>
      <c r="U94">
        <v>0.59335940300000001</v>
      </c>
      <c r="V94">
        <v>0.97734857600000002</v>
      </c>
      <c r="W94">
        <v>0.77206232399999997</v>
      </c>
      <c r="X94">
        <v>0.87747355199999999</v>
      </c>
    </row>
    <row r="95" spans="1:24" x14ac:dyDescent="0.25">
      <c r="A95">
        <v>0.65757999600000006</v>
      </c>
      <c r="C95">
        <v>0.64517955400000004</v>
      </c>
      <c r="D95">
        <v>0.93424001400000001</v>
      </c>
      <c r="E95">
        <v>0.70971658500000001</v>
      </c>
      <c r="F95">
        <v>0.86112640200000001</v>
      </c>
      <c r="G95">
        <v>0.92415393400000001</v>
      </c>
      <c r="H95">
        <v>0.90319671599999996</v>
      </c>
      <c r="I95">
        <v>0.93014088699999997</v>
      </c>
      <c r="J95">
        <v>0.90733454499999999</v>
      </c>
      <c r="K95">
        <v>0.85136358199999995</v>
      </c>
      <c r="L95">
        <v>0.91855118000000002</v>
      </c>
      <c r="M95">
        <v>0.84934183399999996</v>
      </c>
      <c r="N95">
        <v>0.90604291000000003</v>
      </c>
      <c r="P95">
        <v>0.90846885300000002</v>
      </c>
      <c r="Q95">
        <v>0.80402982199999995</v>
      </c>
      <c r="R95">
        <v>0.85642122399999998</v>
      </c>
      <c r="S95">
        <v>0.89521276299999997</v>
      </c>
      <c r="T95">
        <v>0.91833519399999997</v>
      </c>
      <c r="U95">
        <v>0.99800488499999995</v>
      </c>
      <c r="V95">
        <v>0.94922229700000005</v>
      </c>
      <c r="W95">
        <v>0.82721780199999995</v>
      </c>
      <c r="X95">
        <v>0.85252167099999998</v>
      </c>
    </row>
    <row r="96" spans="1:24" x14ac:dyDescent="0.25">
      <c r="A96">
        <v>0.64334946599999998</v>
      </c>
      <c r="C96">
        <v>0.70736097899999995</v>
      </c>
      <c r="D96">
        <v>0.90158918499999996</v>
      </c>
      <c r="E96">
        <v>0.64770339600000004</v>
      </c>
      <c r="F96">
        <v>0.50422522299999994</v>
      </c>
      <c r="G96">
        <v>0.91791575999999997</v>
      </c>
      <c r="H96">
        <v>0.88406692499999995</v>
      </c>
      <c r="I96">
        <v>0.90658672299999998</v>
      </c>
      <c r="J96">
        <v>0.835738694</v>
      </c>
      <c r="K96">
        <v>0.80366221900000001</v>
      </c>
      <c r="L96">
        <v>0.92636235899999997</v>
      </c>
      <c r="M96">
        <v>0.85374248699999999</v>
      </c>
      <c r="N96">
        <v>0.93494549100000002</v>
      </c>
      <c r="P96">
        <v>0.935011484</v>
      </c>
      <c r="Q96">
        <v>0.84137365399999997</v>
      </c>
      <c r="R96">
        <v>0.937649277</v>
      </c>
      <c r="S96">
        <v>0.82987245899999995</v>
      </c>
      <c r="T96">
        <v>0.89471247899999995</v>
      </c>
      <c r="U96">
        <v>0.91874672000000002</v>
      </c>
      <c r="V96">
        <v>0.96973680500000004</v>
      </c>
      <c r="W96">
        <v>0.75557769200000002</v>
      </c>
      <c r="X96">
        <v>0.87278932499999995</v>
      </c>
    </row>
    <row r="97" spans="1:24" x14ac:dyDescent="0.25">
      <c r="A97">
        <v>0.73442024500000003</v>
      </c>
      <c r="C97">
        <v>0.42639809499999998</v>
      </c>
      <c r="D97">
        <v>0.91403640100000005</v>
      </c>
      <c r="E97">
        <v>0.55819708999999995</v>
      </c>
      <c r="F97">
        <v>0.82174304799999998</v>
      </c>
      <c r="G97">
        <v>0.93105672299999997</v>
      </c>
      <c r="H97">
        <v>0.89857120300000004</v>
      </c>
      <c r="I97">
        <v>0.92046481199999997</v>
      </c>
      <c r="J97">
        <v>0.91323162000000002</v>
      </c>
      <c r="K97">
        <v>0.79049307800000002</v>
      </c>
      <c r="L97">
        <v>0.87865275200000004</v>
      </c>
      <c r="M97">
        <v>0.89149466300000002</v>
      </c>
      <c r="N97">
        <v>0.93035582800000005</v>
      </c>
      <c r="P97">
        <v>0.89008526200000004</v>
      </c>
      <c r="Q97">
        <v>0.86921216300000004</v>
      </c>
      <c r="R97">
        <v>0.75405735500000004</v>
      </c>
      <c r="S97">
        <v>0.880645083</v>
      </c>
      <c r="T97">
        <v>0.84437618199999998</v>
      </c>
      <c r="U97">
        <v>0.68968607299999996</v>
      </c>
      <c r="V97">
        <v>0.98817147500000002</v>
      </c>
      <c r="W97">
        <v>0.75156453700000003</v>
      </c>
      <c r="X97">
        <v>0.89350642300000005</v>
      </c>
    </row>
    <row r="98" spans="1:24" x14ac:dyDescent="0.25">
      <c r="A98">
        <v>0.68635323100000001</v>
      </c>
      <c r="C98">
        <v>0.65538371900000003</v>
      </c>
      <c r="D98">
        <v>0.92252458999999998</v>
      </c>
      <c r="E98">
        <v>0.62044067300000005</v>
      </c>
      <c r="F98">
        <v>0.54726118599999996</v>
      </c>
      <c r="G98">
        <v>0.91715168400000002</v>
      </c>
      <c r="H98">
        <v>0.90405607799999999</v>
      </c>
      <c r="I98">
        <v>0.896397377</v>
      </c>
      <c r="J98">
        <v>0.89112310900000002</v>
      </c>
      <c r="K98">
        <v>0.94217353000000004</v>
      </c>
      <c r="L98">
        <v>0.88665871799999996</v>
      </c>
      <c r="M98">
        <v>0.82894730699999997</v>
      </c>
      <c r="N98">
        <v>0.92262762099999995</v>
      </c>
      <c r="P98">
        <v>0.92250551400000003</v>
      </c>
      <c r="Q98">
        <v>0.85195994100000005</v>
      </c>
      <c r="R98">
        <v>0.86370091100000002</v>
      </c>
      <c r="S98">
        <v>0.80723628400000003</v>
      </c>
      <c r="T98">
        <v>0.89092196599999995</v>
      </c>
      <c r="U98">
        <v>0.84724313200000001</v>
      </c>
      <c r="V98">
        <v>1.0047526250000001</v>
      </c>
      <c r="W98">
        <v>0.82244994299999996</v>
      </c>
      <c r="X98">
        <v>0.86268838999999997</v>
      </c>
    </row>
    <row r="99" spans="1:24" x14ac:dyDescent="0.25">
      <c r="A99">
        <v>0.71936085999999999</v>
      </c>
      <c r="C99">
        <v>0.86605192099999995</v>
      </c>
      <c r="D99">
        <v>0.96218361299999999</v>
      </c>
      <c r="E99">
        <v>0.54954488599999995</v>
      </c>
      <c r="F99">
        <v>0.62630238000000005</v>
      </c>
      <c r="G99">
        <v>0.93617360900000002</v>
      </c>
      <c r="H99">
        <v>0.87795332400000003</v>
      </c>
      <c r="I99">
        <v>0.88421875800000005</v>
      </c>
      <c r="J99">
        <v>0.92898615500000004</v>
      </c>
      <c r="K99">
        <v>0.90248473600000001</v>
      </c>
      <c r="L99">
        <v>0.91746875699999997</v>
      </c>
      <c r="M99">
        <v>0.76058487900000005</v>
      </c>
      <c r="N99">
        <v>0.879071983</v>
      </c>
      <c r="P99">
        <v>0.88717561499999997</v>
      </c>
      <c r="Q99">
        <v>0.83534561799999996</v>
      </c>
      <c r="R99">
        <v>0.95306447000000005</v>
      </c>
      <c r="S99">
        <v>0.85112762099999995</v>
      </c>
      <c r="T99">
        <v>0.828682696</v>
      </c>
      <c r="U99">
        <v>0.85151424899999995</v>
      </c>
      <c r="V99">
        <v>0.94938029899999998</v>
      </c>
      <c r="W99">
        <v>0.72589276999999996</v>
      </c>
      <c r="X99">
        <v>0.89580178399999999</v>
      </c>
    </row>
    <row r="100" spans="1:24" x14ac:dyDescent="0.25">
      <c r="A100">
        <v>0.65927234599999995</v>
      </c>
      <c r="C100">
        <v>0.881982928</v>
      </c>
      <c r="D100">
        <v>0.87541252899999999</v>
      </c>
      <c r="E100">
        <v>0.63624884299999995</v>
      </c>
      <c r="F100">
        <v>0.78213602900000001</v>
      </c>
      <c r="G100">
        <v>0.91621370400000002</v>
      </c>
      <c r="H100">
        <v>0.91016904799999998</v>
      </c>
      <c r="I100">
        <v>0.89010691799999997</v>
      </c>
      <c r="J100">
        <v>0.93580924099999996</v>
      </c>
      <c r="K100">
        <v>0.88048533799999995</v>
      </c>
      <c r="L100">
        <v>0.86417546499999998</v>
      </c>
      <c r="M100">
        <v>0.85942797800000004</v>
      </c>
      <c r="N100">
        <v>0.898987855</v>
      </c>
      <c r="P100">
        <v>0.91669619300000005</v>
      </c>
      <c r="Q100">
        <v>0.67549149799999997</v>
      </c>
      <c r="R100">
        <v>0.87208305399999997</v>
      </c>
      <c r="S100">
        <v>0.90383489699999997</v>
      </c>
      <c r="T100">
        <v>0.863127863</v>
      </c>
      <c r="U100">
        <v>0.78953333400000003</v>
      </c>
      <c r="V100">
        <v>1.0115197250000001</v>
      </c>
      <c r="W100">
        <v>0.75438400999999999</v>
      </c>
      <c r="X100">
        <v>0.88720196100000004</v>
      </c>
    </row>
    <row r="101" spans="1:24" x14ac:dyDescent="0.25">
      <c r="A101">
        <v>0.767884448</v>
      </c>
      <c r="C101">
        <v>0.740941658</v>
      </c>
      <c r="D101">
        <v>0.93619417599999999</v>
      </c>
      <c r="E101">
        <v>0.525816108</v>
      </c>
      <c r="F101">
        <v>0.590016129</v>
      </c>
      <c r="G101">
        <v>0.93288239500000003</v>
      </c>
      <c r="H101">
        <v>0.93728034000000005</v>
      </c>
      <c r="I101">
        <v>0.89405970899999998</v>
      </c>
      <c r="J101">
        <v>0.94170026699999998</v>
      </c>
      <c r="K101">
        <v>0.87110675000000004</v>
      </c>
      <c r="L101">
        <v>0.92979303899999999</v>
      </c>
      <c r="M101">
        <v>0.88829291300000002</v>
      </c>
      <c r="N101">
        <v>0.793774329</v>
      </c>
      <c r="P101">
        <v>0.92141569899999998</v>
      </c>
      <c r="Q101">
        <v>0.63021091699999998</v>
      </c>
      <c r="R101">
        <v>0.81659544100000003</v>
      </c>
      <c r="S101">
        <v>0.75257433799999995</v>
      </c>
      <c r="T101">
        <v>0.88799842200000001</v>
      </c>
      <c r="U101">
        <v>0.95627060100000005</v>
      </c>
      <c r="V101">
        <v>0.93445650300000005</v>
      </c>
      <c r="W101">
        <v>0.79581802899999998</v>
      </c>
      <c r="X101">
        <v>0.88615663600000005</v>
      </c>
    </row>
    <row r="102" spans="1:24" x14ac:dyDescent="0.25">
      <c r="A102">
        <v>0.66491810100000004</v>
      </c>
      <c r="C102">
        <v>0.85202198799999995</v>
      </c>
      <c r="D102">
        <v>0.93776190999999998</v>
      </c>
      <c r="E102">
        <v>0.62708787099999996</v>
      </c>
      <c r="F102">
        <v>0.82427009100000004</v>
      </c>
      <c r="G102">
        <v>0.91788866300000005</v>
      </c>
      <c r="H102">
        <v>0.93557077399999999</v>
      </c>
      <c r="I102">
        <v>0.90303073899999997</v>
      </c>
      <c r="J102">
        <v>0.95802951800000002</v>
      </c>
      <c r="K102">
        <v>0.90336520799999998</v>
      </c>
      <c r="L102">
        <v>0.90575419800000001</v>
      </c>
      <c r="M102">
        <v>0.89365519999999998</v>
      </c>
      <c r="N102">
        <v>0.83163369899999995</v>
      </c>
      <c r="P102">
        <v>0.91085312799999996</v>
      </c>
      <c r="Q102">
        <v>0.87624543099999996</v>
      </c>
      <c r="R102">
        <v>0.89612248900000002</v>
      </c>
      <c r="S102">
        <v>0.84328056200000001</v>
      </c>
      <c r="T102">
        <v>0.90261409400000003</v>
      </c>
      <c r="U102">
        <v>0.94617635099999997</v>
      </c>
      <c r="V102">
        <v>0.97718173799999997</v>
      </c>
      <c r="W102">
        <v>0.78042293699999998</v>
      </c>
      <c r="X102">
        <v>0.89125666699999995</v>
      </c>
    </row>
    <row r="103" spans="1:24" x14ac:dyDescent="0.25">
      <c r="A103">
        <v>0.65380220200000005</v>
      </c>
      <c r="C103">
        <v>0.71955993399999996</v>
      </c>
      <c r="D103">
        <v>0.95540599299999995</v>
      </c>
      <c r="E103">
        <v>0.53809314699999999</v>
      </c>
      <c r="F103">
        <v>0.81560309399999997</v>
      </c>
      <c r="G103">
        <v>0.92566066199999997</v>
      </c>
      <c r="H103">
        <v>0.94419811899999995</v>
      </c>
      <c r="I103">
        <v>0.90942129999999999</v>
      </c>
      <c r="J103">
        <v>0.95083086299999997</v>
      </c>
      <c r="K103">
        <v>0.91606640100000003</v>
      </c>
      <c r="L103">
        <v>0.93598288699999999</v>
      </c>
      <c r="M103">
        <v>0.87512956799999997</v>
      </c>
      <c r="N103">
        <v>0.74804028099999997</v>
      </c>
      <c r="P103">
        <v>0.89895468999999995</v>
      </c>
      <c r="Q103">
        <v>0.85022947500000001</v>
      </c>
      <c r="R103">
        <v>0.90651093999999999</v>
      </c>
      <c r="S103">
        <v>0.86779916899999998</v>
      </c>
      <c r="T103">
        <v>0.90766955400000005</v>
      </c>
      <c r="U103">
        <v>0.59460025999999999</v>
      </c>
      <c r="V103">
        <v>0.99394388700000003</v>
      </c>
      <c r="W103">
        <v>0.76324095800000002</v>
      </c>
      <c r="X103">
        <v>0.90307943700000004</v>
      </c>
    </row>
    <row r="104" spans="1:24" x14ac:dyDescent="0.25">
      <c r="A104">
        <v>0.66486575400000003</v>
      </c>
      <c r="C104">
        <v>0.784465356</v>
      </c>
      <c r="D104">
        <v>0.621636721</v>
      </c>
      <c r="E104">
        <v>0.53427049400000004</v>
      </c>
      <c r="F104">
        <v>0.65994079299999997</v>
      </c>
      <c r="G104">
        <v>0.93162962400000005</v>
      </c>
      <c r="H104">
        <v>0.92408190099999998</v>
      </c>
      <c r="I104">
        <v>0.89215277599999998</v>
      </c>
      <c r="J104">
        <v>0.89256865100000005</v>
      </c>
      <c r="K104">
        <v>0.87985040199999998</v>
      </c>
      <c r="L104">
        <v>0.90992735000000002</v>
      </c>
      <c r="M104">
        <v>0.83989323400000004</v>
      </c>
      <c r="N104">
        <v>0.90125608700000004</v>
      </c>
      <c r="P104">
        <v>0.91271641800000003</v>
      </c>
      <c r="Q104">
        <v>0.76942472900000003</v>
      </c>
      <c r="R104">
        <v>0.84496411199999999</v>
      </c>
      <c r="S104">
        <v>0.81504420200000005</v>
      </c>
      <c r="T104">
        <v>0.90089353500000002</v>
      </c>
      <c r="U104">
        <v>1.028321759</v>
      </c>
      <c r="V104">
        <v>0.99420620000000004</v>
      </c>
      <c r="W104">
        <v>0.75558446499999998</v>
      </c>
      <c r="X104">
        <v>0.83496801200000004</v>
      </c>
    </row>
    <row r="105" spans="1:24" x14ac:dyDescent="0.25">
      <c r="A105">
        <v>0.84089967300000001</v>
      </c>
      <c r="C105">
        <v>0.82470406399999996</v>
      </c>
      <c r="D105">
        <v>0.74404094700000001</v>
      </c>
      <c r="E105">
        <v>0.73594522900000003</v>
      </c>
      <c r="F105">
        <v>0.47750638000000001</v>
      </c>
      <c r="G105">
        <v>0.87769945699999996</v>
      </c>
      <c r="H105">
        <v>0.91263918099999997</v>
      </c>
      <c r="I105">
        <v>0.91314525700000004</v>
      </c>
      <c r="J105">
        <v>0.92535098999999998</v>
      </c>
      <c r="K105">
        <v>0.88575930400000003</v>
      </c>
      <c r="L105">
        <v>0.93716726400000006</v>
      </c>
      <c r="M105">
        <v>0.89022917800000001</v>
      </c>
      <c r="N105">
        <v>0.90786361000000004</v>
      </c>
      <c r="P105">
        <v>0.92194073099999996</v>
      </c>
      <c r="Q105">
        <v>0.70696842400000004</v>
      </c>
      <c r="R105">
        <v>0.91733070299999997</v>
      </c>
      <c r="S105">
        <v>0.80998826400000001</v>
      </c>
      <c r="T105">
        <v>0.87331634300000005</v>
      </c>
      <c r="U105">
        <v>0.58860684600000002</v>
      </c>
      <c r="V105">
        <v>0.99383592300000001</v>
      </c>
      <c r="W105">
        <v>0.75743163899999999</v>
      </c>
      <c r="X105">
        <v>0.90368085799999998</v>
      </c>
    </row>
    <row r="106" spans="1:24" x14ac:dyDescent="0.25">
      <c r="A106">
        <v>0.51080411999999997</v>
      </c>
      <c r="C106">
        <v>0.90286815899999995</v>
      </c>
      <c r="D106">
        <v>0.78903369400000001</v>
      </c>
      <c r="E106">
        <v>0.61552963699999996</v>
      </c>
      <c r="F106">
        <v>0.64105731899999996</v>
      </c>
      <c r="G106">
        <v>0.94525917100000001</v>
      </c>
      <c r="H106">
        <v>0.96064297300000001</v>
      </c>
      <c r="I106">
        <v>0.90079503100000002</v>
      </c>
      <c r="J106">
        <v>0.932978529</v>
      </c>
      <c r="K106">
        <v>0.87912432900000004</v>
      </c>
      <c r="L106">
        <v>0.94208802800000002</v>
      </c>
      <c r="M106">
        <v>0.83804251500000004</v>
      </c>
      <c r="N106">
        <v>0.72229077100000005</v>
      </c>
      <c r="P106">
        <v>0.91431876599999995</v>
      </c>
      <c r="Q106">
        <v>0.84146039500000003</v>
      </c>
      <c r="R106">
        <v>0.71813385299999999</v>
      </c>
      <c r="S106">
        <v>0.81728109800000004</v>
      </c>
      <c r="T106">
        <v>0.90569815300000001</v>
      </c>
      <c r="U106">
        <v>0.60622403599999997</v>
      </c>
      <c r="V106">
        <v>1.0124775800000001</v>
      </c>
      <c r="W106">
        <v>0.75600100599999998</v>
      </c>
      <c r="X106">
        <v>0.88873729000000001</v>
      </c>
    </row>
    <row r="107" spans="1:24" x14ac:dyDescent="0.25">
      <c r="A107">
        <v>0.68751215499999996</v>
      </c>
      <c r="C107">
        <v>0.90729229899999997</v>
      </c>
      <c r="D107">
        <v>0.75442732700000004</v>
      </c>
      <c r="E107">
        <v>0.66010542299999997</v>
      </c>
      <c r="F107">
        <v>0.62218762699999997</v>
      </c>
      <c r="G107">
        <v>0.90385647499999999</v>
      </c>
      <c r="H107">
        <v>0.92718435499999996</v>
      </c>
      <c r="I107">
        <v>0.90421402699999998</v>
      </c>
      <c r="J107">
        <v>0.91846583800000003</v>
      </c>
      <c r="K107">
        <v>0.80082055600000002</v>
      </c>
      <c r="L107">
        <v>0.95999316099999998</v>
      </c>
      <c r="M107">
        <v>0.81780120000000001</v>
      </c>
      <c r="N107">
        <v>0.92239813100000001</v>
      </c>
      <c r="P107">
        <v>0.90323071200000005</v>
      </c>
      <c r="Q107">
        <v>0.86215328800000002</v>
      </c>
      <c r="R107">
        <v>0.86223540799999998</v>
      </c>
      <c r="S107">
        <v>0.85840351199999998</v>
      </c>
      <c r="T107">
        <v>0.90103648000000003</v>
      </c>
      <c r="U107">
        <v>0.97574318100000001</v>
      </c>
      <c r="V107">
        <v>0.97969526900000004</v>
      </c>
      <c r="W107">
        <v>0.73905925400000005</v>
      </c>
      <c r="X107">
        <v>0.82206517000000001</v>
      </c>
    </row>
    <row r="108" spans="1:24" x14ac:dyDescent="0.25">
      <c r="A108">
        <v>0.75835057500000003</v>
      </c>
      <c r="C108">
        <v>0.87869176000000004</v>
      </c>
      <c r="D108">
        <v>0.870857408</v>
      </c>
      <c r="E108">
        <v>0.655338262</v>
      </c>
      <c r="F108">
        <v>0.63196342100000003</v>
      </c>
      <c r="G108">
        <v>0.90761534200000005</v>
      </c>
      <c r="H108">
        <v>0.91743398600000003</v>
      </c>
      <c r="I108">
        <v>0.91689435399999997</v>
      </c>
      <c r="J108">
        <v>0.94602325799999998</v>
      </c>
      <c r="K108">
        <v>0.88633752200000004</v>
      </c>
      <c r="L108">
        <v>0.94276631700000002</v>
      </c>
      <c r="M108">
        <v>0.83144580099999998</v>
      </c>
      <c r="N108">
        <v>0.91703697900000003</v>
      </c>
      <c r="P108">
        <v>0.93381682399999999</v>
      </c>
      <c r="Q108">
        <v>0.82459633200000004</v>
      </c>
      <c r="R108">
        <v>0.90331532000000003</v>
      </c>
      <c r="S108">
        <v>0.83724238500000003</v>
      </c>
      <c r="T108">
        <v>0.87795747700000004</v>
      </c>
      <c r="U108">
        <v>0.84029006500000003</v>
      </c>
      <c r="V108">
        <v>0.940968531</v>
      </c>
      <c r="W108">
        <v>0.69647609200000005</v>
      </c>
      <c r="X108">
        <v>0.850562649</v>
      </c>
    </row>
    <row r="109" spans="1:24" x14ac:dyDescent="0.25">
      <c r="A109">
        <v>0.81813211900000005</v>
      </c>
      <c r="C109">
        <v>0.81897017900000002</v>
      </c>
      <c r="D109">
        <v>0.68774322799999998</v>
      </c>
      <c r="E109">
        <v>0.59588745399999998</v>
      </c>
      <c r="F109">
        <v>0.64754244800000005</v>
      </c>
      <c r="G109">
        <v>0.92229678100000001</v>
      </c>
      <c r="H109">
        <v>0.92853949400000002</v>
      </c>
      <c r="I109">
        <v>0.87735845000000001</v>
      </c>
      <c r="J109">
        <v>0.95547493699999997</v>
      </c>
      <c r="K109">
        <v>0.88374936599999998</v>
      </c>
      <c r="L109">
        <v>0.94842860799999995</v>
      </c>
      <c r="M109">
        <v>0.89277694500000004</v>
      </c>
      <c r="N109">
        <v>0.889906592</v>
      </c>
      <c r="P109">
        <v>0.86690314700000004</v>
      </c>
      <c r="Q109">
        <v>0.87814040699999996</v>
      </c>
      <c r="R109">
        <v>0.92013239199999997</v>
      </c>
      <c r="S109">
        <v>0.877193742</v>
      </c>
      <c r="T109">
        <v>0.850811922</v>
      </c>
      <c r="U109">
        <v>0.45445051199999997</v>
      </c>
      <c r="V109">
        <v>1.020628007</v>
      </c>
      <c r="W109">
        <v>0.79983810799999999</v>
      </c>
      <c r="X109">
        <v>0.86206023499999995</v>
      </c>
    </row>
    <row r="110" spans="1:24" x14ac:dyDescent="0.25">
      <c r="A110">
        <v>0.48567177299999997</v>
      </c>
      <c r="C110">
        <v>0.58944929400000001</v>
      </c>
      <c r="D110">
        <v>0.70846305799999998</v>
      </c>
      <c r="E110">
        <v>0.47668928799999999</v>
      </c>
      <c r="F110">
        <v>0.84039627800000005</v>
      </c>
      <c r="G110">
        <v>0.87744965500000005</v>
      </c>
      <c r="H110">
        <v>0.90952528499999996</v>
      </c>
      <c r="I110">
        <v>0.91708198200000002</v>
      </c>
      <c r="J110">
        <v>0.88174828500000002</v>
      </c>
      <c r="K110">
        <v>0.86898497900000005</v>
      </c>
      <c r="L110">
        <v>0.95015115299999997</v>
      </c>
      <c r="M110">
        <v>0.87987688500000005</v>
      </c>
      <c r="N110">
        <v>0.90843411799999996</v>
      </c>
      <c r="P110">
        <v>0.93082296200000003</v>
      </c>
      <c r="Q110">
        <v>0.85240481899999998</v>
      </c>
      <c r="R110">
        <v>0.90135706599999998</v>
      </c>
      <c r="S110">
        <v>0.86358919999999995</v>
      </c>
      <c r="T110">
        <v>0.77031320599999997</v>
      </c>
      <c r="U110">
        <v>0.63066990000000001</v>
      </c>
      <c r="V110">
        <v>0.88227362600000003</v>
      </c>
      <c r="W110">
        <v>0.83950935299999996</v>
      </c>
      <c r="X110">
        <v>0.92688430200000005</v>
      </c>
    </row>
    <row r="111" spans="1:24" x14ac:dyDescent="0.25">
      <c r="A111">
        <v>0.492402695</v>
      </c>
      <c r="C111">
        <v>0.87390973599999999</v>
      </c>
      <c r="D111">
        <v>0.71327503000000003</v>
      </c>
      <c r="E111">
        <v>0.80315673099999996</v>
      </c>
      <c r="F111">
        <v>0.84542271000000002</v>
      </c>
      <c r="G111">
        <v>0.89211558300000005</v>
      </c>
      <c r="H111">
        <v>0.91651176099999998</v>
      </c>
      <c r="I111">
        <v>0.92053200700000004</v>
      </c>
      <c r="J111">
        <v>0.87308904099999995</v>
      </c>
      <c r="K111">
        <v>0.83064950000000004</v>
      </c>
      <c r="L111">
        <v>0.94311522400000003</v>
      </c>
      <c r="M111">
        <v>0.86298814800000001</v>
      </c>
      <c r="N111">
        <v>0.90532764499999996</v>
      </c>
      <c r="P111">
        <v>0.96247767900000003</v>
      </c>
      <c r="Q111">
        <v>0.84574205899999999</v>
      </c>
      <c r="R111">
        <v>0.93218263499999998</v>
      </c>
      <c r="S111">
        <v>0.83962751400000002</v>
      </c>
      <c r="T111">
        <v>0.91949615799999995</v>
      </c>
      <c r="U111">
        <v>0.933027575</v>
      </c>
      <c r="V111">
        <v>1.0040284450000001</v>
      </c>
      <c r="W111">
        <v>0.70548466399999998</v>
      </c>
      <c r="X111">
        <v>0.93808096200000002</v>
      </c>
    </row>
    <row r="112" spans="1:24" x14ac:dyDescent="0.25">
      <c r="A112">
        <v>0.79713356000000002</v>
      </c>
      <c r="C112">
        <v>0.86110792300000005</v>
      </c>
      <c r="D112">
        <v>0.79935931299999996</v>
      </c>
      <c r="E112">
        <v>0.57728977100000001</v>
      </c>
      <c r="F112">
        <v>0.84041306999999998</v>
      </c>
      <c r="G112">
        <v>0.90879120899999999</v>
      </c>
      <c r="H112">
        <v>0.90274430999999999</v>
      </c>
      <c r="I112">
        <v>0.89645011200000002</v>
      </c>
      <c r="J112">
        <v>0.86522539300000001</v>
      </c>
      <c r="K112">
        <v>0.89011325100000005</v>
      </c>
      <c r="L112">
        <v>0.93217277600000004</v>
      </c>
      <c r="M112">
        <v>0.81743875399999999</v>
      </c>
      <c r="N112">
        <v>0.88093347399999999</v>
      </c>
      <c r="P112">
        <v>0.89122912600000004</v>
      </c>
      <c r="Q112">
        <v>0.88831206600000001</v>
      </c>
      <c r="R112">
        <v>0.90554040999999996</v>
      </c>
      <c r="S112">
        <v>0.89017545899999995</v>
      </c>
      <c r="T112">
        <v>0.90939002899999999</v>
      </c>
      <c r="U112">
        <v>0.88456398199999997</v>
      </c>
      <c r="V112">
        <v>1.0132270080000001</v>
      </c>
      <c r="W112">
        <v>0.70436595400000002</v>
      </c>
      <c r="X112">
        <v>0.88626908299999996</v>
      </c>
    </row>
    <row r="113" spans="1:24" x14ac:dyDescent="0.25">
      <c r="A113">
        <v>0.60463297500000002</v>
      </c>
      <c r="C113">
        <v>0.86340346499999998</v>
      </c>
      <c r="D113">
        <v>0.81193090099999998</v>
      </c>
      <c r="E113">
        <v>0.77497762599999998</v>
      </c>
      <c r="F113">
        <v>0.88081318799999997</v>
      </c>
      <c r="G113">
        <v>0.88167114700000004</v>
      </c>
      <c r="H113">
        <v>0.90772991000000003</v>
      </c>
      <c r="I113">
        <v>0.90799505800000002</v>
      </c>
      <c r="J113">
        <v>0.85443930800000001</v>
      </c>
      <c r="K113">
        <v>0.86070541</v>
      </c>
      <c r="L113">
        <v>0.94026730599999997</v>
      </c>
      <c r="M113">
        <v>0.82085881199999999</v>
      </c>
      <c r="N113">
        <v>0.93120719100000005</v>
      </c>
      <c r="P113">
        <v>0.956600436</v>
      </c>
      <c r="Q113">
        <v>0.85778539300000001</v>
      </c>
      <c r="R113">
        <v>0.92647679599999999</v>
      </c>
      <c r="S113">
        <v>0.85776313299999996</v>
      </c>
      <c r="T113">
        <v>0.89367412899999998</v>
      </c>
      <c r="U113">
        <v>1.031743085</v>
      </c>
      <c r="V113">
        <v>1.0055066939999999</v>
      </c>
      <c r="W113">
        <v>0.70449271400000002</v>
      </c>
      <c r="X113">
        <v>0.92185226099999995</v>
      </c>
    </row>
    <row r="114" spans="1:24" x14ac:dyDescent="0.25">
      <c r="A114">
        <v>0.67780249100000001</v>
      </c>
      <c r="C114">
        <v>0.8066333</v>
      </c>
      <c r="D114">
        <v>0.81384337799999995</v>
      </c>
      <c r="E114">
        <v>0.53244257800000006</v>
      </c>
      <c r="F114">
        <v>0.84313608600000001</v>
      </c>
      <c r="G114">
        <v>0.92504635800000001</v>
      </c>
      <c r="H114">
        <v>0.89264211900000001</v>
      </c>
      <c r="I114">
        <v>0.91974215599999998</v>
      </c>
      <c r="J114">
        <v>0.88183531900000001</v>
      </c>
      <c r="K114">
        <v>0.87326090000000001</v>
      </c>
      <c r="L114">
        <v>0.93506158100000003</v>
      </c>
      <c r="M114">
        <v>0.84859749200000001</v>
      </c>
      <c r="N114">
        <v>0.873997413</v>
      </c>
      <c r="P114">
        <v>0.96775363400000003</v>
      </c>
      <c r="Q114">
        <v>0.74316486000000004</v>
      </c>
      <c r="R114">
        <v>0.87869469099999997</v>
      </c>
      <c r="S114">
        <v>0.80017610400000005</v>
      </c>
      <c r="T114">
        <v>0.863452145</v>
      </c>
      <c r="U114">
        <v>0.84597836500000001</v>
      </c>
      <c r="V114">
        <v>0.93860309900000005</v>
      </c>
      <c r="W114">
        <v>0.68260350199999997</v>
      </c>
      <c r="X114">
        <v>0.91661506500000001</v>
      </c>
    </row>
    <row r="115" spans="1:24" x14ac:dyDescent="0.25">
      <c r="A115">
        <v>0.53910179700000005</v>
      </c>
      <c r="C115">
        <v>0.90392643299999997</v>
      </c>
      <c r="D115">
        <v>0.71184892499999997</v>
      </c>
      <c r="E115">
        <v>0.61128850700000004</v>
      </c>
      <c r="F115">
        <v>0.80397857399999995</v>
      </c>
      <c r="G115">
        <v>0.91773692100000004</v>
      </c>
      <c r="H115">
        <v>0.93350523500000004</v>
      </c>
      <c r="I115">
        <v>0.90568266799999997</v>
      </c>
      <c r="J115">
        <v>0.88849507299999997</v>
      </c>
      <c r="K115">
        <v>0.83154443899999997</v>
      </c>
      <c r="L115">
        <v>0.91839965000000001</v>
      </c>
      <c r="M115">
        <v>0.82972070899999995</v>
      </c>
      <c r="N115">
        <v>0.87505620200000001</v>
      </c>
      <c r="P115">
        <v>0.889217704</v>
      </c>
      <c r="Q115">
        <v>0.84861678299999999</v>
      </c>
      <c r="R115">
        <v>0.91342922500000001</v>
      </c>
      <c r="S115">
        <v>0.81961719600000005</v>
      </c>
      <c r="T115">
        <v>0.89386317400000004</v>
      </c>
      <c r="U115">
        <v>0.74868258399999998</v>
      </c>
      <c r="V115">
        <v>0.99149783400000002</v>
      </c>
      <c r="W115">
        <v>0.69252285499999999</v>
      </c>
      <c r="X115">
        <v>0.86784014300000001</v>
      </c>
    </row>
    <row r="116" spans="1:24" x14ac:dyDescent="0.25">
      <c r="A116">
        <v>0.74400035499999995</v>
      </c>
      <c r="C116">
        <v>0.88256855099999998</v>
      </c>
      <c r="D116">
        <v>0.86245577299999998</v>
      </c>
      <c r="E116">
        <v>0.59394609499999995</v>
      </c>
      <c r="F116">
        <v>0.68774468200000005</v>
      </c>
      <c r="G116">
        <v>0.89568735200000005</v>
      </c>
      <c r="H116">
        <v>0.87494906500000003</v>
      </c>
      <c r="I116">
        <v>0.90754598500000006</v>
      </c>
      <c r="J116">
        <v>0.90648041300000004</v>
      </c>
      <c r="K116">
        <v>0.86052256000000005</v>
      </c>
      <c r="L116">
        <v>0.94645528099999998</v>
      </c>
      <c r="M116">
        <v>0.81337865399999998</v>
      </c>
      <c r="N116">
        <v>0.87106967300000004</v>
      </c>
      <c r="P116">
        <v>0.89168439200000005</v>
      </c>
      <c r="Q116">
        <v>0.86009450399999998</v>
      </c>
      <c r="R116">
        <v>0.92180779899999998</v>
      </c>
      <c r="S116">
        <v>0.86050065200000003</v>
      </c>
      <c r="T116">
        <v>0.92145085599999998</v>
      </c>
      <c r="U116">
        <v>0.48498098899999997</v>
      </c>
      <c r="V116">
        <v>0.97863815799999998</v>
      </c>
      <c r="W116">
        <v>0.69411642900000003</v>
      </c>
      <c r="X116">
        <v>0.84827827600000005</v>
      </c>
    </row>
    <row r="117" spans="1:24" x14ac:dyDescent="0.25">
      <c r="A117">
        <v>0.87090078299999996</v>
      </c>
      <c r="C117">
        <v>0.89453207800000001</v>
      </c>
      <c r="D117">
        <v>0.83778810199999998</v>
      </c>
      <c r="E117">
        <v>0.55129549799999999</v>
      </c>
      <c r="F117">
        <v>0.80070767700000001</v>
      </c>
      <c r="G117">
        <v>0.90414844699999997</v>
      </c>
      <c r="H117">
        <v>0.66999019100000001</v>
      </c>
      <c r="I117">
        <v>0.90099316799999996</v>
      </c>
      <c r="J117">
        <v>0.90427500199999999</v>
      </c>
      <c r="K117">
        <v>0.82783261699999999</v>
      </c>
      <c r="L117">
        <v>0.93884416999999998</v>
      </c>
      <c r="M117">
        <v>0.83696358000000004</v>
      </c>
      <c r="N117">
        <v>0.89176023400000004</v>
      </c>
      <c r="P117">
        <v>0.92201110799999997</v>
      </c>
      <c r="Q117">
        <v>0.72368418099999998</v>
      </c>
      <c r="R117">
        <v>0.94315345399999995</v>
      </c>
      <c r="S117">
        <v>0.76487073999999999</v>
      </c>
      <c r="T117">
        <v>0.90278468300000003</v>
      </c>
      <c r="U117">
        <v>0.94002719099999998</v>
      </c>
      <c r="V117">
        <v>0.96584773199999996</v>
      </c>
      <c r="W117">
        <v>0.73858013300000003</v>
      </c>
      <c r="X117">
        <v>0.88279649999999998</v>
      </c>
    </row>
    <row r="118" spans="1:24" x14ac:dyDescent="0.25">
      <c r="A118">
        <v>0.81382518100000001</v>
      </c>
      <c r="C118">
        <v>0.83500847499999997</v>
      </c>
      <c r="D118">
        <v>0.80686879899999997</v>
      </c>
      <c r="E118">
        <v>0.50145644199999995</v>
      </c>
      <c r="F118">
        <v>0.74483914600000001</v>
      </c>
      <c r="G118">
        <v>0.89928072800000003</v>
      </c>
      <c r="H118">
        <v>0.92362136100000003</v>
      </c>
      <c r="I118">
        <v>0.92559835300000004</v>
      </c>
      <c r="J118">
        <v>0.94141844100000005</v>
      </c>
      <c r="K118">
        <v>0.87074369299999999</v>
      </c>
      <c r="L118">
        <v>0.94081370499999994</v>
      </c>
      <c r="M118">
        <v>0.86334039600000001</v>
      </c>
      <c r="N118">
        <v>0.84544263900000005</v>
      </c>
      <c r="P118">
        <v>0.91479927999999999</v>
      </c>
      <c r="Q118">
        <v>0.80056682099999998</v>
      </c>
      <c r="R118">
        <v>0.92533815200000002</v>
      </c>
      <c r="S118">
        <v>0.807973724</v>
      </c>
      <c r="T118">
        <v>0.929772547</v>
      </c>
      <c r="U118">
        <v>0.85370481399999998</v>
      </c>
      <c r="V118">
        <v>0.95521054400000005</v>
      </c>
      <c r="W118">
        <v>0.78630229600000001</v>
      </c>
      <c r="X118">
        <v>0.91009117500000003</v>
      </c>
    </row>
    <row r="119" spans="1:24" x14ac:dyDescent="0.25">
      <c r="A119">
        <v>0.79255027899999997</v>
      </c>
      <c r="C119">
        <v>0.79389125299999996</v>
      </c>
      <c r="D119">
        <v>0.82905527599999995</v>
      </c>
      <c r="E119">
        <v>0.60787676700000004</v>
      </c>
      <c r="F119">
        <v>0.85251664000000005</v>
      </c>
      <c r="G119">
        <v>0.90560719199999995</v>
      </c>
      <c r="H119">
        <v>0.90791639599999996</v>
      </c>
      <c r="I119">
        <v>0.92623698099999996</v>
      </c>
      <c r="J119">
        <v>0.89454546199999996</v>
      </c>
      <c r="K119">
        <v>0.78869713799999996</v>
      </c>
      <c r="L119">
        <v>0.94447736599999998</v>
      </c>
      <c r="M119">
        <v>0.836297964</v>
      </c>
      <c r="N119">
        <v>0.83836342699999999</v>
      </c>
      <c r="P119">
        <v>0.94676587099999998</v>
      </c>
      <c r="Q119">
        <v>0.85300847899999999</v>
      </c>
      <c r="R119">
        <v>0.82488265900000002</v>
      </c>
      <c r="S119">
        <v>0.825122825</v>
      </c>
      <c r="T119">
        <v>0.93561013599999998</v>
      </c>
      <c r="U119">
        <v>0.98486467099999997</v>
      </c>
      <c r="V119">
        <v>1.0029336680000001</v>
      </c>
      <c r="W119">
        <v>0.55792251299999995</v>
      </c>
      <c r="X119">
        <v>0.91418373500000005</v>
      </c>
    </row>
    <row r="120" spans="1:24" x14ac:dyDescent="0.25">
      <c r="A120">
        <v>0.73504948800000003</v>
      </c>
      <c r="C120">
        <v>0.87462394499999996</v>
      </c>
      <c r="D120">
        <v>0.88108661099999996</v>
      </c>
      <c r="E120">
        <v>0.64805511400000004</v>
      </c>
      <c r="F120">
        <v>0.77008449700000003</v>
      </c>
      <c r="G120">
        <v>0.90271280499999995</v>
      </c>
      <c r="H120">
        <v>0.922305233</v>
      </c>
      <c r="I120">
        <v>0.89878096100000004</v>
      </c>
      <c r="J120">
        <v>0.89271437600000003</v>
      </c>
      <c r="K120">
        <v>0.84284014399999996</v>
      </c>
      <c r="L120">
        <v>0.94726966099999999</v>
      </c>
      <c r="M120">
        <v>0.888416227</v>
      </c>
      <c r="N120">
        <v>0.793861857</v>
      </c>
      <c r="P120">
        <v>0.94349168999999999</v>
      </c>
      <c r="Q120">
        <v>0.79723143600000002</v>
      </c>
      <c r="R120">
        <v>0.85034454800000003</v>
      </c>
      <c r="S120">
        <v>0.84994419799999998</v>
      </c>
      <c r="T120">
        <v>0.89627970300000004</v>
      </c>
      <c r="U120">
        <v>0.84330546900000003</v>
      </c>
      <c r="V120">
        <v>0.98084941299999995</v>
      </c>
      <c r="W120">
        <v>0.75725190899999995</v>
      </c>
      <c r="X120">
        <v>0.81745920900000002</v>
      </c>
    </row>
    <row r="121" spans="1:24" x14ac:dyDescent="0.25">
      <c r="A121">
        <v>0.69019343499999997</v>
      </c>
      <c r="C121">
        <v>0.72570547799999996</v>
      </c>
      <c r="D121">
        <v>0.86260447100000004</v>
      </c>
      <c r="E121">
        <v>0.58356741700000003</v>
      </c>
      <c r="F121">
        <v>0.83488444900000003</v>
      </c>
      <c r="G121">
        <v>0.82924994200000002</v>
      </c>
      <c r="H121">
        <v>0.90680748899999997</v>
      </c>
      <c r="I121">
        <v>0.89544985899999996</v>
      </c>
      <c r="J121">
        <v>0.87627818599999996</v>
      </c>
      <c r="K121">
        <v>0.82602811200000004</v>
      </c>
      <c r="L121">
        <v>0.92424440699999999</v>
      </c>
      <c r="M121">
        <v>0.84020360500000002</v>
      </c>
      <c r="N121">
        <v>0.84282769099999999</v>
      </c>
      <c r="P121">
        <v>0.88612808399999998</v>
      </c>
      <c r="Q121">
        <v>0.84647508199999999</v>
      </c>
      <c r="R121">
        <v>0.91282469499999996</v>
      </c>
      <c r="S121">
        <v>0.89390420599999998</v>
      </c>
      <c r="T121">
        <v>0.91168716699999997</v>
      </c>
      <c r="U121">
        <v>0.817502532</v>
      </c>
      <c r="V121">
        <v>0.98255993399999997</v>
      </c>
      <c r="W121">
        <v>0.72737737599999996</v>
      </c>
      <c r="X121">
        <v>0.90834656400000002</v>
      </c>
    </row>
    <row r="122" spans="1:24" x14ac:dyDescent="0.25">
      <c r="A122">
        <v>0.73051329899999995</v>
      </c>
      <c r="C122">
        <v>0.87084458899999995</v>
      </c>
      <c r="D122">
        <v>0.74808564</v>
      </c>
      <c r="E122">
        <v>0.69537986799999996</v>
      </c>
      <c r="F122">
        <v>0.85033946000000005</v>
      </c>
      <c r="G122">
        <v>0.87958927200000003</v>
      </c>
      <c r="H122">
        <v>0.89625739599999998</v>
      </c>
      <c r="I122">
        <v>0.92348716600000003</v>
      </c>
      <c r="J122">
        <v>0.89008491099999998</v>
      </c>
      <c r="K122">
        <v>0.81278932299999995</v>
      </c>
      <c r="L122">
        <v>0.89248232999999999</v>
      </c>
      <c r="M122">
        <v>0.73962109200000004</v>
      </c>
      <c r="N122">
        <v>0.82091503099999996</v>
      </c>
      <c r="P122">
        <v>0.90584906600000004</v>
      </c>
      <c r="Q122">
        <v>0.64695088199999995</v>
      </c>
      <c r="R122">
        <v>0.92712649800000002</v>
      </c>
      <c r="S122">
        <v>0.86418413699999996</v>
      </c>
      <c r="T122">
        <v>0.900153066</v>
      </c>
      <c r="U122">
        <v>0.83960942800000005</v>
      </c>
      <c r="V122">
        <v>1.017542043</v>
      </c>
      <c r="W122">
        <v>0.68096756400000003</v>
      </c>
      <c r="X122">
        <v>0.91249290400000005</v>
      </c>
    </row>
    <row r="123" spans="1:24" x14ac:dyDescent="0.25">
      <c r="A123">
        <v>0.73276278900000003</v>
      </c>
      <c r="C123">
        <v>0.86078094500000002</v>
      </c>
      <c r="D123">
        <v>0.89145176500000001</v>
      </c>
      <c r="E123">
        <v>0.54518500800000003</v>
      </c>
      <c r="F123">
        <v>0.82281743799999996</v>
      </c>
      <c r="G123">
        <v>0.88916803899999997</v>
      </c>
      <c r="H123">
        <v>0.91651340400000003</v>
      </c>
      <c r="I123">
        <v>0.91600950400000003</v>
      </c>
      <c r="J123">
        <v>0.93411802600000005</v>
      </c>
      <c r="K123">
        <v>0.801056188</v>
      </c>
      <c r="L123">
        <v>0.91816815500000004</v>
      </c>
      <c r="M123">
        <v>0.84582346399999997</v>
      </c>
      <c r="N123">
        <v>0.86504449500000002</v>
      </c>
      <c r="P123">
        <v>0.94461158300000003</v>
      </c>
      <c r="Q123">
        <v>0.82471253899999997</v>
      </c>
      <c r="R123">
        <v>0.89220177700000003</v>
      </c>
      <c r="S123">
        <v>0.84106129399999996</v>
      </c>
      <c r="T123">
        <v>0.89989635300000004</v>
      </c>
      <c r="U123">
        <v>0.58597177700000003</v>
      </c>
      <c r="V123">
        <v>0.98468191000000005</v>
      </c>
      <c r="W123">
        <v>0.68700649000000003</v>
      </c>
      <c r="X123">
        <v>0.900451365</v>
      </c>
    </row>
    <row r="124" spans="1:24" x14ac:dyDescent="0.25">
      <c r="A124">
        <v>0.85196895800000005</v>
      </c>
      <c r="C124">
        <v>0.88873822700000005</v>
      </c>
      <c r="D124">
        <v>0.83539550100000004</v>
      </c>
      <c r="E124">
        <v>0.54044588199999999</v>
      </c>
      <c r="F124">
        <v>0.85069814200000005</v>
      </c>
      <c r="G124">
        <v>0.86297260399999998</v>
      </c>
      <c r="H124">
        <v>0.87971385599999996</v>
      </c>
      <c r="I124">
        <v>0.82817249500000001</v>
      </c>
      <c r="J124">
        <v>0.88060079999999996</v>
      </c>
      <c r="K124">
        <v>0.78470875799999995</v>
      </c>
      <c r="L124">
        <v>0.82938072399999996</v>
      </c>
      <c r="M124">
        <v>0.86414676800000001</v>
      </c>
      <c r="N124">
        <v>0.917845366</v>
      </c>
      <c r="P124">
        <v>0.92685657099999996</v>
      </c>
      <c r="Q124">
        <v>0.84554969999999996</v>
      </c>
      <c r="R124">
        <v>0.83933923300000002</v>
      </c>
      <c r="S124">
        <v>0.82564258199999996</v>
      </c>
      <c r="T124">
        <v>0.93635120500000002</v>
      </c>
      <c r="U124">
        <v>1.013868389</v>
      </c>
      <c r="V124">
        <v>1.0072718599999999</v>
      </c>
      <c r="W124">
        <v>0.77630317800000004</v>
      </c>
      <c r="X124">
        <v>0.92514417999999998</v>
      </c>
    </row>
    <row r="125" spans="1:24" x14ac:dyDescent="0.25">
      <c r="A125">
        <v>0.73081858700000002</v>
      </c>
      <c r="C125">
        <v>0.83972363800000005</v>
      </c>
      <c r="D125">
        <v>0.89439674300000005</v>
      </c>
      <c r="E125">
        <v>0.779914726</v>
      </c>
      <c r="F125">
        <v>0.82328305599999996</v>
      </c>
      <c r="G125">
        <v>0.89798309700000001</v>
      </c>
      <c r="H125">
        <v>0.90970803499999997</v>
      </c>
      <c r="I125">
        <v>0.86697152</v>
      </c>
      <c r="J125">
        <v>0.87842218100000002</v>
      </c>
      <c r="K125">
        <v>0.790480089</v>
      </c>
      <c r="L125">
        <v>0.91017704700000002</v>
      </c>
      <c r="M125">
        <v>0.855311402</v>
      </c>
      <c r="N125">
        <v>0.90089962700000004</v>
      </c>
      <c r="P125">
        <v>0.90639407999999999</v>
      </c>
      <c r="Q125">
        <v>0.88702178600000003</v>
      </c>
      <c r="R125">
        <v>0.90672626700000003</v>
      </c>
      <c r="S125">
        <v>0.92134574199999997</v>
      </c>
      <c r="T125">
        <v>0.90204913499999995</v>
      </c>
      <c r="U125">
        <v>0.92691676000000001</v>
      </c>
      <c r="V125">
        <v>0.89759245300000001</v>
      </c>
      <c r="W125">
        <v>0.72085094800000005</v>
      </c>
      <c r="X125">
        <v>0.89992242</v>
      </c>
    </row>
    <row r="126" spans="1:24" x14ac:dyDescent="0.25">
      <c r="A126">
        <v>0.76222047599999998</v>
      </c>
      <c r="C126">
        <v>0.706867884</v>
      </c>
      <c r="D126">
        <v>0.87665507899999995</v>
      </c>
      <c r="E126">
        <v>0.50887868199999997</v>
      </c>
      <c r="F126">
        <v>0.82641373200000001</v>
      </c>
      <c r="G126">
        <v>0.86341215500000001</v>
      </c>
      <c r="H126">
        <v>0.86618402100000003</v>
      </c>
      <c r="I126">
        <v>0.81755865100000003</v>
      </c>
      <c r="J126">
        <v>0.85923762699999995</v>
      </c>
      <c r="K126">
        <v>0.809215464</v>
      </c>
      <c r="L126">
        <v>0.78963096600000005</v>
      </c>
      <c r="M126">
        <v>0.81731206499999998</v>
      </c>
      <c r="N126">
        <v>0.84612523299999998</v>
      </c>
      <c r="P126">
        <v>0.90290871100000003</v>
      </c>
      <c r="Q126">
        <v>0.66991768799999996</v>
      </c>
      <c r="R126">
        <v>0.87188580100000002</v>
      </c>
      <c r="S126">
        <v>0.84412195099999998</v>
      </c>
      <c r="T126">
        <v>0.90048202399999999</v>
      </c>
      <c r="U126">
        <v>0.90196050000000005</v>
      </c>
      <c r="V126">
        <v>0.78287463400000001</v>
      </c>
      <c r="W126">
        <v>0.780114168</v>
      </c>
      <c r="X126">
        <v>0.93529556000000003</v>
      </c>
    </row>
    <row r="127" spans="1:24" x14ac:dyDescent="0.25">
      <c r="A127">
        <v>0.71806680599999995</v>
      </c>
      <c r="C127">
        <v>0.71986265999999999</v>
      </c>
      <c r="D127">
        <v>0.89126223299999996</v>
      </c>
      <c r="E127">
        <v>0.52420075300000002</v>
      </c>
      <c r="F127">
        <v>0.85697780000000001</v>
      </c>
      <c r="G127">
        <v>0.92754007900000002</v>
      </c>
      <c r="H127">
        <v>0.93907664000000002</v>
      </c>
      <c r="I127">
        <v>0.83426828099999994</v>
      </c>
      <c r="J127">
        <v>0.93447446099999998</v>
      </c>
      <c r="K127">
        <v>0.87716024100000001</v>
      </c>
      <c r="L127">
        <v>0.93048948600000003</v>
      </c>
      <c r="M127">
        <v>0.88528686700000003</v>
      </c>
      <c r="N127">
        <v>0.85300602800000003</v>
      </c>
      <c r="P127">
        <v>0.95905887999999995</v>
      </c>
      <c r="Q127">
        <v>0.86266227299999998</v>
      </c>
      <c r="R127">
        <v>0.86742276200000001</v>
      </c>
      <c r="S127">
        <v>0.68236553200000005</v>
      </c>
      <c r="T127">
        <v>0.85852283200000001</v>
      </c>
      <c r="U127">
        <v>1.0055606720000001</v>
      </c>
      <c r="V127">
        <v>0.91046201599999999</v>
      </c>
      <c r="W127">
        <v>0.703305234</v>
      </c>
      <c r="X127">
        <v>0.90105956099999995</v>
      </c>
    </row>
    <row r="128" spans="1:24" x14ac:dyDescent="0.25">
      <c r="A128">
        <v>0.65880431900000003</v>
      </c>
      <c r="C128">
        <v>0.88682411699999997</v>
      </c>
      <c r="D128">
        <v>0.88301374099999996</v>
      </c>
      <c r="E128">
        <v>0.84508833000000005</v>
      </c>
      <c r="F128">
        <v>0.82434885599999996</v>
      </c>
      <c r="G128">
        <v>0.95910913399999997</v>
      </c>
      <c r="H128">
        <v>0.94741213000000002</v>
      </c>
      <c r="I128">
        <v>0.82641370199999997</v>
      </c>
      <c r="J128">
        <v>0.913635427</v>
      </c>
      <c r="K128">
        <v>0.92061539800000003</v>
      </c>
      <c r="L128">
        <v>0.92792279600000005</v>
      </c>
      <c r="M128">
        <v>0.85337354700000001</v>
      </c>
      <c r="N128">
        <v>0.88350450899999999</v>
      </c>
      <c r="P128">
        <v>0.91622332699999998</v>
      </c>
      <c r="Q128">
        <v>0.81473566399999997</v>
      </c>
      <c r="R128">
        <v>0.91656852499999997</v>
      </c>
      <c r="S128">
        <v>0.83439251199999998</v>
      </c>
      <c r="T128">
        <v>0.90432473199999996</v>
      </c>
      <c r="U128">
        <v>1.041156221</v>
      </c>
      <c r="V128">
        <v>0.96131678600000003</v>
      </c>
      <c r="W128">
        <v>0.72173316300000001</v>
      </c>
      <c r="X128">
        <v>0.81012267100000002</v>
      </c>
    </row>
    <row r="129" spans="1:24" x14ac:dyDescent="0.25">
      <c r="A129">
        <v>0.66016123800000004</v>
      </c>
      <c r="C129">
        <v>0.75743221000000005</v>
      </c>
      <c r="D129">
        <v>0.82046198599999998</v>
      </c>
      <c r="E129">
        <v>0.61602465399999995</v>
      </c>
      <c r="F129">
        <v>0.82333422099999998</v>
      </c>
      <c r="G129">
        <v>0.92446630200000002</v>
      </c>
      <c r="H129">
        <v>0.93273978400000002</v>
      </c>
      <c r="I129">
        <v>0.861009951</v>
      </c>
      <c r="J129">
        <v>0.90778838399999995</v>
      </c>
      <c r="K129">
        <v>0.89860880600000004</v>
      </c>
      <c r="L129">
        <v>0.945032227</v>
      </c>
      <c r="M129">
        <v>0.89756424599999995</v>
      </c>
      <c r="N129">
        <v>0.83755639999999998</v>
      </c>
      <c r="P129">
        <v>0.92822031900000002</v>
      </c>
      <c r="Q129">
        <v>0.84569930500000001</v>
      </c>
      <c r="R129">
        <v>0.83175914299999998</v>
      </c>
      <c r="S129">
        <v>0.80337009000000004</v>
      </c>
      <c r="T129">
        <v>0.89713673800000004</v>
      </c>
      <c r="U129">
        <v>0.88722453199999995</v>
      </c>
      <c r="V129">
        <v>0.83093200499999997</v>
      </c>
      <c r="W129">
        <v>0.77533704800000003</v>
      </c>
      <c r="X129">
        <v>0.694563386</v>
      </c>
    </row>
    <row r="130" spans="1:24" x14ac:dyDescent="0.25">
      <c r="A130">
        <v>0.68835227399999999</v>
      </c>
      <c r="C130">
        <v>0.85099675600000002</v>
      </c>
      <c r="D130">
        <v>0.901693568</v>
      </c>
      <c r="E130">
        <v>0.57011634899999997</v>
      </c>
      <c r="F130">
        <v>0.85811420199999999</v>
      </c>
      <c r="G130">
        <v>0.94351653599999996</v>
      </c>
      <c r="H130">
        <v>0.92293667999999995</v>
      </c>
      <c r="I130">
        <v>0.86887837000000001</v>
      </c>
      <c r="J130">
        <v>0.90194136599999997</v>
      </c>
      <c r="K130">
        <v>0.88739631600000002</v>
      </c>
      <c r="L130">
        <v>0.92768624700000002</v>
      </c>
      <c r="M130">
        <v>0.84585213199999998</v>
      </c>
      <c r="N130">
        <v>0.89635415200000002</v>
      </c>
      <c r="P130">
        <v>0.91203068499999995</v>
      </c>
      <c r="Q130">
        <v>0.86091835999999999</v>
      </c>
      <c r="R130">
        <v>0.93050291500000004</v>
      </c>
      <c r="S130">
        <v>0.81330956899999995</v>
      </c>
      <c r="T130">
        <v>0.92996168599999995</v>
      </c>
      <c r="U130">
        <v>0.93229174800000003</v>
      </c>
      <c r="V130">
        <v>0.90495905799999998</v>
      </c>
      <c r="W130">
        <v>0.65763709800000003</v>
      </c>
      <c r="X130">
        <v>0.77714329000000004</v>
      </c>
    </row>
    <row r="131" spans="1:24" x14ac:dyDescent="0.25">
      <c r="A131">
        <v>0.64072278299999996</v>
      </c>
      <c r="C131">
        <v>0.80205630100000003</v>
      </c>
      <c r="D131">
        <v>0.87409744899999997</v>
      </c>
      <c r="E131">
        <v>0.65747960000000005</v>
      </c>
      <c r="F131">
        <v>0.82356281899999995</v>
      </c>
      <c r="G131">
        <v>0.93758112400000004</v>
      </c>
      <c r="H131">
        <v>0.91780050400000002</v>
      </c>
      <c r="I131">
        <v>0.82316846499999996</v>
      </c>
      <c r="J131">
        <v>0.88992226699999999</v>
      </c>
      <c r="K131">
        <v>0.89345100499999996</v>
      </c>
      <c r="L131">
        <v>0.92345216799999996</v>
      </c>
      <c r="M131">
        <v>0.73294892599999995</v>
      </c>
      <c r="N131">
        <v>0.78900732100000004</v>
      </c>
      <c r="P131">
        <v>0.92109948200000002</v>
      </c>
      <c r="Q131">
        <v>0.69795083400000002</v>
      </c>
      <c r="R131">
        <v>0.86191540799999999</v>
      </c>
      <c r="S131">
        <v>0.83947457400000003</v>
      </c>
      <c r="T131">
        <v>0.87652760699999999</v>
      </c>
      <c r="U131">
        <v>0.92625083900000005</v>
      </c>
      <c r="V131">
        <v>0.98412952399999998</v>
      </c>
      <c r="W131">
        <v>0.79866548100000001</v>
      </c>
      <c r="X131">
        <v>0.894290841</v>
      </c>
    </row>
    <row r="132" spans="1:24" x14ac:dyDescent="0.25">
      <c r="A132">
        <v>0.605644921</v>
      </c>
      <c r="C132">
        <v>0.88436870300000003</v>
      </c>
      <c r="D132">
        <v>0.75560311599999996</v>
      </c>
      <c r="E132">
        <v>0.69212205500000001</v>
      </c>
      <c r="F132">
        <v>0.74643801200000004</v>
      </c>
      <c r="G132">
        <v>0.89698623300000002</v>
      </c>
      <c r="H132">
        <v>0.93908260099999996</v>
      </c>
      <c r="I132">
        <v>0.840149641</v>
      </c>
      <c r="J132">
        <v>0.91360607500000002</v>
      </c>
      <c r="K132">
        <v>0.86625806900000002</v>
      </c>
      <c r="L132">
        <v>0.89967131499999997</v>
      </c>
      <c r="M132">
        <v>0.84462618499999997</v>
      </c>
      <c r="N132">
        <v>0.92466514399999999</v>
      </c>
      <c r="P132">
        <v>0.91589179499999995</v>
      </c>
      <c r="Q132">
        <v>0.79348301600000004</v>
      </c>
      <c r="R132">
        <v>0.95133257699999996</v>
      </c>
      <c r="S132">
        <v>0.84257164299999998</v>
      </c>
      <c r="T132">
        <v>0.895617408</v>
      </c>
      <c r="U132">
        <v>0.54999501500000003</v>
      </c>
      <c r="V132">
        <v>0.97593342699999996</v>
      </c>
      <c r="W132">
        <v>0.73224325800000001</v>
      </c>
      <c r="X132">
        <v>0.902741499</v>
      </c>
    </row>
    <row r="133" spans="1:24" x14ac:dyDescent="0.25">
      <c r="A133">
        <v>0.58125544299999998</v>
      </c>
      <c r="C133">
        <v>0.88097599999999998</v>
      </c>
      <c r="D133">
        <v>0.931070175</v>
      </c>
      <c r="E133">
        <v>0.57135767800000004</v>
      </c>
      <c r="F133">
        <v>0.74984970799999995</v>
      </c>
      <c r="G133">
        <v>0.94668556599999998</v>
      </c>
      <c r="H133">
        <v>0.65326456899999996</v>
      </c>
      <c r="I133">
        <v>0.85270195000000004</v>
      </c>
      <c r="J133">
        <v>0.91733253800000003</v>
      </c>
      <c r="K133">
        <v>0.85598791900000004</v>
      </c>
      <c r="L133">
        <v>0.91544440699999996</v>
      </c>
      <c r="M133">
        <v>0.83412074899999999</v>
      </c>
      <c r="N133">
        <v>0.90362168200000004</v>
      </c>
      <c r="P133">
        <v>0.92810926400000004</v>
      </c>
      <c r="Q133">
        <v>0.86401558000000001</v>
      </c>
      <c r="R133">
        <v>0.838070337</v>
      </c>
      <c r="S133">
        <v>0.80785106799999995</v>
      </c>
      <c r="T133">
        <v>0.90942950099999997</v>
      </c>
      <c r="U133">
        <v>0.75658821300000001</v>
      </c>
      <c r="V133">
        <v>0.98792243000000002</v>
      </c>
      <c r="W133">
        <v>0.7687811</v>
      </c>
      <c r="X133">
        <v>0.87985131800000005</v>
      </c>
    </row>
    <row r="134" spans="1:24" x14ac:dyDescent="0.25">
      <c r="A134">
        <v>0.74249920899999999</v>
      </c>
      <c r="C134">
        <v>0.91544473000000004</v>
      </c>
      <c r="D134">
        <v>0.84641654700000002</v>
      </c>
      <c r="E134">
        <v>0.63646518600000002</v>
      </c>
      <c r="F134">
        <v>0.79522721299999999</v>
      </c>
      <c r="G134">
        <v>0.93428139899999996</v>
      </c>
      <c r="H134">
        <v>0.92431144799999998</v>
      </c>
      <c r="I134">
        <v>0.88349012100000002</v>
      </c>
      <c r="J134">
        <v>0.92133007200000006</v>
      </c>
      <c r="K134">
        <v>0.87096787899999994</v>
      </c>
      <c r="L134">
        <v>0.95501153599999999</v>
      </c>
      <c r="M134">
        <v>0.78246366499999997</v>
      </c>
      <c r="N134">
        <v>0.91014103199999996</v>
      </c>
      <c r="P134">
        <v>0.88634120599999999</v>
      </c>
      <c r="Q134">
        <v>0.62818286000000001</v>
      </c>
      <c r="R134">
        <v>0.90263369000000004</v>
      </c>
      <c r="S134">
        <v>0.83039923199999999</v>
      </c>
      <c r="T134">
        <v>0.90486599700000003</v>
      </c>
      <c r="U134">
        <v>0.875949388</v>
      </c>
      <c r="V134">
        <v>0.94147142399999995</v>
      </c>
      <c r="W134">
        <v>0.62971124999999994</v>
      </c>
      <c r="X134">
        <v>0.89825044399999998</v>
      </c>
    </row>
    <row r="135" spans="1:24" x14ac:dyDescent="0.25">
      <c r="A135">
        <v>0.78157726500000002</v>
      </c>
      <c r="C135">
        <v>0.91677252899999995</v>
      </c>
      <c r="D135">
        <v>0.80294888900000005</v>
      </c>
      <c r="E135">
        <v>0.66655104700000001</v>
      </c>
      <c r="F135">
        <v>0.81600620599999996</v>
      </c>
      <c r="G135">
        <v>0.92034848000000002</v>
      </c>
      <c r="H135">
        <v>0.91875960499999998</v>
      </c>
      <c r="I135">
        <v>0.86069080899999995</v>
      </c>
      <c r="J135">
        <v>0.89768705199999999</v>
      </c>
      <c r="K135">
        <v>0.84337247100000001</v>
      </c>
      <c r="L135">
        <v>0.88835229299999996</v>
      </c>
      <c r="M135">
        <v>0.85189683900000002</v>
      </c>
      <c r="N135">
        <v>0.87062205199999998</v>
      </c>
      <c r="P135">
        <v>0.93222622099999997</v>
      </c>
      <c r="Q135">
        <v>0.825201933</v>
      </c>
      <c r="R135">
        <v>0.90439999400000004</v>
      </c>
      <c r="S135">
        <v>0.83536433799999998</v>
      </c>
      <c r="T135">
        <v>0.91016685200000003</v>
      </c>
      <c r="U135">
        <v>0.94606712000000004</v>
      </c>
      <c r="V135">
        <v>0.99262782100000002</v>
      </c>
      <c r="W135">
        <v>0.734204407</v>
      </c>
      <c r="X135">
        <v>0.86761181099999996</v>
      </c>
    </row>
    <row r="136" spans="1:24" x14ac:dyDescent="0.25">
      <c r="A136">
        <v>0.70815638700000005</v>
      </c>
      <c r="C136">
        <v>0.53746147499999997</v>
      </c>
      <c r="D136">
        <v>0.89726418399999996</v>
      </c>
      <c r="E136">
        <v>0.53824516600000005</v>
      </c>
      <c r="F136">
        <v>0.59883118400000002</v>
      </c>
      <c r="G136">
        <v>0.920471025</v>
      </c>
      <c r="H136">
        <v>0.91289584800000001</v>
      </c>
      <c r="I136">
        <v>0.86314726500000005</v>
      </c>
      <c r="J136">
        <v>0.93296828799999998</v>
      </c>
      <c r="K136">
        <v>0.833649796</v>
      </c>
      <c r="L136">
        <v>0.94755177599999996</v>
      </c>
      <c r="M136">
        <v>0.88053420100000002</v>
      </c>
      <c r="N136">
        <v>0.93806689899999995</v>
      </c>
      <c r="P136">
        <v>0.90725080599999997</v>
      </c>
      <c r="Q136">
        <v>0.83177702600000003</v>
      </c>
      <c r="R136">
        <v>0.87089593700000001</v>
      </c>
      <c r="S136">
        <v>0.84080453200000005</v>
      </c>
      <c r="T136">
        <v>0.87521079700000004</v>
      </c>
      <c r="U136">
        <v>0.87528615700000001</v>
      </c>
      <c r="V136">
        <v>0.89849039100000005</v>
      </c>
      <c r="W136">
        <v>0.80088355099999997</v>
      </c>
      <c r="X136">
        <v>0.86830804800000005</v>
      </c>
    </row>
    <row r="137" spans="1:24" x14ac:dyDescent="0.25">
      <c r="A137">
        <v>0.59623171399999997</v>
      </c>
      <c r="C137">
        <v>0.79819865800000001</v>
      </c>
      <c r="D137">
        <v>0.82962963300000003</v>
      </c>
      <c r="E137">
        <v>0.569412998</v>
      </c>
      <c r="F137">
        <v>0.81990903400000004</v>
      </c>
      <c r="G137">
        <v>0.946884269</v>
      </c>
      <c r="H137">
        <v>0.91986775499999995</v>
      </c>
      <c r="I137">
        <v>0.85607435099999996</v>
      </c>
      <c r="J137">
        <v>0.90950060200000005</v>
      </c>
      <c r="K137">
        <v>0.82069739799999997</v>
      </c>
      <c r="L137">
        <v>0.90142290899999999</v>
      </c>
      <c r="M137">
        <v>0.86212993100000002</v>
      </c>
      <c r="N137">
        <v>0.88090641199999997</v>
      </c>
      <c r="P137">
        <v>0.94328389800000001</v>
      </c>
      <c r="Q137">
        <v>0.85709858500000002</v>
      </c>
      <c r="R137">
        <v>0.89756004199999995</v>
      </c>
      <c r="S137">
        <v>0.86225906799999996</v>
      </c>
      <c r="T137">
        <v>0.899077495</v>
      </c>
      <c r="U137">
        <v>0.76529203000000001</v>
      </c>
      <c r="V137">
        <v>0.96612569500000001</v>
      </c>
      <c r="W137">
        <v>0.801415239</v>
      </c>
      <c r="X137">
        <v>0.85037204</v>
      </c>
    </row>
    <row r="138" spans="1:24" x14ac:dyDescent="0.25">
      <c r="A138">
        <v>0.78895175299999998</v>
      </c>
      <c r="C138">
        <v>0.58380574900000004</v>
      </c>
      <c r="D138">
        <v>0.84696585599999996</v>
      </c>
      <c r="E138">
        <v>0.63614382599999997</v>
      </c>
      <c r="F138">
        <v>0.87941490200000005</v>
      </c>
      <c r="G138">
        <v>0.87698973099999999</v>
      </c>
      <c r="H138">
        <v>0.91008739699999996</v>
      </c>
      <c r="I138">
        <v>0.83292561300000001</v>
      </c>
      <c r="J138">
        <v>0.91741584799999998</v>
      </c>
      <c r="K138">
        <v>0.76274064600000002</v>
      </c>
      <c r="L138">
        <v>0.93726527699999995</v>
      </c>
      <c r="M138">
        <v>0.84372150700000004</v>
      </c>
      <c r="N138">
        <v>0.72001058799999995</v>
      </c>
      <c r="P138">
        <v>0.88365037099999999</v>
      </c>
      <c r="Q138">
        <v>0.861624112</v>
      </c>
      <c r="R138">
        <v>0.929165197</v>
      </c>
      <c r="S138">
        <v>0.83769913299999998</v>
      </c>
      <c r="T138">
        <v>0.91686177800000002</v>
      </c>
      <c r="U138">
        <v>1.0066996290000001</v>
      </c>
      <c r="V138">
        <v>0.99040573200000004</v>
      </c>
      <c r="W138">
        <v>0.68586674299999995</v>
      </c>
      <c r="X138">
        <v>0.85809464599999996</v>
      </c>
    </row>
    <row r="139" spans="1:24" x14ac:dyDescent="0.25">
      <c r="A139">
        <v>0.53589536900000001</v>
      </c>
      <c r="C139">
        <v>0.86051145100000004</v>
      </c>
      <c r="D139">
        <v>0.88661742099999996</v>
      </c>
      <c r="E139">
        <v>0.65895917100000001</v>
      </c>
      <c r="F139">
        <v>0.82680566</v>
      </c>
      <c r="G139">
        <v>0.90885253799999999</v>
      </c>
      <c r="H139">
        <v>0.92462593999999998</v>
      </c>
      <c r="I139">
        <v>0.85579248600000002</v>
      </c>
      <c r="J139">
        <v>0.86296766899999999</v>
      </c>
      <c r="K139">
        <v>0.94417942099999996</v>
      </c>
      <c r="L139">
        <v>0.91924831299999998</v>
      </c>
      <c r="M139">
        <v>0.85563316899999997</v>
      </c>
      <c r="N139">
        <v>0.89918122599999994</v>
      </c>
      <c r="P139">
        <v>0.90722324099999996</v>
      </c>
      <c r="Q139">
        <v>0.85892615100000003</v>
      </c>
      <c r="R139">
        <v>0.73245670900000004</v>
      </c>
      <c r="S139">
        <v>0.84194029100000001</v>
      </c>
      <c r="T139">
        <v>0.92202097299999997</v>
      </c>
      <c r="U139">
        <v>0.99940578000000002</v>
      </c>
      <c r="V139">
        <v>0.952752233</v>
      </c>
      <c r="W139">
        <v>0.75227590200000005</v>
      </c>
    </row>
    <row r="140" spans="1:24" x14ac:dyDescent="0.25">
      <c r="A140">
        <v>0.79121790700000005</v>
      </c>
      <c r="C140">
        <v>0.87608107400000002</v>
      </c>
      <c r="D140">
        <v>0.87162923800000003</v>
      </c>
      <c r="E140">
        <v>0.66588435499999998</v>
      </c>
      <c r="F140">
        <v>0.80068412</v>
      </c>
      <c r="G140">
        <v>0.91067735800000005</v>
      </c>
      <c r="H140">
        <v>0.93085835800000005</v>
      </c>
      <c r="I140">
        <v>0.80459210800000003</v>
      </c>
      <c r="J140">
        <v>0.89731757899999998</v>
      </c>
      <c r="K140">
        <v>0.911779326</v>
      </c>
      <c r="L140">
        <v>0.90093132499999995</v>
      </c>
      <c r="M140">
        <v>0.83117120700000002</v>
      </c>
      <c r="N140">
        <v>0.83095678900000003</v>
      </c>
      <c r="P140">
        <v>0.95109363599999996</v>
      </c>
      <c r="Q140">
        <v>0.81542434399999997</v>
      </c>
      <c r="R140">
        <v>0.81530013400000001</v>
      </c>
      <c r="S140">
        <v>0.84086728799999999</v>
      </c>
      <c r="T140">
        <v>0.88914144500000003</v>
      </c>
      <c r="U140">
        <v>0.93007345299999999</v>
      </c>
      <c r="V140">
        <v>0.97329528200000004</v>
      </c>
      <c r="W140">
        <v>0.73946888</v>
      </c>
    </row>
    <row r="141" spans="1:24" x14ac:dyDescent="0.25">
      <c r="A141">
        <v>0.819064872</v>
      </c>
      <c r="C141">
        <v>0.88283035499999996</v>
      </c>
      <c r="D141">
        <v>0.87512107500000003</v>
      </c>
      <c r="E141">
        <v>0.62619165600000004</v>
      </c>
      <c r="F141">
        <v>0.78737422199999996</v>
      </c>
      <c r="G141">
        <v>0.90599008000000003</v>
      </c>
      <c r="H141">
        <v>0.70714785099999999</v>
      </c>
      <c r="I141">
        <v>0.84434653699999995</v>
      </c>
      <c r="J141">
        <v>0.93330081399999998</v>
      </c>
      <c r="K141">
        <v>0.89771727499999998</v>
      </c>
      <c r="L141">
        <v>0.85266624199999996</v>
      </c>
      <c r="M141">
        <v>0.85301696599999999</v>
      </c>
      <c r="N141">
        <v>0.74173752500000001</v>
      </c>
      <c r="P141">
        <v>0.89264844300000001</v>
      </c>
      <c r="Q141">
        <v>0.82553949599999998</v>
      </c>
      <c r="R141">
        <v>0.85941976499999995</v>
      </c>
      <c r="S141">
        <v>0.86426087100000004</v>
      </c>
      <c r="T141">
        <v>0.92530725899999999</v>
      </c>
      <c r="U141">
        <v>0.954030512</v>
      </c>
      <c r="V141">
        <v>0.97470747400000002</v>
      </c>
      <c r="W141">
        <v>0.769320059</v>
      </c>
    </row>
    <row r="142" spans="1:24" x14ac:dyDescent="0.25">
      <c r="A142">
        <v>0.52109866699999996</v>
      </c>
      <c r="C142">
        <v>0.73414498399999994</v>
      </c>
      <c r="D142">
        <v>0.83565057700000001</v>
      </c>
      <c r="E142">
        <v>0.59418027900000003</v>
      </c>
      <c r="F142">
        <v>0.86616084400000004</v>
      </c>
      <c r="G142">
        <v>0.909518626</v>
      </c>
      <c r="H142">
        <v>0.91515702300000001</v>
      </c>
      <c r="I142">
        <v>0.84851463299999996</v>
      </c>
      <c r="J142">
        <v>0.91999335800000004</v>
      </c>
      <c r="K142">
        <v>0.88547249699999997</v>
      </c>
      <c r="L142">
        <v>0.930755059</v>
      </c>
      <c r="M142">
        <v>0.65013549599999998</v>
      </c>
      <c r="N142">
        <v>0.869274934</v>
      </c>
      <c r="P142">
        <v>0.91187770999999995</v>
      </c>
      <c r="Q142">
        <v>0.85947275700000003</v>
      </c>
      <c r="R142">
        <v>0.79832680700000003</v>
      </c>
      <c r="S142">
        <v>0.75930937499999995</v>
      </c>
      <c r="T142">
        <v>0.90216281399999998</v>
      </c>
      <c r="U142">
        <v>0.88926312299999999</v>
      </c>
      <c r="V142">
        <v>0.98425866699999998</v>
      </c>
      <c r="W142">
        <v>0.79604079000000005</v>
      </c>
    </row>
    <row r="143" spans="1:24" x14ac:dyDescent="0.25">
      <c r="A143">
        <v>0.54232952499999998</v>
      </c>
      <c r="C143">
        <v>0.80111565699999998</v>
      </c>
      <c r="D143">
        <v>0.67236135600000002</v>
      </c>
      <c r="E143">
        <v>0.70227634000000005</v>
      </c>
      <c r="F143">
        <v>0.68072416700000005</v>
      </c>
      <c r="G143">
        <v>0.874803373</v>
      </c>
      <c r="H143">
        <v>0.89060336299999998</v>
      </c>
      <c r="I143">
        <v>0.87465039</v>
      </c>
      <c r="J143">
        <v>0.93383993700000001</v>
      </c>
      <c r="K143">
        <v>0.83586787299999998</v>
      </c>
      <c r="L143">
        <v>0.93369365699999995</v>
      </c>
      <c r="M143">
        <v>0.85376003899999997</v>
      </c>
      <c r="N143">
        <v>0.79736138300000003</v>
      </c>
      <c r="P143">
        <v>0.94275318699999999</v>
      </c>
      <c r="Q143">
        <v>0.91495800000000005</v>
      </c>
      <c r="R143">
        <v>0.91086214200000004</v>
      </c>
      <c r="S143">
        <v>0.84797573199999998</v>
      </c>
      <c r="T143">
        <v>0.89201450599999998</v>
      </c>
      <c r="U143">
        <v>0.71482816299999996</v>
      </c>
      <c r="V143">
        <v>0.99353016400000005</v>
      </c>
      <c r="W143">
        <v>0.79907346800000001</v>
      </c>
    </row>
    <row r="144" spans="1:24" x14ac:dyDescent="0.25">
      <c r="A144">
        <v>0.81349832799999999</v>
      </c>
      <c r="C144">
        <v>0.70528572099999998</v>
      </c>
      <c r="D144">
        <v>0.88795727999999996</v>
      </c>
      <c r="E144">
        <v>0.63981374599999996</v>
      </c>
      <c r="F144">
        <v>0.82372340799999999</v>
      </c>
      <c r="G144">
        <v>0.88753806199999996</v>
      </c>
      <c r="H144">
        <v>0.92534093799999995</v>
      </c>
      <c r="I144">
        <v>0.86272930599999997</v>
      </c>
      <c r="J144">
        <v>0.92042607600000004</v>
      </c>
      <c r="K144">
        <v>0.90674861799999995</v>
      </c>
      <c r="L144">
        <v>0.92786160500000003</v>
      </c>
      <c r="M144">
        <v>0.80864169399999997</v>
      </c>
      <c r="N144">
        <v>0.87600343800000002</v>
      </c>
      <c r="P144">
        <v>0.88028548500000003</v>
      </c>
      <c r="Q144">
        <v>0.86361080400000001</v>
      </c>
      <c r="R144">
        <v>0.75706794799999999</v>
      </c>
      <c r="S144">
        <v>0.83261840600000003</v>
      </c>
      <c r="T144">
        <v>0.86198968799999998</v>
      </c>
      <c r="U144">
        <v>0.91942005599999999</v>
      </c>
      <c r="V144">
        <v>0.95627594199999999</v>
      </c>
      <c r="W144">
        <v>0.72702594899999995</v>
      </c>
    </row>
    <row r="145" spans="1:23" x14ac:dyDescent="0.25">
      <c r="A145">
        <v>0.68072934299999999</v>
      </c>
      <c r="C145">
        <v>0.909609687</v>
      </c>
      <c r="D145">
        <v>0.86020257499999997</v>
      </c>
      <c r="E145">
        <v>0.54383040999999999</v>
      </c>
      <c r="F145">
        <v>0.810817126</v>
      </c>
      <c r="G145">
        <v>0.90047601899999996</v>
      </c>
      <c r="H145">
        <v>0.91311072800000004</v>
      </c>
      <c r="I145">
        <v>0.90135562300000005</v>
      </c>
      <c r="J145">
        <v>0.94025883499999996</v>
      </c>
      <c r="K145">
        <v>0.88717114500000005</v>
      </c>
      <c r="L145">
        <v>0.89355722299999996</v>
      </c>
      <c r="M145">
        <v>0.86013787399999997</v>
      </c>
      <c r="N145">
        <v>0.927095012</v>
      </c>
      <c r="P145">
        <v>0.93741634699999998</v>
      </c>
      <c r="Q145">
        <v>0.81432718199999998</v>
      </c>
      <c r="R145">
        <v>0.78450758700000001</v>
      </c>
      <c r="S145">
        <v>0.81529849899999995</v>
      </c>
      <c r="T145">
        <v>0.85446460800000001</v>
      </c>
      <c r="U145">
        <v>0.88987318000000004</v>
      </c>
      <c r="V145">
        <v>1.029273731</v>
      </c>
      <c r="W145">
        <v>0.66252211900000002</v>
      </c>
    </row>
    <row r="146" spans="1:23" x14ac:dyDescent="0.25">
      <c r="A146">
        <v>0.752032017</v>
      </c>
      <c r="C146">
        <v>0.79836507099999998</v>
      </c>
      <c r="D146">
        <v>0.84339513099999996</v>
      </c>
      <c r="E146">
        <v>0.66827479400000001</v>
      </c>
      <c r="F146">
        <v>0.79023849099999999</v>
      </c>
      <c r="G146">
        <v>0.89217493000000003</v>
      </c>
      <c r="H146">
        <v>0.69065986099999999</v>
      </c>
      <c r="I146">
        <v>0.85846018700000004</v>
      </c>
      <c r="J146">
        <v>0.92176068099999997</v>
      </c>
      <c r="K146">
        <v>0.86549325499999996</v>
      </c>
      <c r="L146">
        <v>0.90087502500000005</v>
      </c>
      <c r="M146">
        <v>0.87966228700000004</v>
      </c>
      <c r="N146">
        <v>0.904651121</v>
      </c>
      <c r="P146">
        <v>0.94214830299999996</v>
      </c>
      <c r="Q146">
        <v>0.84873664199999999</v>
      </c>
      <c r="R146">
        <v>0.91083847299999998</v>
      </c>
      <c r="S146">
        <v>0.84608927599999995</v>
      </c>
      <c r="T146">
        <v>0.89255399199999996</v>
      </c>
      <c r="U146">
        <v>0.966179177</v>
      </c>
      <c r="V146">
        <v>1.0149341949999999</v>
      </c>
      <c r="W146">
        <v>0.75572296299999997</v>
      </c>
    </row>
    <row r="147" spans="1:23" x14ac:dyDescent="0.25">
      <c r="A147">
        <v>0.66594067899999998</v>
      </c>
      <c r="C147">
        <v>0.56461048000000003</v>
      </c>
      <c r="D147">
        <v>0.87548939100000001</v>
      </c>
      <c r="E147">
        <v>0.68318168800000001</v>
      </c>
      <c r="F147">
        <v>0.81386065600000002</v>
      </c>
      <c r="G147">
        <v>0.93380016700000001</v>
      </c>
      <c r="H147">
        <v>0.55842749300000005</v>
      </c>
      <c r="I147">
        <v>0.86207771700000002</v>
      </c>
      <c r="J147">
        <v>0.93119516300000005</v>
      </c>
      <c r="K147">
        <v>0.828785624</v>
      </c>
      <c r="L147">
        <v>0.92962097200000005</v>
      </c>
      <c r="M147">
        <v>0.82537490199999997</v>
      </c>
      <c r="N147">
        <v>0.88924337099999995</v>
      </c>
      <c r="P147">
        <v>0.93524781700000004</v>
      </c>
      <c r="Q147">
        <v>0.71250440699999995</v>
      </c>
      <c r="R147">
        <v>0.88103267600000001</v>
      </c>
      <c r="S147">
        <v>0.89738273000000002</v>
      </c>
      <c r="T147">
        <v>0.90314039499999998</v>
      </c>
      <c r="U147">
        <v>0.93905212800000004</v>
      </c>
      <c r="V147">
        <v>0.98160496900000005</v>
      </c>
      <c r="W147">
        <v>0.67866456799999997</v>
      </c>
    </row>
    <row r="148" spans="1:23" x14ac:dyDescent="0.25">
      <c r="A148">
        <v>0.78450889599999996</v>
      </c>
      <c r="C148">
        <v>0.883284819</v>
      </c>
      <c r="D148">
        <v>0.85774670399999997</v>
      </c>
      <c r="E148">
        <v>0.62441725999999997</v>
      </c>
      <c r="F148">
        <v>0.82717166099999995</v>
      </c>
      <c r="G148">
        <v>0.92641586399999998</v>
      </c>
      <c r="H148">
        <v>0.58838235299999997</v>
      </c>
      <c r="I148">
        <v>0.85462844000000004</v>
      </c>
      <c r="J148">
        <v>0.95322185299999995</v>
      </c>
      <c r="K148">
        <v>0.87979786400000004</v>
      </c>
      <c r="L148">
        <v>0.954865556</v>
      </c>
      <c r="M148">
        <v>0.70495359199999996</v>
      </c>
      <c r="N148">
        <v>0.90316155600000003</v>
      </c>
      <c r="P148">
        <v>0.93247253699999999</v>
      </c>
      <c r="Q148">
        <v>0.78508077200000004</v>
      </c>
      <c r="R148">
        <v>0.75989058899999995</v>
      </c>
      <c r="S148">
        <v>0.88362676699999998</v>
      </c>
      <c r="T148">
        <v>0.91054958799999997</v>
      </c>
      <c r="U148">
        <v>0.93482791200000004</v>
      </c>
      <c r="V148">
        <v>0.98876198999999998</v>
      </c>
      <c r="W148">
        <v>0.62523486900000003</v>
      </c>
    </row>
    <row r="149" spans="1:23" x14ac:dyDescent="0.25">
      <c r="A149">
        <v>0.529966732</v>
      </c>
      <c r="C149">
        <v>0.87508029499999995</v>
      </c>
      <c r="D149">
        <v>0.71838796900000002</v>
      </c>
      <c r="E149">
        <v>0.65479675599999998</v>
      </c>
      <c r="F149">
        <v>0.75252673000000003</v>
      </c>
      <c r="G149">
        <v>0.93252165399999998</v>
      </c>
      <c r="H149">
        <v>0.94276775800000001</v>
      </c>
      <c r="I149">
        <v>0.89589285600000002</v>
      </c>
      <c r="J149">
        <v>0.93476546800000004</v>
      </c>
      <c r="K149">
        <v>0.88461143600000003</v>
      </c>
      <c r="L149">
        <v>0.94962161300000003</v>
      </c>
      <c r="M149">
        <v>0.82101970999999996</v>
      </c>
      <c r="N149">
        <v>0.86961156799999995</v>
      </c>
      <c r="P149">
        <v>0.94359679799999996</v>
      </c>
      <c r="Q149">
        <v>0.87156380700000002</v>
      </c>
      <c r="R149">
        <v>0.82287465699999995</v>
      </c>
      <c r="S149">
        <v>0.85875203300000003</v>
      </c>
      <c r="T149">
        <v>0.89379884399999998</v>
      </c>
      <c r="U149">
        <v>1.0175817009999999</v>
      </c>
      <c r="V149">
        <v>0.92779211800000005</v>
      </c>
      <c r="W149">
        <v>0.70363919100000005</v>
      </c>
    </row>
    <row r="150" spans="1:23" x14ac:dyDescent="0.25">
      <c r="A150">
        <v>0.75625728800000003</v>
      </c>
      <c r="C150">
        <v>0.84726773200000005</v>
      </c>
      <c r="D150">
        <v>0.88430914599999999</v>
      </c>
      <c r="E150">
        <v>0.69344677700000001</v>
      </c>
      <c r="F150">
        <v>0.79628484600000005</v>
      </c>
      <c r="G150">
        <v>0.92056671899999998</v>
      </c>
      <c r="H150">
        <v>0.92100184100000004</v>
      </c>
      <c r="I150">
        <v>0.86352210100000004</v>
      </c>
      <c r="J150">
        <v>0.923533728</v>
      </c>
      <c r="K150">
        <v>0.79366960499999994</v>
      </c>
      <c r="L150">
        <v>0.92904330000000002</v>
      </c>
      <c r="M150">
        <v>0.84744462600000003</v>
      </c>
      <c r="N150">
        <v>0.883903679</v>
      </c>
      <c r="P150">
        <v>0.90344826099999997</v>
      </c>
      <c r="Q150">
        <v>0.795597954</v>
      </c>
      <c r="R150">
        <v>0.85768629500000004</v>
      </c>
      <c r="S150">
        <v>0.861285144</v>
      </c>
      <c r="T150">
        <v>0.92997673400000003</v>
      </c>
      <c r="U150">
        <v>0.88900707199999995</v>
      </c>
      <c r="V150">
        <v>0.94566406800000002</v>
      </c>
      <c r="W150">
        <v>0.76653394500000005</v>
      </c>
    </row>
    <row r="151" spans="1:23" x14ac:dyDescent="0.25">
      <c r="A151">
        <v>0.63442103500000002</v>
      </c>
      <c r="D151">
        <v>0.82844227800000003</v>
      </c>
      <c r="E151">
        <v>0.69909722600000002</v>
      </c>
      <c r="F151">
        <v>0.78416983799999995</v>
      </c>
      <c r="G151">
        <v>0.89389241500000005</v>
      </c>
      <c r="H151">
        <v>0.94033153899999999</v>
      </c>
      <c r="I151">
        <v>0.86007730199999999</v>
      </c>
      <c r="J151">
        <v>0.93675110500000003</v>
      </c>
      <c r="K151">
        <v>0.80904609199999999</v>
      </c>
      <c r="L151">
        <v>0.94768176000000004</v>
      </c>
      <c r="M151">
        <v>0.82447037700000003</v>
      </c>
      <c r="N151">
        <v>0.77730653599999999</v>
      </c>
      <c r="P151">
        <v>0.89368169200000003</v>
      </c>
      <c r="Q151">
        <v>0.75535545599999998</v>
      </c>
      <c r="R151">
        <v>0.93916979499999997</v>
      </c>
      <c r="S151">
        <v>0.87134229200000002</v>
      </c>
      <c r="T151">
        <v>0.92248148600000002</v>
      </c>
      <c r="U151">
        <v>0.60314388900000004</v>
      </c>
      <c r="V151">
        <v>1.0117800939999999</v>
      </c>
      <c r="W151">
        <v>0.71919902599999996</v>
      </c>
    </row>
    <row r="152" spans="1:23" x14ac:dyDescent="0.25">
      <c r="A152">
        <v>0.80692939200000002</v>
      </c>
      <c r="D152">
        <v>0.879898811</v>
      </c>
      <c r="E152">
        <v>0.672398842</v>
      </c>
      <c r="F152">
        <v>0.83880438800000001</v>
      </c>
      <c r="G152">
        <v>0.91600022199999998</v>
      </c>
      <c r="H152">
        <v>0.94317764299999995</v>
      </c>
      <c r="I152">
        <v>0.88898671299999998</v>
      </c>
      <c r="J152">
        <v>0.91883238899999997</v>
      </c>
      <c r="K152">
        <v>0.86682862699999996</v>
      </c>
      <c r="L152">
        <v>0.96314866799999999</v>
      </c>
      <c r="M152">
        <v>0.83841897899999995</v>
      </c>
      <c r="N152">
        <v>0.90704971300000004</v>
      </c>
      <c r="P152">
        <v>0.84072919400000001</v>
      </c>
      <c r="Q152">
        <v>0.85319010900000003</v>
      </c>
      <c r="R152">
        <v>0.75082643400000004</v>
      </c>
      <c r="S152">
        <v>0.78831217399999998</v>
      </c>
      <c r="T152">
        <v>0.91386126499999998</v>
      </c>
      <c r="U152">
        <v>0.98540510400000003</v>
      </c>
      <c r="V152">
        <v>0.999195363</v>
      </c>
      <c r="W152">
        <v>0.70436936299999997</v>
      </c>
    </row>
    <row r="153" spans="1:23" x14ac:dyDescent="0.25">
      <c r="A153">
        <v>0.61406801</v>
      </c>
      <c r="D153">
        <v>0.89831672699999998</v>
      </c>
      <c r="E153">
        <v>0.71478266999999995</v>
      </c>
      <c r="F153">
        <v>0.78071994</v>
      </c>
      <c r="G153">
        <v>0.86442929999999996</v>
      </c>
      <c r="H153">
        <v>0.92103688299999997</v>
      </c>
      <c r="I153">
        <v>0.84372847100000004</v>
      </c>
      <c r="J153">
        <v>0.91999664800000003</v>
      </c>
      <c r="K153">
        <v>0.86960415300000005</v>
      </c>
      <c r="L153">
        <v>0.91580205000000003</v>
      </c>
      <c r="M153">
        <v>0.76374339700000005</v>
      </c>
      <c r="N153">
        <v>0.92162165500000004</v>
      </c>
      <c r="P153">
        <v>0.90801373200000002</v>
      </c>
      <c r="Q153">
        <v>0.81959105899999996</v>
      </c>
      <c r="R153">
        <v>0.92014365600000003</v>
      </c>
      <c r="S153">
        <v>0.86044007099999997</v>
      </c>
      <c r="T153">
        <v>0.88805526099999998</v>
      </c>
      <c r="U153">
        <v>0.64834362300000004</v>
      </c>
      <c r="V153">
        <v>0.81756040799999996</v>
      </c>
      <c r="W153">
        <v>0.75600878999999999</v>
      </c>
    </row>
    <row r="154" spans="1:23" x14ac:dyDescent="0.25">
      <c r="A154">
        <v>0.55299129199999997</v>
      </c>
      <c r="D154">
        <v>0.89711339400000001</v>
      </c>
      <c r="E154">
        <v>0.51118240000000004</v>
      </c>
      <c r="F154">
        <v>0.78537484499999999</v>
      </c>
      <c r="G154">
        <v>0.88772090999999997</v>
      </c>
      <c r="H154">
        <v>0.85727018300000002</v>
      </c>
      <c r="I154">
        <v>0.86209971500000004</v>
      </c>
      <c r="J154">
        <v>0.90093471199999997</v>
      </c>
      <c r="K154">
        <v>0.84711735600000004</v>
      </c>
      <c r="L154">
        <v>0.94923802700000004</v>
      </c>
      <c r="M154">
        <v>0.76574431799999998</v>
      </c>
      <c r="N154">
        <v>0.92153354799999998</v>
      </c>
      <c r="P154">
        <v>0.87881996699999998</v>
      </c>
      <c r="Q154">
        <v>0.88546732299999997</v>
      </c>
      <c r="R154">
        <v>0.88813549700000005</v>
      </c>
      <c r="S154">
        <v>0.75447394400000001</v>
      </c>
      <c r="T154">
        <v>0.849386537</v>
      </c>
      <c r="U154">
        <v>0.84549766299999995</v>
      </c>
      <c r="V154">
        <v>0.97084888899999999</v>
      </c>
      <c r="W154">
        <v>0.74181944</v>
      </c>
    </row>
    <row r="155" spans="1:23" x14ac:dyDescent="0.25">
      <c r="A155">
        <v>0.74313471900000005</v>
      </c>
      <c r="D155">
        <v>0.84290281899999997</v>
      </c>
      <c r="E155">
        <v>0.55716933800000001</v>
      </c>
      <c r="F155">
        <v>0.82710825499999996</v>
      </c>
      <c r="G155">
        <v>0.79400617200000001</v>
      </c>
      <c r="H155">
        <v>0.946441906</v>
      </c>
      <c r="I155">
        <v>0.848511927</v>
      </c>
      <c r="J155">
        <v>0.91455791799999997</v>
      </c>
      <c r="K155">
        <v>0.87842622999999997</v>
      </c>
      <c r="L155">
        <v>0.91758105199999995</v>
      </c>
      <c r="M155">
        <v>0.74277530800000002</v>
      </c>
      <c r="N155">
        <v>0.87725951599999996</v>
      </c>
      <c r="P155">
        <v>0.93718033000000001</v>
      </c>
      <c r="Q155">
        <v>0.862139553</v>
      </c>
      <c r="R155">
        <v>0.88601950799999996</v>
      </c>
      <c r="S155">
        <v>0.823073151</v>
      </c>
      <c r="T155">
        <v>0.89536451399999994</v>
      </c>
      <c r="U155">
        <v>0.94097766900000002</v>
      </c>
      <c r="V155">
        <v>1.021736865</v>
      </c>
      <c r="W155">
        <v>0.71595724100000002</v>
      </c>
    </row>
    <row r="156" spans="1:23" x14ac:dyDescent="0.25">
      <c r="A156">
        <v>0.56370044200000002</v>
      </c>
      <c r="D156">
        <v>0.82068501999999999</v>
      </c>
      <c r="E156">
        <v>0.67494195599999995</v>
      </c>
      <c r="F156">
        <v>0.89341073299999996</v>
      </c>
      <c r="G156">
        <v>0.90340662199999999</v>
      </c>
      <c r="H156">
        <v>0.90583891699999997</v>
      </c>
      <c r="I156">
        <v>0.92355718200000003</v>
      </c>
      <c r="J156">
        <v>0.92625558900000005</v>
      </c>
      <c r="K156">
        <v>0.89410247700000001</v>
      </c>
      <c r="L156">
        <v>0.93938344299999998</v>
      </c>
      <c r="M156">
        <v>0.84904796199999999</v>
      </c>
      <c r="N156">
        <v>0.90305600799999997</v>
      </c>
      <c r="P156">
        <v>0.83904635999999999</v>
      </c>
      <c r="Q156">
        <v>0.81936777400000005</v>
      </c>
      <c r="R156">
        <v>0.94887219</v>
      </c>
      <c r="S156">
        <v>0.828121526</v>
      </c>
      <c r="T156">
        <v>0.88841343699999997</v>
      </c>
      <c r="U156">
        <v>0.91210631900000005</v>
      </c>
      <c r="V156">
        <v>0.99286024799999995</v>
      </c>
      <c r="W156">
        <v>0.72520886600000001</v>
      </c>
    </row>
    <row r="157" spans="1:23" x14ac:dyDescent="0.25">
      <c r="A157">
        <v>0.61918463700000004</v>
      </c>
      <c r="D157">
        <v>0.89023187699999995</v>
      </c>
      <c r="E157">
        <v>0.73768735799999996</v>
      </c>
      <c r="F157">
        <v>0.872571392</v>
      </c>
      <c r="G157">
        <v>0.85042313300000005</v>
      </c>
      <c r="H157">
        <v>0.93642588400000004</v>
      </c>
      <c r="I157">
        <v>0.87317297800000004</v>
      </c>
      <c r="J157">
        <v>0.90055705399999997</v>
      </c>
      <c r="K157">
        <v>0.86739164400000002</v>
      </c>
      <c r="L157">
        <v>0.92855767499999997</v>
      </c>
      <c r="M157">
        <v>0.88002458800000005</v>
      </c>
      <c r="N157">
        <v>0.93152754400000004</v>
      </c>
      <c r="P157">
        <v>0.88950987299999995</v>
      </c>
      <c r="Q157">
        <v>0.84187030500000004</v>
      </c>
      <c r="R157">
        <v>0.91316579600000003</v>
      </c>
      <c r="S157">
        <v>0.85714384499999996</v>
      </c>
      <c r="T157">
        <v>0.84727450699999995</v>
      </c>
      <c r="U157">
        <v>0.97906357499999996</v>
      </c>
      <c r="V157">
        <v>0.75039669099999995</v>
      </c>
      <c r="W157">
        <v>0.68622812300000002</v>
      </c>
    </row>
    <row r="158" spans="1:23" x14ac:dyDescent="0.25">
      <c r="A158">
        <v>0.68749161199999997</v>
      </c>
      <c r="D158">
        <v>0.86000365199999995</v>
      </c>
      <c r="E158">
        <v>0.57377855899999997</v>
      </c>
      <c r="F158">
        <v>0.82063342699999997</v>
      </c>
      <c r="G158">
        <v>0.87020060099999996</v>
      </c>
      <c r="H158">
        <v>0.90772312200000005</v>
      </c>
      <c r="I158">
        <v>0.872437358</v>
      </c>
      <c r="J158">
        <v>0.92462201499999996</v>
      </c>
      <c r="K158">
        <v>0.849081368</v>
      </c>
      <c r="L158">
        <v>0.93738650800000001</v>
      </c>
      <c r="M158">
        <v>0.80331097500000004</v>
      </c>
      <c r="N158">
        <v>0.90291961099999996</v>
      </c>
      <c r="P158">
        <v>0.89838356900000005</v>
      </c>
      <c r="Q158">
        <v>0.863457001</v>
      </c>
      <c r="R158">
        <v>0.82768227400000005</v>
      </c>
      <c r="S158">
        <v>0.84215819700000005</v>
      </c>
      <c r="T158">
        <v>0.90303771499999996</v>
      </c>
      <c r="U158">
        <v>0.85269459400000003</v>
      </c>
      <c r="V158">
        <v>0.95034190799999996</v>
      </c>
      <c r="W158">
        <v>0.72876155200000003</v>
      </c>
    </row>
    <row r="159" spans="1:23" x14ac:dyDescent="0.25">
      <c r="A159">
        <v>0.66819694900000004</v>
      </c>
      <c r="D159">
        <v>0.87178957800000001</v>
      </c>
      <c r="E159">
        <v>0.56573172999999999</v>
      </c>
      <c r="F159">
        <v>0.84317523999999999</v>
      </c>
      <c r="G159">
        <v>0.93015104000000004</v>
      </c>
      <c r="H159">
        <v>0.86904574099999998</v>
      </c>
      <c r="I159">
        <v>0.91390197699999998</v>
      </c>
      <c r="J159">
        <v>0.93733758700000003</v>
      </c>
      <c r="K159">
        <v>0.89893373300000001</v>
      </c>
      <c r="L159">
        <v>0.93107949300000004</v>
      </c>
      <c r="M159">
        <v>0.80757444</v>
      </c>
      <c r="N159">
        <v>0.81060503100000003</v>
      </c>
      <c r="P159">
        <v>0.95703496499999996</v>
      </c>
      <c r="Q159">
        <v>0.82340378999999997</v>
      </c>
      <c r="R159">
        <v>0.88417901600000004</v>
      </c>
      <c r="S159">
        <v>0.90261185200000005</v>
      </c>
      <c r="T159">
        <v>0.901396168</v>
      </c>
      <c r="U159">
        <v>0.892503826</v>
      </c>
      <c r="V159">
        <v>0.94182036300000005</v>
      </c>
      <c r="W159">
        <v>0.76106219799999997</v>
      </c>
    </row>
    <row r="160" spans="1:23" x14ac:dyDescent="0.25">
      <c r="A160">
        <v>0.61947738799999996</v>
      </c>
      <c r="D160">
        <v>0.88092970599999998</v>
      </c>
      <c r="E160">
        <v>0.38843012399999999</v>
      </c>
      <c r="F160">
        <v>0.85167443799999998</v>
      </c>
      <c r="G160">
        <v>0.89039670199999998</v>
      </c>
      <c r="H160">
        <v>0.91665961200000001</v>
      </c>
      <c r="I160">
        <v>0.88430311800000005</v>
      </c>
      <c r="J160">
        <v>0.85252038200000002</v>
      </c>
      <c r="K160">
        <v>0.82746317199999997</v>
      </c>
      <c r="L160">
        <v>0.89188571000000005</v>
      </c>
      <c r="M160">
        <v>0.66483397300000002</v>
      </c>
      <c r="N160">
        <v>0.888140916</v>
      </c>
      <c r="P160">
        <v>0.914734096</v>
      </c>
      <c r="Q160">
        <v>0.89355059199999998</v>
      </c>
      <c r="R160">
        <v>0.76874815900000004</v>
      </c>
      <c r="S160">
        <v>0.86024517599999994</v>
      </c>
      <c r="T160">
        <v>0.92887741899999998</v>
      </c>
      <c r="U160">
        <v>0.83801956499999997</v>
      </c>
      <c r="V160">
        <v>0.92130244299999997</v>
      </c>
      <c r="W160">
        <v>0.81081882699999996</v>
      </c>
    </row>
    <row r="161" spans="1:23" x14ac:dyDescent="0.25">
      <c r="A161">
        <v>0.78299106200000002</v>
      </c>
      <c r="D161">
        <v>0.89783754400000004</v>
      </c>
      <c r="E161">
        <v>0.45426196699999999</v>
      </c>
      <c r="F161">
        <v>0.85279901899999999</v>
      </c>
      <c r="G161">
        <v>0.93317457699999995</v>
      </c>
      <c r="H161">
        <v>0.91840227299999999</v>
      </c>
      <c r="I161">
        <v>0.87850499400000004</v>
      </c>
      <c r="J161">
        <v>0.95323009400000003</v>
      </c>
      <c r="K161">
        <v>0.86027547800000004</v>
      </c>
      <c r="L161">
        <v>0.90416663399999997</v>
      </c>
      <c r="M161">
        <v>0.85338670100000003</v>
      </c>
      <c r="N161">
        <v>0.86488875600000004</v>
      </c>
      <c r="P161">
        <v>0.94048718600000003</v>
      </c>
      <c r="Q161">
        <v>0.88079094099999999</v>
      </c>
      <c r="R161">
        <v>0.90398340300000002</v>
      </c>
      <c r="S161">
        <v>0.82621117300000002</v>
      </c>
      <c r="T161">
        <v>0.88982672900000004</v>
      </c>
      <c r="U161">
        <v>0.92552074799999995</v>
      </c>
      <c r="V161">
        <v>0.76073547799999996</v>
      </c>
      <c r="W161">
        <v>0.747007702</v>
      </c>
    </row>
    <row r="162" spans="1:23" x14ac:dyDescent="0.25">
      <c r="A162">
        <v>0.70061544499999995</v>
      </c>
      <c r="D162">
        <v>0.90273408099999997</v>
      </c>
      <c r="E162">
        <v>0.60936312000000004</v>
      </c>
      <c r="F162">
        <v>0.86521047200000001</v>
      </c>
      <c r="G162">
        <v>0.93770940899999999</v>
      </c>
      <c r="H162">
        <v>0.77186448600000002</v>
      </c>
      <c r="I162">
        <v>0.86926356199999999</v>
      </c>
      <c r="J162">
        <v>0.91407564600000002</v>
      </c>
      <c r="K162">
        <v>0.83090777599999999</v>
      </c>
      <c r="L162">
        <v>0.94198126699999996</v>
      </c>
      <c r="M162">
        <v>0.74877335700000003</v>
      </c>
      <c r="N162">
        <v>0.78049105600000002</v>
      </c>
      <c r="P162">
        <v>0.93594793700000001</v>
      </c>
      <c r="Q162">
        <v>0.79326589599999997</v>
      </c>
      <c r="R162">
        <v>0.87978570300000003</v>
      </c>
      <c r="S162">
        <v>0.90033280800000004</v>
      </c>
      <c r="T162">
        <v>0.91113736099999998</v>
      </c>
      <c r="U162">
        <v>0.90147294600000005</v>
      </c>
      <c r="V162">
        <v>0.98751212200000005</v>
      </c>
      <c r="W162">
        <v>0.707876175</v>
      </c>
    </row>
    <row r="163" spans="1:23" x14ac:dyDescent="0.25">
      <c r="A163">
        <v>0.62016704899999997</v>
      </c>
      <c r="D163">
        <v>0.93351197699999999</v>
      </c>
      <c r="E163">
        <v>0.56771201000000004</v>
      </c>
      <c r="F163">
        <v>0.85896868299999996</v>
      </c>
      <c r="G163">
        <v>0.92875193899999997</v>
      </c>
      <c r="H163">
        <v>0.928209324</v>
      </c>
      <c r="I163">
        <v>0.89662983699999999</v>
      </c>
      <c r="J163">
        <v>0.93868048100000001</v>
      </c>
      <c r="K163">
        <v>0.81116523600000001</v>
      </c>
      <c r="L163">
        <v>0.87009880100000003</v>
      </c>
      <c r="M163">
        <v>0.86844987799999995</v>
      </c>
      <c r="N163">
        <v>0.78035474900000001</v>
      </c>
      <c r="P163">
        <v>0.917218694</v>
      </c>
      <c r="Q163">
        <v>0.81515207899999997</v>
      </c>
      <c r="R163">
        <v>0.85553679800000004</v>
      </c>
      <c r="S163">
        <v>0.86416562699999999</v>
      </c>
      <c r="T163">
        <v>0.90970954400000004</v>
      </c>
      <c r="U163">
        <v>0.99512544400000003</v>
      </c>
      <c r="V163">
        <v>0.92765757599999998</v>
      </c>
      <c r="W163">
        <v>0.776900111</v>
      </c>
    </row>
    <row r="164" spans="1:23" x14ac:dyDescent="0.25">
      <c r="A164">
        <v>0.66033419699999996</v>
      </c>
      <c r="D164">
        <v>0.79878741600000003</v>
      </c>
      <c r="E164">
        <v>0.65796913700000004</v>
      </c>
      <c r="F164">
        <v>0.82693369000000005</v>
      </c>
      <c r="G164">
        <v>0.93035167100000005</v>
      </c>
      <c r="H164">
        <v>0.889538473</v>
      </c>
      <c r="I164">
        <v>0.89489631800000002</v>
      </c>
      <c r="J164">
        <v>0.89564954699999999</v>
      </c>
      <c r="K164">
        <v>0.84578455699999999</v>
      </c>
      <c r="L164">
        <v>0.94662841799999997</v>
      </c>
      <c r="M164">
        <v>0.87875788899999996</v>
      </c>
      <c r="N164">
        <v>0.86194347800000004</v>
      </c>
      <c r="P164">
        <v>0.84997897300000003</v>
      </c>
      <c r="Q164">
        <v>0.85229208899999997</v>
      </c>
      <c r="R164">
        <v>0.84117396200000005</v>
      </c>
      <c r="S164">
        <v>0.79294654399999998</v>
      </c>
      <c r="T164">
        <v>0.86320271500000001</v>
      </c>
      <c r="U164">
        <v>0.99426940799999997</v>
      </c>
      <c r="V164">
        <v>0.96592233999999999</v>
      </c>
      <c r="W164">
        <v>0.59495017299999997</v>
      </c>
    </row>
    <row r="165" spans="1:23" x14ac:dyDescent="0.25">
      <c r="A165">
        <v>0.62472319899999995</v>
      </c>
      <c r="D165">
        <v>0.90837385500000001</v>
      </c>
      <c r="E165">
        <v>0.45329500299999997</v>
      </c>
      <c r="F165">
        <v>0.79867841900000003</v>
      </c>
      <c r="G165">
        <v>0.937291667</v>
      </c>
      <c r="H165">
        <v>0.90835977800000001</v>
      </c>
      <c r="I165">
        <v>0.88001260400000003</v>
      </c>
      <c r="J165">
        <v>0.91199125000000003</v>
      </c>
      <c r="K165">
        <v>0.78050050400000004</v>
      </c>
      <c r="L165">
        <v>0.94031339899999999</v>
      </c>
      <c r="M165">
        <v>0.832730317</v>
      </c>
      <c r="N165">
        <v>0.89795136399999997</v>
      </c>
      <c r="P165">
        <v>0.94697581500000005</v>
      </c>
      <c r="Q165">
        <v>0.83049663699999998</v>
      </c>
      <c r="R165">
        <v>0.782601094</v>
      </c>
      <c r="S165">
        <v>0.87360950800000003</v>
      </c>
      <c r="T165">
        <v>0.89684558000000003</v>
      </c>
      <c r="U165">
        <v>0.93245774599999998</v>
      </c>
      <c r="V165">
        <v>0.92351886100000002</v>
      </c>
      <c r="W165">
        <v>0.71612572100000005</v>
      </c>
    </row>
    <row r="166" spans="1:23" x14ac:dyDescent="0.25">
      <c r="A166">
        <v>0.60324931500000001</v>
      </c>
      <c r="D166">
        <v>0.84008198000000001</v>
      </c>
      <c r="E166">
        <v>0.52404648300000001</v>
      </c>
      <c r="F166">
        <v>0.80857916500000004</v>
      </c>
      <c r="G166">
        <v>0.87936020800000003</v>
      </c>
      <c r="H166">
        <v>0.91038264800000002</v>
      </c>
      <c r="I166">
        <v>0.88810398700000004</v>
      </c>
      <c r="J166">
        <v>0.94476202399999998</v>
      </c>
      <c r="K166">
        <v>0.841369119</v>
      </c>
      <c r="L166">
        <v>0.80680935499999995</v>
      </c>
      <c r="M166">
        <v>0.82142257399999996</v>
      </c>
      <c r="N166">
        <v>0.78339770900000005</v>
      </c>
      <c r="P166">
        <v>0.93448384600000001</v>
      </c>
      <c r="Q166">
        <v>0.82580845999999997</v>
      </c>
      <c r="R166">
        <v>0.82175862</v>
      </c>
      <c r="S166">
        <v>0.83038936699999999</v>
      </c>
      <c r="T166">
        <v>0.90074707300000001</v>
      </c>
      <c r="U166">
        <v>0.73031798699999995</v>
      </c>
      <c r="V166">
        <v>0.95896321200000001</v>
      </c>
      <c r="W166">
        <v>0.77843480899999995</v>
      </c>
    </row>
    <row r="167" spans="1:23" x14ac:dyDescent="0.25">
      <c r="A167">
        <v>0.70719180500000001</v>
      </c>
      <c r="D167">
        <v>0.86880522699999996</v>
      </c>
      <c r="E167">
        <v>0.59467045500000004</v>
      </c>
      <c r="F167">
        <v>0.88985168800000003</v>
      </c>
      <c r="G167">
        <v>0.94413829599999999</v>
      </c>
      <c r="H167">
        <v>0.91595811500000002</v>
      </c>
      <c r="I167">
        <v>0.85800910900000005</v>
      </c>
      <c r="J167">
        <v>0.95659687000000004</v>
      </c>
      <c r="K167">
        <v>0.81371545999999995</v>
      </c>
      <c r="L167">
        <v>0.91911638600000001</v>
      </c>
      <c r="M167">
        <v>0.80745392400000005</v>
      </c>
      <c r="N167">
        <v>0.94758963799999996</v>
      </c>
      <c r="P167">
        <v>0.94149737899999997</v>
      </c>
      <c r="Q167">
        <v>0.87403833200000003</v>
      </c>
      <c r="R167">
        <v>0.94471747299999997</v>
      </c>
      <c r="S167">
        <v>0.85851558900000002</v>
      </c>
      <c r="T167">
        <v>0.82958020700000001</v>
      </c>
      <c r="U167">
        <v>0.94511993800000005</v>
      </c>
      <c r="V167">
        <v>0.96549319099999997</v>
      </c>
      <c r="W167">
        <v>0.73850477699999995</v>
      </c>
    </row>
    <row r="168" spans="1:23" x14ac:dyDescent="0.25">
      <c r="D168">
        <v>0.91923347600000005</v>
      </c>
      <c r="E168">
        <v>0.47866044600000002</v>
      </c>
      <c r="F168">
        <v>0.87357021400000001</v>
      </c>
      <c r="G168">
        <v>0.91434162299999999</v>
      </c>
      <c r="H168">
        <v>0.91308370599999999</v>
      </c>
      <c r="I168">
        <v>0.90490376299999997</v>
      </c>
      <c r="J168">
        <v>0.95345762999999994</v>
      </c>
      <c r="K168">
        <v>0.76093728500000002</v>
      </c>
      <c r="L168">
        <v>0.93366701399999996</v>
      </c>
      <c r="M168">
        <v>0.84900635499999999</v>
      </c>
      <c r="N168">
        <v>0.85479017400000001</v>
      </c>
      <c r="P168">
        <v>0.88632873499999998</v>
      </c>
      <c r="Q168">
        <v>0.823545364</v>
      </c>
      <c r="R168">
        <v>0.78229457400000002</v>
      </c>
      <c r="S168">
        <v>0.86149164199999995</v>
      </c>
      <c r="T168">
        <v>0.89667169999999996</v>
      </c>
      <c r="U168">
        <v>0.69743725899999998</v>
      </c>
      <c r="V168">
        <v>0.95134068000000005</v>
      </c>
      <c r="W168">
        <v>0.723121342</v>
      </c>
    </row>
    <row r="169" spans="1:23" x14ac:dyDescent="0.25">
      <c r="D169">
        <v>0.90098946199999996</v>
      </c>
      <c r="E169">
        <v>0.59117655499999999</v>
      </c>
      <c r="F169">
        <v>0.83771846100000003</v>
      </c>
      <c r="G169">
        <v>0.94186937199999998</v>
      </c>
      <c r="H169">
        <v>0.91352651299999998</v>
      </c>
      <c r="I169">
        <v>0.91831477100000003</v>
      </c>
      <c r="J169">
        <v>0.95123119300000003</v>
      </c>
      <c r="K169">
        <v>0.75524128599999996</v>
      </c>
      <c r="L169">
        <v>0.93047660499999996</v>
      </c>
      <c r="M169">
        <v>0.86769996400000005</v>
      </c>
      <c r="N169">
        <v>0.81500693700000004</v>
      </c>
      <c r="P169">
        <v>0.913978866</v>
      </c>
      <c r="Q169">
        <v>0.83101978600000004</v>
      </c>
      <c r="R169">
        <v>0.82042353800000001</v>
      </c>
      <c r="S169">
        <v>0.85901758100000003</v>
      </c>
      <c r="T169">
        <v>0.925870105</v>
      </c>
      <c r="U169">
        <v>0.60385537600000005</v>
      </c>
      <c r="V169">
        <v>0.99460788899999997</v>
      </c>
      <c r="W169">
        <v>0.79012678300000005</v>
      </c>
    </row>
    <row r="170" spans="1:23" x14ac:dyDescent="0.25">
      <c r="D170">
        <v>0.89828335000000004</v>
      </c>
      <c r="E170">
        <v>0.53082764100000002</v>
      </c>
      <c r="F170">
        <v>0.84145489799999995</v>
      </c>
      <c r="G170">
        <v>0.90087614299999996</v>
      </c>
      <c r="H170">
        <v>0.89801395799999995</v>
      </c>
      <c r="I170">
        <v>0.90243293199999997</v>
      </c>
      <c r="J170">
        <v>0.945969375</v>
      </c>
      <c r="K170">
        <v>0.83265602100000002</v>
      </c>
      <c r="L170">
        <v>0.89603172499999995</v>
      </c>
      <c r="M170">
        <v>0.86625999200000003</v>
      </c>
      <c r="N170">
        <v>0.87122224699999995</v>
      </c>
      <c r="P170">
        <v>0.72976349900000004</v>
      </c>
      <c r="Q170">
        <v>0.77058245299999995</v>
      </c>
      <c r="R170">
        <v>0.89957129899999999</v>
      </c>
      <c r="S170">
        <v>0.81204474400000004</v>
      </c>
      <c r="T170">
        <v>0.91479761500000001</v>
      </c>
      <c r="U170">
        <v>0.87560816900000005</v>
      </c>
      <c r="V170">
        <v>0.97420012300000003</v>
      </c>
      <c r="W170">
        <v>0.76792410099999997</v>
      </c>
    </row>
    <row r="171" spans="1:23" x14ac:dyDescent="0.25">
      <c r="D171">
        <v>0.92215787800000004</v>
      </c>
      <c r="E171">
        <v>0.61249390100000001</v>
      </c>
      <c r="F171">
        <v>0.871901869</v>
      </c>
      <c r="G171">
        <v>0.92409876700000004</v>
      </c>
      <c r="H171">
        <v>0.73021428700000002</v>
      </c>
      <c r="I171">
        <v>0.89444254300000003</v>
      </c>
      <c r="J171">
        <v>0.95403304099999997</v>
      </c>
      <c r="K171">
        <v>0.82069714900000001</v>
      </c>
      <c r="L171">
        <v>0.81226843800000004</v>
      </c>
      <c r="M171">
        <v>0.787317088</v>
      </c>
      <c r="N171">
        <v>0.94622393699999996</v>
      </c>
      <c r="P171">
        <v>0.90171730699999997</v>
      </c>
      <c r="Q171">
        <v>0.84156067499999998</v>
      </c>
      <c r="R171">
        <v>0.85968095899999997</v>
      </c>
      <c r="S171">
        <v>0.809297563</v>
      </c>
      <c r="T171">
        <v>0.81935540500000004</v>
      </c>
      <c r="U171">
        <v>0.809886039</v>
      </c>
      <c r="V171">
        <v>0.96118625800000002</v>
      </c>
      <c r="W171">
        <v>0.67396086499999996</v>
      </c>
    </row>
    <row r="172" spans="1:23" x14ac:dyDescent="0.25">
      <c r="D172">
        <v>0.92497697400000001</v>
      </c>
      <c r="E172">
        <v>0.627098508</v>
      </c>
      <c r="F172">
        <v>0.87978583899999996</v>
      </c>
      <c r="G172">
        <v>0.90587727500000004</v>
      </c>
      <c r="H172">
        <v>0.93887918699999995</v>
      </c>
      <c r="I172">
        <v>0.90441650200000001</v>
      </c>
      <c r="J172">
        <v>0.88397320400000001</v>
      </c>
      <c r="K172">
        <v>0.83904067100000002</v>
      </c>
      <c r="L172">
        <v>0.90608059100000005</v>
      </c>
      <c r="M172">
        <v>0.81368050700000005</v>
      </c>
      <c r="N172">
        <v>0.89845377100000001</v>
      </c>
      <c r="P172">
        <v>0.91158446699999995</v>
      </c>
      <c r="Q172">
        <v>0.84129377100000002</v>
      </c>
      <c r="R172">
        <v>0.90661809699999996</v>
      </c>
      <c r="S172">
        <v>0.87887090099999998</v>
      </c>
      <c r="T172">
        <v>0.846052837</v>
      </c>
      <c r="U172">
        <v>0.79142136500000004</v>
      </c>
      <c r="V172">
        <v>1.0147906579999999</v>
      </c>
      <c r="W172">
        <v>0.75077362000000003</v>
      </c>
    </row>
    <row r="173" spans="1:23" x14ac:dyDescent="0.25">
      <c r="D173">
        <v>0.80838019800000005</v>
      </c>
      <c r="E173">
        <v>0.58836242400000005</v>
      </c>
      <c r="F173">
        <v>0.83593497699999997</v>
      </c>
      <c r="G173">
        <v>0.867491542</v>
      </c>
      <c r="H173">
        <v>0.937190097</v>
      </c>
      <c r="I173">
        <v>0.89380132000000001</v>
      </c>
      <c r="J173">
        <v>0.92623387499999998</v>
      </c>
      <c r="K173">
        <v>0.790708733</v>
      </c>
      <c r="L173">
        <v>0.96103221900000002</v>
      </c>
      <c r="M173">
        <v>0.85052234400000004</v>
      </c>
      <c r="N173">
        <v>0.91429009000000006</v>
      </c>
      <c r="P173">
        <v>0.93042748500000005</v>
      </c>
      <c r="Q173">
        <v>0.87002883200000003</v>
      </c>
      <c r="R173">
        <v>0.77642158800000005</v>
      </c>
      <c r="S173">
        <v>0.85666039299999996</v>
      </c>
      <c r="T173">
        <v>0.79712859999999996</v>
      </c>
      <c r="U173">
        <v>0.86701771500000002</v>
      </c>
      <c r="V173">
        <v>0.97533421399999998</v>
      </c>
      <c r="W173">
        <v>0.74347722299999996</v>
      </c>
    </row>
    <row r="174" spans="1:23" x14ac:dyDescent="0.25">
      <c r="D174">
        <v>0.92168743900000005</v>
      </c>
      <c r="E174">
        <v>0.55233991100000002</v>
      </c>
      <c r="F174">
        <v>0.71958502199999996</v>
      </c>
      <c r="G174">
        <v>0.93868086799999995</v>
      </c>
      <c r="H174">
        <v>0.93511911400000003</v>
      </c>
      <c r="I174">
        <v>0.90775767799999996</v>
      </c>
      <c r="J174">
        <v>0.95348684800000005</v>
      </c>
      <c r="K174">
        <v>0.86507246800000004</v>
      </c>
      <c r="L174">
        <v>0.96459821000000001</v>
      </c>
      <c r="M174">
        <v>0.86474672299999999</v>
      </c>
      <c r="N174">
        <v>0.84147824100000002</v>
      </c>
      <c r="P174">
        <v>0.91099916700000005</v>
      </c>
      <c r="Q174">
        <v>0.74572305699999997</v>
      </c>
      <c r="R174">
        <v>0.89548918499999997</v>
      </c>
      <c r="S174">
        <v>0.69157654400000002</v>
      </c>
      <c r="T174">
        <v>0.82939727799999996</v>
      </c>
      <c r="V174">
        <v>0.96844253300000005</v>
      </c>
      <c r="W174">
        <v>0.73878319000000003</v>
      </c>
    </row>
    <row r="175" spans="1:23" x14ac:dyDescent="0.25">
      <c r="D175">
        <v>0.91714906100000004</v>
      </c>
      <c r="E175">
        <v>0.73176392999999995</v>
      </c>
      <c r="F175">
        <v>0.81778956300000005</v>
      </c>
      <c r="G175">
        <v>0.91796708299999996</v>
      </c>
      <c r="H175">
        <v>0.93723680799999998</v>
      </c>
      <c r="I175">
        <v>0.90373056900000004</v>
      </c>
      <c r="J175">
        <v>0.94585399400000003</v>
      </c>
      <c r="K175">
        <v>0.872154867</v>
      </c>
      <c r="L175">
        <v>0.95236301999999995</v>
      </c>
      <c r="M175">
        <v>0.80871332100000004</v>
      </c>
      <c r="N175">
        <v>0.90497083300000003</v>
      </c>
      <c r="P175">
        <v>0.87256389099999998</v>
      </c>
      <c r="Q175">
        <v>0.83584218899999996</v>
      </c>
      <c r="R175">
        <v>0.83442455100000001</v>
      </c>
      <c r="S175">
        <v>0.83044901599999998</v>
      </c>
      <c r="T175">
        <v>0.94084965899999995</v>
      </c>
      <c r="V175">
        <v>0.94620382300000005</v>
      </c>
      <c r="W175">
        <v>0.802542478</v>
      </c>
    </row>
    <row r="176" spans="1:23" x14ac:dyDescent="0.25">
      <c r="D176">
        <v>0.87777223900000001</v>
      </c>
      <c r="E176">
        <v>0.69178599399999996</v>
      </c>
      <c r="F176">
        <v>0.89353676000000004</v>
      </c>
      <c r="G176">
        <v>0.87988367199999995</v>
      </c>
      <c r="H176">
        <v>0.87908200700000005</v>
      </c>
      <c r="I176">
        <v>0.90047320600000003</v>
      </c>
      <c r="J176">
        <v>0.93569661599999998</v>
      </c>
      <c r="K176">
        <v>0.82149112800000001</v>
      </c>
      <c r="L176">
        <v>0.94526687499999995</v>
      </c>
      <c r="M176">
        <v>0.87481843100000001</v>
      </c>
      <c r="N176">
        <v>0.89121822699999997</v>
      </c>
      <c r="P176">
        <v>0.93054243599999997</v>
      </c>
      <c r="Q176">
        <v>0.86875029800000003</v>
      </c>
      <c r="R176">
        <v>0.826067828</v>
      </c>
      <c r="S176">
        <v>0.80939098399999998</v>
      </c>
      <c r="T176">
        <v>0.90836499299999995</v>
      </c>
      <c r="V176">
        <v>0.98821567600000004</v>
      </c>
      <c r="W176">
        <v>0.76070814099999995</v>
      </c>
    </row>
    <row r="177" spans="4:23" x14ac:dyDescent="0.25">
      <c r="D177">
        <v>0.932315797</v>
      </c>
      <c r="E177">
        <v>0.74013757899999999</v>
      </c>
      <c r="F177">
        <v>0.83745577500000001</v>
      </c>
      <c r="G177">
        <v>0.88947462499999996</v>
      </c>
      <c r="H177">
        <v>0.93290491799999997</v>
      </c>
      <c r="I177">
        <v>0.92295053800000004</v>
      </c>
      <c r="J177">
        <v>0.88399320199999998</v>
      </c>
      <c r="K177">
        <v>0.86937036400000001</v>
      </c>
      <c r="L177">
        <v>0.93925250199999999</v>
      </c>
      <c r="M177">
        <v>0.87978673600000001</v>
      </c>
      <c r="N177">
        <v>0.91377749799999997</v>
      </c>
      <c r="P177">
        <v>0.912654356</v>
      </c>
      <c r="Q177">
        <v>0.83404612899999997</v>
      </c>
      <c r="R177">
        <v>0.80495658400000003</v>
      </c>
      <c r="S177">
        <v>0.86166828799999995</v>
      </c>
      <c r="T177">
        <v>0.82555046099999996</v>
      </c>
      <c r="V177">
        <v>0.83842439599999996</v>
      </c>
      <c r="W177">
        <v>0.73657460299999999</v>
      </c>
    </row>
    <row r="178" spans="4:23" x14ac:dyDescent="0.25">
      <c r="D178">
        <v>0.89272526699999999</v>
      </c>
      <c r="E178">
        <v>0.57380766900000002</v>
      </c>
      <c r="F178">
        <v>0.85548095199999996</v>
      </c>
      <c r="G178">
        <v>0.88654043800000004</v>
      </c>
      <c r="H178">
        <v>0.91843140099999998</v>
      </c>
      <c r="I178">
        <v>0.85387086999999995</v>
      </c>
      <c r="J178">
        <v>0.94479513500000001</v>
      </c>
      <c r="K178">
        <v>0.91119136700000003</v>
      </c>
      <c r="L178">
        <v>0.96222857500000003</v>
      </c>
      <c r="M178">
        <v>0.64553424699999995</v>
      </c>
      <c r="N178">
        <v>0.90137670400000003</v>
      </c>
      <c r="P178">
        <v>0.86006790200000005</v>
      </c>
      <c r="Q178">
        <v>0.79463082799999996</v>
      </c>
      <c r="R178">
        <v>0.86550541599999997</v>
      </c>
      <c r="S178">
        <v>0.75567733000000004</v>
      </c>
      <c r="T178">
        <v>0.88789147599999996</v>
      </c>
      <c r="V178">
        <v>0.60222774899999998</v>
      </c>
      <c r="W178">
        <v>0.75868332400000005</v>
      </c>
    </row>
    <row r="179" spans="4:23" x14ac:dyDescent="0.25">
      <c r="D179">
        <v>0.90507304099999997</v>
      </c>
      <c r="E179">
        <v>0.63781128799999998</v>
      </c>
      <c r="F179">
        <v>0.85791741899999996</v>
      </c>
      <c r="G179">
        <v>0.91418222599999999</v>
      </c>
      <c r="H179">
        <v>0.89372193300000002</v>
      </c>
      <c r="I179">
        <v>0.90720902299999995</v>
      </c>
      <c r="J179">
        <v>0.93013131100000002</v>
      </c>
      <c r="K179">
        <v>0.88865176099999998</v>
      </c>
      <c r="L179">
        <v>0.94205663900000003</v>
      </c>
      <c r="M179">
        <v>0.81899971999999999</v>
      </c>
      <c r="N179">
        <v>0.878928037</v>
      </c>
      <c r="P179">
        <v>0.92035920299999996</v>
      </c>
      <c r="Q179">
        <v>0.83334768599999998</v>
      </c>
      <c r="R179">
        <v>0.75026960700000001</v>
      </c>
      <c r="S179">
        <v>0.87142725499999996</v>
      </c>
      <c r="T179">
        <v>0.95239684700000005</v>
      </c>
      <c r="V179">
        <v>1.0011945840000001</v>
      </c>
      <c r="W179">
        <v>0.71782612000000001</v>
      </c>
    </row>
    <row r="180" spans="4:23" x14ac:dyDescent="0.25">
      <c r="D180">
        <v>0.90279234100000005</v>
      </c>
      <c r="E180">
        <v>0.709945779</v>
      </c>
      <c r="F180">
        <v>0.83831849199999997</v>
      </c>
      <c r="G180">
        <v>0.91857103399999995</v>
      </c>
      <c r="H180">
        <v>0.91513462199999995</v>
      </c>
      <c r="I180">
        <v>0.880381203</v>
      </c>
      <c r="J180">
        <v>0.95728199300000005</v>
      </c>
      <c r="K180">
        <v>0.89237467199999998</v>
      </c>
      <c r="L180">
        <v>0.89762877299999999</v>
      </c>
      <c r="M180">
        <v>0.86377558799999998</v>
      </c>
      <c r="N180">
        <v>0.93509720699999999</v>
      </c>
      <c r="P180">
        <v>0.94185989199999998</v>
      </c>
      <c r="Q180">
        <v>0.80569108599999995</v>
      </c>
      <c r="R180">
        <v>0.86152790499999998</v>
      </c>
      <c r="S180">
        <v>0.85803760500000004</v>
      </c>
      <c r="T180">
        <v>0.93029620999999996</v>
      </c>
      <c r="V180">
        <v>0.94744034499999996</v>
      </c>
      <c r="W180">
        <v>0.74040825700000001</v>
      </c>
    </row>
    <row r="181" spans="4:23" x14ac:dyDescent="0.25">
      <c r="D181">
        <v>0.90376153000000004</v>
      </c>
      <c r="E181">
        <v>0.63665726199999995</v>
      </c>
      <c r="F181">
        <v>0.75642147299999996</v>
      </c>
      <c r="G181">
        <v>0.87808177700000001</v>
      </c>
      <c r="H181">
        <v>0.94998600899999996</v>
      </c>
      <c r="I181">
        <v>0.87088995199999997</v>
      </c>
      <c r="J181">
        <v>0.96270299699999995</v>
      </c>
      <c r="K181">
        <v>0.86672666700000001</v>
      </c>
      <c r="L181">
        <v>0.90698378499999999</v>
      </c>
      <c r="M181">
        <v>0.86260574000000001</v>
      </c>
      <c r="N181">
        <v>0.88910112399999996</v>
      </c>
      <c r="P181">
        <v>0.953134335</v>
      </c>
      <c r="Q181">
        <v>0.90356261699999996</v>
      </c>
      <c r="R181">
        <v>0.86514964299999997</v>
      </c>
      <c r="S181">
        <v>0.84785348000000005</v>
      </c>
      <c r="T181">
        <v>0.93741770000000002</v>
      </c>
      <c r="V181">
        <v>0.87673841399999997</v>
      </c>
      <c r="W181">
        <v>0.79156757499999997</v>
      </c>
    </row>
    <row r="182" spans="4:23" x14ac:dyDescent="0.25">
      <c r="D182">
        <v>0.909672708</v>
      </c>
      <c r="E182">
        <v>0.54755312199999995</v>
      </c>
      <c r="F182">
        <v>0.83551341899999998</v>
      </c>
      <c r="G182">
        <v>0.88361505799999995</v>
      </c>
      <c r="H182">
        <v>0.923544743</v>
      </c>
      <c r="I182">
        <v>0.89797642</v>
      </c>
      <c r="J182">
        <v>0.93441088699999997</v>
      </c>
      <c r="K182">
        <v>0.89434266799999995</v>
      </c>
      <c r="L182">
        <v>0.93922285699999997</v>
      </c>
      <c r="M182">
        <v>0.81455135700000003</v>
      </c>
      <c r="N182">
        <v>0.89178481700000001</v>
      </c>
      <c r="P182">
        <v>0.90137236700000001</v>
      </c>
      <c r="Q182">
        <v>0.88619136399999998</v>
      </c>
      <c r="R182">
        <v>0.85884638599999996</v>
      </c>
      <c r="S182">
        <v>0.87191095500000004</v>
      </c>
      <c r="T182">
        <v>0.86524032500000003</v>
      </c>
      <c r="V182">
        <v>0.91793952899999998</v>
      </c>
      <c r="W182">
        <v>0.75678109400000004</v>
      </c>
    </row>
    <row r="183" spans="4:23" x14ac:dyDescent="0.25">
      <c r="D183">
        <v>0.96725577900000004</v>
      </c>
      <c r="E183">
        <v>0.58761484600000002</v>
      </c>
      <c r="F183">
        <v>0.74684626099999996</v>
      </c>
      <c r="G183">
        <v>0.83613115999999998</v>
      </c>
      <c r="H183">
        <v>0.93869748099999994</v>
      </c>
      <c r="I183">
        <v>0.89248327199999999</v>
      </c>
      <c r="J183">
        <v>0.957794013</v>
      </c>
      <c r="K183">
        <v>0.87589542099999995</v>
      </c>
      <c r="M183">
        <v>0.84030802800000004</v>
      </c>
      <c r="N183">
        <v>0.90883010500000005</v>
      </c>
      <c r="P183">
        <v>0.84682362099999997</v>
      </c>
      <c r="Q183">
        <v>0.77653193600000003</v>
      </c>
      <c r="R183">
        <v>0.80399789499999996</v>
      </c>
      <c r="S183">
        <v>0.81709107599999997</v>
      </c>
      <c r="T183">
        <v>0.84418315899999996</v>
      </c>
      <c r="V183">
        <v>0.92822880900000004</v>
      </c>
      <c r="W183">
        <v>0.81947335399999999</v>
      </c>
    </row>
    <row r="184" spans="4:23" x14ac:dyDescent="0.25">
      <c r="D184">
        <v>0.68045370400000005</v>
      </c>
      <c r="E184">
        <v>0.59671185900000001</v>
      </c>
      <c r="F184">
        <v>0.83636085500000001</v>
      </c>
      <c r="G184">
        <v>0.875494247</v>
      </c>
      <c r="H184">
        <v>0.87679332700000001</v>
      </c>
      <c r="I184">
        <v>0.87914020000000004</v>
      </c>
      <c r="J184">
        <v>0.93083723500000004</v>
      </c>
      <c r="K184">
        <v>0.84703919999999999</v>
      </c>
      <c r="M184">
        <v>0.779742669</v>
      </c>
      <c r="N184">
        <v>0.92475141900000002</v>
      </c>
      <c r="P184">
        <v>0.87057174900000001</v>
      </c>
      <c r="Q184">
        <v>0.79847132700000001</v>
      </c>
      <c r="R184">
        <v>0.93067336599999995</v>
      </c>
      <c r="S184">
        <v>0.87386206300000002</v>
      </c>
      <c r="T184">
        <v>0.83535686200000003</v>
      </c>
      <c r="V184">
        <v>0.81644466699999996</v>
      </c>
      <c r="W184">
        <v>0.78716158300000005</v>
      </c>
    </row>
    <row r="185" spans="4:23" x14ac:dyDescent="0.25">
      <c r="D185">
        <v>0.65893312500000001</v>
      </c>
      <c r="E185">
        <v>0.64427235999999999</v>
      </c>
      <c r="F185">
        <v>0.81205137000000005</v>
      </c>
      <c r="G185">
        <v>0.87420165100000002</v>
      </c>
      <c r="H185">
        <v>0.91865528600000002</v>
      </c>
      <c r="I185">
        <v>0.90134463899999995</v>
      </c>
      <c r="J185">
        <v>0.95391708799999997</v>
      </c>
      <c r="K185">
        <v>0.86078783299999995</v>
      </c>
      <c r="M185">
        <v>0.87416338199999999</v>
      </c>
      <c r="N185">
        <v>0.811947682</v>
      </c>
      <c r="P185">
        <v>0.895894203</v>
      </c>
      <c r="Q185">
        <v>0.77189550200000001</v>
      </c>
      <c r="R185">
        <v>0.85332011399999996</v>
      </c>
      <c r="S185">
        <v>0.81606388600000002</v>
      </c>
      <c r="T185">
        <v>0.88681730800000003</v>
      </c>
      <c r="V185">
        <v>0.92878738999999999</v>
      </c>
      <c r="W185">
        <v>0.82933198200000002</v>
      </c>
    </row>
    <row r="186" spans="4:23" x14ac:dyDescent="0.25">
      <c r="D186">
        <v>0.687090651</v>
      </c>
      <c r="E186">
        <v>0.58221885699999998</v>
      </c>
      <c r="F186">
        <v>0.851865961</v>
      </c>
      <c r="G186">
        <v>0.85841908499999997</v>
      </c>
      <c r="H186">
        <v>0.89870903899999999</v>
      </c>
      <c r="I186">
        <v>0.89264963200000003</v>
      </c>
      <c r="J186">
        <v>0.92023859799999996</v>
      </c>
      <c r="K186">
        <v>0.87379024100000002</v>
      </c>
      <c r="M186">
        <v>0.80066909399999997</v>
      </c>
      <c r="N186">
        <v>0.88561635400000005</v>
      </c>
      <c r="P186">
        <v>0.86624334199999997</v>
      </c>
      <c r="Q186">
        <v>0.80499548399999998</v>
      </c>
      <c r="R186">
        <v>0.81710930699999995</v>
      </c>
      <c r="S186">
        <v>0.83571166200000002</v>
      </c>
      <c r="T186">
        <v>0.80027819899999997</v>
      </c>
      <c r="V186">
        <v>0.88533910100000002</v>
      </c>
      <c r="W186">
        <v>0.87517646500000001</v>
      </c>
    </row>
    <row r="187" spans="4:23" x14ac:dyDescent="0.25">
      <c r="D187">
        <v>0.868340063</v>
      </c>
      <c r="E187">
        <v>0.67922675300000002</v>
      </c>
      <c r="F187">
        <v>0.76922808600000003</v>
      </c>
      <c r="G187">
        <v>0.88660509499999995</v>
      </c>
      <c r="H187">
        <v>0.89859710599999998</v>
      </c>
      <c r="I187">
        <v>0.89239254899999998</v>
      </c>
      <c r="J187">
        <v>0.94303100900000003</v>
      </c>
      <c r="K187">
        <v>0.80619392099999998</v>
      </c>
      <c r="M187">
        <v>0.87248401099999995</v>
      </c>
      <c r="N187">
        <v>0.948322204</v>
      </c>
      <c r="P187">
        <v>0.88138344000000002</v>
      </c>
      <c r="Q187">
        <v>0.616968187</v>
      </c>
      <c r="R187">
        <v>0.87497237299999997</v>
      </c>
      <c r="S187">
        <v>0.80538596699999998</v>
      </c>
      <c r="T187">
        <v>0.90889207900000002</v>
      </c>
      <c r="V187">
        <v>0.81456430899999999</v>
      </c>
      <c r="W187">
        <v>0.85901497400000004</v>
      </c>
    </row>
    <row r="188" spans="4:23" x14ac:dyDescent="0.25">
      <c r="D188">
        <v>0.77572829799999998</v>
      </c>
      <c r="E188">
        <v>0.61394038100000003</v>
      </c>
      <c r="F188">
        <v>0.84092152600000003</v>
      </c>
      <c r="G188">
        <v>0.888905061</v>
      </c>
      <c r="H188">
        <v>0.904669952</v>
      </c>
      <c r="I188">
        <v>0.89307939000000003</v>
      </c>
      <c r="J188">
        <v>0.91379784799999997</v>
      </c>
      <c r="K188">
        <v>0.84864061899999998</v>
      </c>
      <c r="M188">
        <v>0.84280175800000001</v>
      </c>
      <c r="N188">
        <v>0.882186213</v>
      </c>
      <c r="P188">
        <v>0.89596577300000002</v>
      </c>
      <c r="Q188">
        <v>0.89177727299999998</v>
      </c>
      <c r="R188">
        <v>0.89454445900000001</v>
      </c>
      <c r="S188">
        <v>0.84240369199999998</v>
      </c>
      <c r="T188">
        <v>0.93901681000000004</v>
      </c>
      <c r="V188">
        <v>0.87439639599999996</v>
      </c>
      <c r="W188">
        <v>0.80083560499999995</v>
      </c>
    </row>
    <row r="189" spans="4:23" x14ac:dyDescent="0.25">
      <c r="D189">
        <v>0.485474772</v>
      </c>
      <c r="E189">
        <v>0.50038176199999995</v>
      </c>
      <c r="F189">
        <v>0.83755640499999995</v>
      </c>
      <c r="G189">
        <v>0.897823119</v>
      </c>
      <c r="H189">
        <v>0.92628329499999995</v>
      </c>
      <c r="I189">
        <v>0.92776031699999995</v>
      </c>
      <c r="J189">
        <v>0.86031134300000001</v>
      </c>
      <c r="K189">
        <v>0.89070045499999995</v>
      </c>
      <c r="M189">
        <v>0.87292623499999999</v>
      </c>
      <c r="N189">
        <v>0.88330403099999999</v>
      </c>
      <c r="P189">
        <v>0.92195138399999998</v>
      </c>
      <c r="Q189">
        <v>0.814470103</v>
      </c>
      <c r="R189">
        <v>0.82355293399999996</v>
      </c>
      <c r="S189">
        <v>0.84100725300000001</v>
      </c>
      <c r="T189">
        <v>0.87390187500000005</v>
      </c>
      <c r="V189">
        <v>0.96296075400000003</v>
      </c>
      <c r="W189">
        <v>0.76045644400000001</v>
      </c>
    </row>
    <row r="190" spans="4:23" x14ac:dyDescent="0.25">
      <c r="D190">
        <v>0.76605395300000001</v>
      </c>
      <c r="E190">
        <v>0.52143383600000004</v>
      </c>
      <c r="F190">
        <v>0.79624044800000005</v>
      </c>
      <c r="G190">
        <v>0.83096059899999997</v>
      </c>
      <c r="H190">
        <v>0.89774517499999995</v>
      </c>
      <c r="I190">
        <v>0.90249638099999996</v>
      </c>
      <c r="J190">
        <v>0.78792824299999997</v>
      </c>
      <c r="K190">
        <v>0.91104334300000001</v>
      </c>
      <c r="M190">
        <v>0.81771796200000002</v>
      </c>
      <c r="N190">
        <v>0.91224565300000005</v>
      </c>
      <c r="P190">
        <v>0.89185125600000004</v>
      </c>
      <c r="Q190">
        <v>0.738890037</v>
      </c>
      <c r="R190">
        <v>0.93229384199999998</v>
      </c>
      <c r="S190">
        <v>0.84475525299999998</v>
      </c>
      <c r="T190">
        <v>0.94334591599999995</v>
      </c>
      <c r="V190">
        <v>0.98514442400000002</v>
      </c>
      <c r="W190">
        <v>0.82422052199999996</v>
      </c>
    </row>
    <row r="191" spans="4:23" x14ac:dyDescent="0.25">
      <c r="D191">
        <v>0.50747364299999997</v>
      </c>
      <c r="E191">
        <v>0.58739685399999997</v>
      </c>
      <c r="F191">
        <v>0.86240260499999999</v>
      </c>
      <c r="G191">
        <v>0.903823135</v>
      </c>
      <c r="H191">
        <v>0.91982349299999999</v>
      </c>
      <c r="I191">
        <v>0.90643990500000005</v>
      </c>
      <c r="J191">
        <v>0.85978272899999997</v>
      </c>
      <c r="K191">
        <v>0.90529216499999998</v>
      </c>
      <c r="M191">
        <v>0.79526209800000003</v>
      </c>
      <c r="N191">
        <v>0.91548424699999997</v>
      </c>
      <c r="P191">
        <v>0.89487868500000001</v>
      </c>
      <c r="Q191">
        <v>0.86052174599999998</v>
      </c>
      <c r="R191">
        <v>0.91822707800000003</v>
      </c>
      <c r="S191">
        <v>0.87473132200000003</v>
      </c>
      <c r="T191">
        <v>0.85913558400000001</v>
      </c>
      <c r="V191">
        <v>0.88268027199999999</v>
      </c>
      <c r="W191">
        <v>0.80834857000000004</v>
      </c>
    </row>
    <row r="192" spans="4:23" x14ac:dyDescent="0.25">
      <c r="D192">
        <v>0.60140235799999997</v>
      </c>
      <c r="E192">
        <v>0.57351898800000001</v>
      </c>
      <c r="F192">
        <v>0.82908103200000005</v>
      </c>
      <c r="G192">
        <v>0.84568003700000005</v>
      </c>
      <c r="H192">
        <v>0.87727933300000005</v>
      </c>
      <c r="I192">
        <v>0.878903553</v>
      </c>
      <c r="J192">
        <v>0.84514839600000002</v>
      </c>
      <c r="K192">
        <v>0.89302473199999999</v>
      </c>
      <c r="M192">
        <v>0.84431870099999995</v>
      </c>
      <c r="N192">
        <v>0.85703950500000003</v>
      </c>
      <c r="P192">
        <v>0.89034494600000003</v>
      </c>
      <c r="Q192">
        <v>0.84759147599999995</v>
      </c>
      <c r="R192">
        <v>0.81121875200000004</v>
      </c>
      <c r="S192">
        <v>0.83936890799999997</v>
      </c>
      <c r="T192">
        <v>0.93423460700000005</v>
      </c>
      <c r="V192">
        <v>0.99356731700000001</v>
      </c>
      <c r="W192">
        <v>0.80430401900000004</v>
      </c>
    </row>
    <row r="193" spans="4:23" x14ac:dyDescent="0.25">
      <c r="D193">
        <v>0.73884417700000005</v>
      </c>
      <c r="E193">
        <v>0.64724832099999996</v>
      </c>
      <c r="F193">
        <v>0.84263059200000001</v>
      </c>
      <c r="G193">
        <v>0.90980526900000003</v>
      </c>
      <c r="H193">
        <v>0.92555490100000004</v>
      </c>
      <c r="I193">
        <v>0.89225283899999996</v>
      </c>
      <c r="J193">
        <v>0.89793167200000001</v>
      </c>
      <c r="K193">
        <v>0.84007293900000002</v>
      </c>
      <c r="M193">
        <v>0.83501955500000002</v>
      </c>
      <c r="N193">
        <v>0.87194521700000005</v>
      </c>
      <c r="P193">
        <v>0.88972208500000005</v>
      </c>
      <c r="Q193">
        <v>0.85990913899999999</v>
      </c>
      <c r="R193">
        <v>0.88082174899999999</v>
      </c>
      <c r="S193">
        <v>0.85158778099999999</v>
      </c>
      <c r="T193">
        <v>0.91317163199999996</v>
      </c>
      <c r="V193">
        <v>0.84283228600000004</v>
      </c>
      <c r="W193">
        <v>0.79777543699999998</v>
      </c>
    </row>
    <row r="194" spans="4:23" x14ac:dyDescent="0.25">
      <c r="D194">
        <v>0.62100460400000002</v>
      </c>
      <c r="E194">
        <v>0.61893842300000002</v>
      </c>
      <c r="F194">
        <v>0.86375952899999997</v>
      </c>
      <c r="G194">
        <v>0.94048041299999996</v>
      </c>
      <c r="H194">
        <v>0.90261760300000005</v>
      </c>
      <c r="I194">
        <v>0.92619055400000005</v>
      </c>
      <c r="J194">
        <v>0.92220910099999998</v>
      </c>
      <c r="K194">
        <v>0.86394745500000003</v>
      </c>
      <c r="M194">
        <v>0.76936464999999998</v>
      </c>
      <c r="N194">
        <v>0.87468364799999998</v>
      </c>
      <c r="P194">
        <v>0.89355341799999999</v>
      </c>
      <c r="Q194">
        <v>0.83774627400000001</v>
      </c>
      <c r="R194">
        <v>0.806144474</v>
      </c>
      <c r="S194">
        <v>0.91421571999999995</v>
      </c>
      <c r="T194">
        <v>0.88474170799999996</v>
      </c>
      <c r="V194">
        <v>0.91441957900000004</v>
      </c>
      <c r="W194">
        <v>0.818815976</v>
      </c>
    </row>
    <row r="195" spans="4:23" x14ac:dyDescent="0.25">
      <c r="D195">
        <v>0.76935343499999997</v>
      </c>
      <c r="E195">
        <v>0.80818178299999999</v>
      </c>
      <c r="F195">
        <v>0.88434265199999995</v>
      </c>
      <c r="G195">
        <v>0.94289693699999999</v>
      </c>
      <c r="H195">
        <v>0.90137464199999995</v>
      </c>
      <c r="I195">
        <v>0.90656965199999995</v>
      </c>
      <c r="J195">
        <v>0.92567779800000005</v>
      </c>
      <c r="K195">
        <v>0.88879942899999997</v>
      </c>
      <c r="M195">
        <v>0.88663309899999998</v>
      </c>
      <c r="N195">
        <v>0.87381403099999999</v>
      </c>
      <c r="P195">
        <v>0.91277486299999999</v>
      </c>
      <c r="Q195">
        <v>0.80388104699999996</v>
      </c>
      <c r="R195">
        <v>0.88101013500000003</v>
      </c>
      <c r="S195">
        <v>0.83699926999999996</v>
      </c>
      <c r="T195">
        <v>0.79279423199999999</v>
      </c>
      <c r="V195">
        <v>0.99582015899999998</v>
      </c>
      <c r="W195">
        <v>0.87154938699999995</v>
      </c>
    </row>
    <row r="196" spans="4:23" x14ac:dyDescent="0.25">
      <c r="D196">
        <v>0.62917571800000005</v>
      </c>
      <c r="E196">
        <v>0.696078066</v>
      </c>
      <c r="F196">
        <v>0.81846665200000002</v>
      </c>
      <c r="G196">
        <v>0.91388524699999996</v>
      </c>
      <c r="H196">
        <v>0.90021083099999999</v>
      </c>
      <c r="I196">
        <v>0.91325054699999997</v>
      </c>
      <c r="J196">
        <v>0.91095594899999999</v>
      </c>
      <c r="K196">
        <v>0.873967571</v>
      </c>
      <c r="M196">
        <v>0.78010982600000001</v>
      </c>
      <c r="N196">
        <v>0.56048191800000002</v>
      </c>
      <c r="P196">
        <v>0.85826920699999998</v>
      </c>
      <c r="Q196">
        <v>0.62532472299999997</v>
      </c>
      <c r="R196">
        <v>0.84906675399999998</v>
      </c>
      <c r="S196">
        <v>0.82725053500000001</v>
      </c>
      <c r="T196">
        <v>0.88563788399999999</v>
      </c>
      <c r="V196">
        <v>0.914254868</v>
      </c>
      <c r="W196">
        <v>0.81038871400000001</v>
      </c>
    </row>
    <row r="197" spans="4:23" x14ac:dyDescent="0.25">
      <c r="D197">
        <v>0.63015993400000003</v>
      </c>
      <c r="E197">
        <v>0.48583727100000001</v>
      </c>
      <c r="F197">
        <v>0.84308367500000003</v>
      </c>
      <c r="G197">
        <v>0.92045961200000004</v>
      </c>
      <c r="H197">
        <v>0.89903354300000005</v>
      </c>
      <c r="I197">
        <v>0.90087636500000001</v>
      </c>
      <c r="J197">
        <v>0.91493025299999997</v>
      </c>
      <c r="K197">
        <v>0.87768225</v>
      </c>
      <c r="M197">
        <v>0.91779045999999997</v>
      </c>
      <c r="N197">
        <v>0.88446587799999998</v>
      </c>
      <c r="P197">
        <v>0.94860996500000005</v>
      </c>
      <c r="Q197">
        <v>0.79426978699999995</v>
      </c>
      <c r="R197">
        <v>0.87348653099999995</v>
      </c>
      <c r="S197">
        <v>0.740411284</v>
      </c>
      <c r="T197">
        <v>0.86248650100000002</v>
      </c>
      <c r="V197">
        <v>0.87345419499999999</v>
      </c>
      <c r="W197">
        <v>0.81985484900000005</v>
      </c>
    </row>
    <row r="198" spans="4:23" x14ac:dyDescent="0.25">
      <c r="D198">
        <v>0.622605937</v>
      </c>
      <c r="E198">
        <v>0.59344653700000005</v>
      </c>
      <c r="F198">
        <v>0.73313740500000002</v>
      </c>
      <c r="G198">
        <v>0.91762446900000005</v>
      </c>
      <c r="H198">
        <v>0.91343197499999995</v>
      </c>
      <c r="I198">
        <v>0.90322927900000005</v>
      </c>
      <c r="J198">
        <v>0.899651388</v>
      </c>
      <c r="K198">
        <v>0.88836042599999998</v>
      </c>
      <c r="M198">
        <v>0.84766441800000003</v>
      </c>
      <c r="N198">
        <v>0.72397846200000004</v>
      </c>
      <c r="P198">
        <v>0.93156718000000005</v>
      </c>
      <c r="Q198">
        <v>0.81186153800000005</v>
      </c>
      <c r="R198">
        <v>0.88971292300000004</v>
      </c>
      <c r="S198">
        <v>0.85107876299999996</v>
      </c>
      <c r="T198">
        <v>0.86783991900000002</v>
      </c>
      <c r="V198">
        <v>0.97569320699999995</v>
      </c>
      <c r="W198">
        <v>0.74819033899999998</v>
      </c>
    </row>
    <row r="199" spans="4:23" x14ac:dyDescent="0.25">
      <c r="D199">
        <v>0.79770888799999995</v>
      </c>
      <c r="E199">
        <v>0.57473618999999998</v>
      </c>
      <c r="F199">
        <v>0.81260382600000003</v>
      </c>
      <c r="G199">
        <v>0.94622185400000003</v>
      </c>
      <c r="H199">
        <v>0.91699847899999998</v>
      </c>
      <c r="I199">
        <v>0.90226551300000002</v>
      </c>
      <c r="J199">
        <v>0.91685987099999999</v>
      </c>
      <c r="K199">
        <v>0.86133595200000002</v>
      </c>
      <c r="M199">
        <v>0.83006670699999996</v>
      </c>
      <c r="N199">
        <v>0.82062243099999999</v>
      </c>
      <c r="P199">
        <v>0.92349147600000003</v>
      </c>
      <c r="Q199">
        <v>0.87001765900000005</v>
      </c>
      <c r="R199">
        <v>0.77119628600000001</v>
      </c>
      <c r="S199">
        <v>0.84426630700000005</v>
      </c>
      <c r="T199">
        <v>0.88178670100000001</v>
      </c>
      <c r="V199">
        <v>0.79565285699999999</v>
      </c>
      <c r="W199">
        <v>0.80467794800000003</v>
      </c>
    </row>
    <row r="200" spans="4:23" x14ac:dyDescent="0.25">
      <c r="D200">
        <v>0.71861817800000005</v>
      </c>
      <c r="E200">
        <v>0.59591742299999995</v>
      </c>
      <c r="F200">
        <v>0.83415101400000002</v>
      </c>
      <c r="G200">
        <v>0.92410672100000002</v>
      </c>
      <c r="H200">
        <v>0.88821231099999998</v>
      </c>
      <c r="I200">
        <v>0.91671914499999996</v>
      </c>
      <c r="J200">
        <v>0.882560083</v>
      </c>
      <c r="K200">
        <v>0.82473981200000002</v>
      </c>
      <c r="M200">
        <v>0.86520945500000002</v>
      </c>
      <c r="N200">
        <v>0.71925075699999996</v>
      </c>
      <c r="P200">
        <v>0.90591495099999997</v>
      </c>
      <c r="Q200">
        <v>0.82620271700000003</v>
      </c>
      <c r="R200">
        <v>0.88485384199999995</v>
      </c>
      <c r="S200">
        <v>0.93015865200000003</v>
      </c>
      <c r="T200">
        <v>0.88780819499999997</v>
      </c>
      <c r="V200">
        <v>0.91656046099999999</v>
      </c>
      <c r="W200">
        <v>0.88886438999999995</v>
      </c>
    </row>
    <row r="201" spans="4:23" x14ac:dyDescent="0.25">
      <c r="D201">
        <v>0.84382491900000001</v>
      </c>
      <c r="E201">
        <v>0.52099533600000003</v>
      </c>
      <c r="F201">
        <v>0.87085279299999996</v>
      </c>
      <c r="G201">
        <v>0.89104961400000005</v>
      </c>
      <c r="H201">
        <v>0.87771136800000005</v>
      </c>
      <c r="I201">
        <v>0.918610814</v>
      </c>
      <c r="J201">
        <v>0.89868065900000005</v>
      </c>
      <c r="K201">
        <v>0.83695614799999996</v>
      </c>
      <c r="M201">
        <v>0.85208492800000002</v>
      </c>
      <c r="N201">
        <v>0.75820602199999998</v>
      </c>
      <c r="P201">
        <v>0.89298868399999998</v>
      </c>
      <c r="Q201">
        <v>0.85327448299999997</v>
      </c>
      <c r="R201">
        <v>0.77907475999999998</v>
      </c>
      <c r="S201">
        <v>0.89075302199999995</v>
      </c>
      <c r="T201">
        <v>0.93405263599999999</v>
      </c>
      <c r="V201">
        <v>0.70664228200000001</v>
      </c>
      <c r="W201">
        <v>0.88104465700000001</v>
      </c>
    </row>
    <row r="202" spans="4:23" x14ac:dyDescent="0.25">
      <c r="D202">
        <v>0.76529625099999998</v>
      </c>
      <c r="E202">
        <v>0.65114382599999998</v>
      </c>
      <c r="F202">
        <v>0.74336651799999998</v>
      </c>
      <c r="G202">
        <v>0.91325721000000004</v>
      </c>
      <c r="H202">
        <v>0.83692500199999997</v>
      </c>
      <c r="I202">
        <v>0.89341399099999996</v>
      </c>
      <c r="J202">
        <v>0.90412797099999997</v>
      </c>
      <c r="K202">
        <v>0.79739778699999997</v>
      </c>
      <c r="M202">
        <v>0.79450984199999997</v>
      </c>
      <c r="N202">
        <v>0.89188084599999995</v>
      </c>
      <c r="P202">
        <v>0.90960841800000003</v>
      </c>
      <c r="Q202">
        <v>0.80224275899999997</v>
      </c>
      <c r="R202">
        <v>0.88389106799999995</v>
      </c>
      <c r="S202">
        <v>0.87838434700000001</v>
      </c>
      <c r="T202">
        <v>0.85613274800000005</v>
      </c>
      <c r="V202">
        <v>0.87965600399999999</v>
      </c>
      <c r="W202">
        <v>0.765189436</v>
      </c>
    </row>
    <row r="203" spans="4:23" x14ac:dyDescent="0.25">
      <c r="D203">
        <v>0.81425147899999994</v>
      </c>
      <c r="E203">
        <v>0.62188188200000005</v>
      </c>
      <c r="F203">
        <v>0.82161773199999999</v>
      </c>
      <c r="G203">
        <v>0.92562137600000005</v>
      </c>
      <c r="H203">
        <v>0.896343102</v>
      </c>
      <c r="I203">
        <v>0.91717171900000005</v>
      </c>
      <c r="J203">
        <v>0.93407216900000001</v>
      </c>
      <c r="K203">
        <v>0.90794148799999996</v>
      </c>
      <c r="M203">
        <v>0.84563537</v>
      </c>
      <c r="N203">
        <v>0.88062011500000004</v>
      </c>
      <c r="P203">
        <v>0.87318876599999995</v>
      </c>
      <c r="Q203">
        <v>0.74300228400000001</v>
      </c>
      <c r="R203">
        <v>0.80756529099999996</v>
      </c>
      <c r="S203">
        <v>0.85645493399999995</v>
      </c>
      <c r="T203">
        <v>0.91229242899999996</v>
      </c>
      <c r="V203">
        <v>0.87101293099999999</v>
      </c>
      <c r="W203">
        <v>0.87080083600000002</v>
      </c>
    </row>
    <row r="204" spans="4:23" x14ac:dyDescent="0.25">
      <c r="D204">
        <v>0.55817170599999999</v>
      </c>
      <c r="E204">
        <v>0.58095229500000001</v>
      </c>
      <c r="F204">
        <v>0.68868120200000005</v>
      </c>
      <c r="G204">
        <v>0.84870731799999999</v>
      </c>
      <c r="H204">
        <v>0.91345591299999995</v>
      </c>
      <c r="I204">
        <v>0.93313798400000003</v>
      </c>
      <c r="J204">
        <v>0.869112149</v>
      </c>
      <c r="K204">
        <v>0.90687359599999995</v>
      </c>
      <c r="M204">
        <v>0.89708648899999999</v>
      </c>
      <c r="N204">
        <v>0.78594186499999996</v>
      </c>
      <c r="P204">
        <v>0.89951509799999996</v>
      </c>
      <c r="Q204">
        <v>0.76941721399999996</v>
      </c>
      <c r="R204">
        <v>0.80245582299999996</v>
      </c>
      <c r="S204">
        <v>0.87693992700000001</v>
      </c>
      <c r="T204">
        <v>0.91056532800000001</v>
      </c>
      <c r="V204">
        <v>0.81303661199999999</v>
      </c>
      <c r="W204">
        <v>0.73024076800000004</v>
      </c>
    </row>
    <row r="205" spans="4:23" x14ac:dyDescent="0.25">
      <c r="D205">
        <v>0.82634681899999995</v>
      </c>
      <c r="E205">
        <v>0.72027622899999999</v>
      </c>
      <c r="F205">
        <v>0.82849431900000003</v>
      </c>
      <c r="G205">
        <v>0.88802356000000005</v>
      </c>
      <c r="H205">
        <v>0.86687069299999997</v>
      </c>
      <c r="I205">
        <v>0.90729808999999995</v>
      </c>
      <c r="J205">
        <v>0.87001470299999994</v>
      </c>
      <c r="K205">
        <v>0.87203253300000005</v>
      </c>
      <c r="M205">
        <v>0.82034328599999995</v>
      </c>
      <c r="N205">
        <v>0.84414968300000004</v>
      </c>
      <c r="P205">
        <v>0.87447362100000003</v>
      </c>
      <c r="Q205">
        <v>0.726183303</v>
      </c>
      <c r="R205">
        <v>0.78034188699999996</v>
      </c>
      <c r="S205">
        <v>0.84186601500000002</v>
      </c>
      <c r="T205">
        <v>0.86643208699999996</v>
      </c>
      <c r="V205">
        <v>0.94762412100000004</v>
      </c>
      <c r="W205">
        <v>0.82139631899999999</v>
      </c>
    </row>
    <row r="206" spans="4:23" x14ac:dyDescent="0.25">
      <c r="D206">
        <v>0.79654126999999997</v>
      </c>
      <c r="E206">
        <v>0.583344643</v>
      </c>
      <c r="F206">
        <v>0.802307942</v>
      </c>
      <c r="G206">
        <v>0.92513845699999997</v>
      </c>
      <c r="H206">
        <v>0.87872026599999997</v>
      </c>
      <c r="I206">
        <v>0.91412747299999997</v>
      </c>
      <c r="J206">
        <v>0.91896033700000002</v>
      </c>
      <c r="K206">
        <v>0.90496813099999995</v>
      </c>
      <c r="M206">
        <v>0.799180903</v>
      </c>
      <c r="N206">
        <v>0.94931195800000001</v>
      </c>
      <c r="P206">
        <v>0.83902673299999997</v>
      </c>
      <c r="Q206">
        <v>0.85798208300000001</v>
      </c>
      <c r="R206">
        <v>0.91308811599999995</v>
      </c>
      <c r="S206">
        <v>0.86208348300000004</v>
      </c>
      <c r="T206">
        <v>0.91014454099999997</v>
      </c>
      <c r="V206">
        <v>0.862716763</v>
      </c>
      <c r="W206">
        <v>0.82389837099999996</v>
      </c>
    </row>
    <row r="207" spans="4:23" x14ac:dyDescent="0.25">
      <c r="D207">
        <v>0.75403385000000001</v>
      </c>
      <c r="E207">
        <v>0.65515859899999995</v>
      </c>
      <c r="F207">
        <v>0.83020762699999995</v>
      </c>
      <c r="G207">
        <v>0.88348394799999996</v>
      </c>
      <c r="H207">
        <v>0.89255230600000002</v>
      </c>
      <c r="I207">
        <v>0.90524152700000005</v>
      </c>
      <c r="J207">
        <v>0.87906122900000006</v>
      </c>
      <c r="K207">
        <v>0.85188871600000005</v>
      </c>
      <c r="M207">
        <v>0.89314448099999999</v>
      </c>
      <c r="N207">
        <v>0.90961025399999995</v>
      </c>
      <c r="P207">
        <v>0.90905164299999996</v>
      </c>
      <c r="Q207">
        <v>0.81656945299999995</v>
      </c>
      <c r="R207">
        <v>0.84048117</v>
      </c>
      <c r="S207">
        <v>0.855891022</v>
      </c>
      <c r="T207">
        <v>0.92756326700000002</v>
      </c>
      <c r="V207">
        <v>0.79065914100000001</v>
      </c>
      <c r="W207">
        <v>0.84640920500000005</v>
      </c>
    </row>
    <row r="208" spans="4:23" x14ac:dyDescent="0.25">
      <c r="D208">
        <v>0.88407754000000005</v>
      </c>
      <c r="E208">
        <v>0.66869885600000001</v>
      </c>
      <c r="F208">
        <v>0.81043839500000003</v>
      </c>
      <c r="G208">
        <v>0.92388813199999997</v>
      </c>
      <c r="I208">
        <v>0.82864141400000002</v>
      </c>
      <c r="J208">
        <v>0.86563207099999995</v>
      </c>
      <c r="K208">
        <v>0.91741029799999996</v>
      </c>
      <c r="M208">
        <v>0.85313415599999998</v>
      </c>
      <c r="N208">
        <v>0.943705986</v>
      </c>
      <c r="P208">
        <v>0.93099580400000004</v>
      </c>
      <c r="Q208">
        <v>0.84557833900000001</v>
      </c>
      <c r="R208">
        <v>0.77491209800000005</v>
      </c>
      <c r="S208">
        <v>0.88801522899999996</v>
      </c>
      <c r="T208">
        <v>0.90652439699999998</v>
      </c>
      <c r="V208">
        <v>0.99843618499999998</v>
      </c>
      <c r="W208">
        <v>0.77593793200000005</v>
      </c>
    </row>
    <row r="209" spans="4:23" x14ac:dyDescent="0.25">
      <c r="D209">
        <v>0.71030002400000003</v>
      </c>
      <c r="E209">
        <v>0.62776308599999997</v>
      </c>
      <c r="F209">
        <v>0.84132538000000001</v>
      </c>
      <c r="G209">
        <v>0.92601862400000001</v>
      </c>
      <c r="I209">
        <v>0.88400519099999997</v>
      </c>
      <c r="J209">
        <v>0.91453890599999998</v>
      </c>
      <c r="K209">
        <v>0.88537592700000001</v>
      </c>
      <c r="M209">
        <v>0.80699077399999997</v>
      </c>
      <c r="N209">
        <v>0.92893053800000003</v>
      </c>
      <c r="P209">
        <v>0.89195269200000005</v>
      </c>
      <c r="Q209">
        <v>0.816678762</v>
      </c>
      <c r="R209">
        <v>0.89398611500000003</v>
      </c>
      <c r="S209">
        <v>0.857547383</v>
      </c>
      <c r="T209">
        <v>0.88778311600000004</v>
      </c>
      <c r="V209">
        <v>0.93823779100000004</v>
      </c>
      <c r="W209">
        <v>0.82833383999999999</v>
      </c>
    </row>
    <row r="210" spans="4:23" x14ac:dyDescent="0.25">
      <c r="D210">
        <v>0.78625421500000003</v>
      </c>
      <c r="E210">
        <v>0.43058819999999998</v>
      </c>
      <c r="F210">
        <v>0.82605136999999995</v>
      </c>
      <c r="G210">
        <v>0.916821047</v>
      </c>
      <c r="I210">
        <v>0.89641934400000001</v>
      </c>
      <c r="J210">
        <v>0.941144918</v>
      </c>
      <c r="K210">
        <v>0.85531083299999999</v>
      </c>
      <c r="M210">
        <v>0.72681211599999995</v>
      </c>
      <c r="N210">
        <v>0.92525236899999996</v>
      </c>
      <c r="P210">
        <v>0.88352622700000005</v>
      </c>
      <c r="Q210">
        <v>0.80402199299999999</v>
      </c>
      <c r="R210">
        <v>0.80078893299999998</v>
      </c>
      <c r="S210">
        <v>0.81451428400000003</v>
      </c>
      <c r="T210">
        <v>0.90780153699999999</v>
      </c>
      <c r="V210">
        <v>0.69521927500000003</v>
      </c>
      <c r="W210">
        <v>0.78163017499999998</v>
      </c>
    </row>
    <row r="211" spans="4:23" x14ac:dyDescent="0.25">
      <c r="D211">
        <v>0.84724602599999999</v>
      </c>
      <c r="E211">
        <v>0.43055170700000001</v>
      </c>
      <c r="F211">
        <v>0.82600483899999999</v>
      </c>
      <c r="G211">
        <v>0.91619671000000003</v>
      </c>
      <c r="I211">
        <v>0.92106283600000005</v>
      </c>
      <c r="J211">
        <v>0.89658366300000003</v>
      </c>
      <c r="K211">
        <v>0.88422007700000005</v>
      </c>
      <c r="M211">
        <v>0.876305098</v>
      </c>
      <c r="N211">
        <v>0.74294520799999997</v>
      </c>
      <c r="P211">
        <v>0.92449371800000002</v>
      </c>
      <c r="Q211">
        <v>0.86224693299999999</v>
      </c>
      <c r="R211">
        <v>0.87997980799999997</v>
      </c>
      <c r="S211">
        <v>0.86234023800000004</v>
      </c>
      <c r="T211">
        <v>0.92113564400000003</v>
      </c>
      <c r="V211">
        <v>0.97838826199999995</v>
      </c>
      <c r="W211">
        <v>0.81437245899999999</v>
      </c>
    </row>
    <row r="212" spans="4:23" x14ac:dyDescent="0.25">
      <c r="D212">
        <v>0.83774580099999996</v>
      </c>
      <c r="E212">
        <v>0.49510487800000003</v>
      </c>
      <c r="F212">
        <v>0.81202679300000002</v>
      </c>
      <c r="G212">
        <v>0.87736670800000005</v>
      </c>
      <c r="I212">
        <v>0.92007422999999999</v>
      </c>
      <c r="J212">
        <v>0.92063712099999995</v>
      </c>
      <c r="K212">
        <v>0.89728691800000004</v>
      </c>
      <c r="M212">
        <v>0.704776968</v>
      </c>
      <c r="N212">
        <v>0.87163235699999997</v>
      </c>
      <c r="P212">
        <v>0.86834413499999996</v>
      </c>
      <c r="Q212">
        <v>0.83537187499999999</v>
      </c>
      <c r="R212">
        <v>0.88755588299999999</v>
      </c>
      <c r="S212">
        <v>0.89556137300000005</v>
      </c>
      <c r="T212">
        <v>0.94138682699999998</v>
      </c>
      <c r="V212">
        <v>0.95930104299999996</v>
      </c>
      <c r="W212">
        <v>0.78166590999999996</v>
      </c>
    </row>
    <row r="213" spans="4:23" x14ac:dyDescent="0.25">
      <c r="D213">
        <v>0.80646695400000001</v>
      </c>
      <c r="E213">
        <v>0.37179027399999998</v>
      </c>
      <c r="F213">
        <v>0.88533024900000001</v>
      </c>
      <c r="G213">
        <v>0.87990099099999997</v>
      </c>
      <c r="I213">
        <v>0.90159452900000003</v>
      </c>
      <c r="J213">
        <v>0.91844383799999996</v>
      </c>
      <c r="K213">
        <v>0.87205268300000005</v>
      </c>
      <c r="M213">
        <v>0.88210915199999995</v>
      </c>
      <c r="N213">
        <v>0.917099357</v>
      </c>
      <c r="P213">
        <v>0.91770060600000003</v>
      </c>
      <c r="Q213">
        <v>0.81407174699999996</v>
      </c>
      <c r="R213">
        <v>0.75051453499999998</v>
      </c>
      <c r="S213">
        <v>0.89047633500000001</v>
      </c>
      <c r="T213">
        <v>0.86315867599999996</v>
      </c>
      <c r="V213">
        <v>0.94420104900000001</v>
      </c>
      <c r="W213">
        <v>0.83120686200000005</v>
      </c>
    </row>
    <row r="214" spans="4:23" x14ac:dyDescent="0.25">
      <c r="D214">
        <v>0.78605631099999995</v>
      </c>
      <c r="E214">
        <v>0.69755652099999998</v>
      </c>
      <c r="F214">
        <v>0.85143373099999997</v>
      </c>
      <c r="G214">
        <v>0.893898623</v>
      </c>
      <c r="I214">
        <v>0.91783655099999994</v>
      </c>
      <c r="J214">
        <v>0.89719172899999999</v>
      </c>
      <c r="K214">
        <v>0.89758880500000005</v>
      </c>
      <c r="M214">
        <v>0.85083797299999997</v>
      </c>
      <c r="N214">
        <v>0.92121412199999997</v>
      </c>
      <c r="P214">
        <v>0.90617556799999999</v>
      </c>
      <c r="Q214">
        <v>0.89127710400000004</v>
      </c>
      <c r="R214">
        <v>0.84714139899999996</v>
      </c>
      <c r="S214">
        <v>0.889549908</v>
      </c>
      <c r="T214">
        <v>0.92469490600000004</v>
      </c>
      <c r="V214">
        <v>1.0029572470000001</v>
      </c>
      <c r="W214">
        <v>0.81034069900000005</v>
      </c>
    </row>
    <row r="215" spans="4:23" x14ac:dyDescent="0.25">
      <c r="D215">
        <v>0.71933509500000004</v>
      </c>
      <c r="E215">
        <v>0.39148966899999998</v>
      </c>
      <c r="F215">
        <v>0.80957694800000002</v>
      </c>
      <c r="G215">
        <v>0.87609092499999996</v>
      </c>
      <c r="I215">
        <v>0.93197924899999995</v>
      </c>
      <c r="J215">
        <v>0.90967354099999997</v>
      </c>
      <c r="K215">
        <v>0.87655315899999997</v>
      </c>
      <c r="M215">
        <v>0.87154074000000004</v>
      </c>
      <c r="N215">
        <v>0.912235817</v>
      </c>
      <c r="P215">
        <v>0.84858054599999999</v>
      </c>
      <c r="Q215">
        <v>0.83247236499999999</v>
      </c>
      <c r="R215">
        <v>0.88886151700000005</v>
      </c>
      <c r="S215">
        <v>0.850833426</v>
      </c>
      <c r="T215">
        <v>0.92363829200000003</v>
      </c>
      <c r="V215">
        <v>0.96280452400000005</v>
      </c>
      <c r="W215">
        <v>0.79790896499999997</v>
      </c>
    </row>
    <row r="216" spans="4:23" x14ac:dyDescent="0.25">
      <c r="D216">
        <v>0.82654651700000004</v>
      </c>
      <c r="E216">
        <v>0.402917729</v>
      </c>
      <c r="F216">
        <v>0.82771060600000002</v>
      </c>
      <c r="G216">
        <v>0.88510929500000002</v>
      </c>
      <c r="I216">
        <v>0.92336449700000001</v>
      </c>
      <c r="J216">
        <v>0.93117260700000004</v>
      </c>
      <c r="K216">
        <v>0.89395477199999995</v>
      </c>
      <c r="M216">
        <v>0.79759317399999996</v>
      </c>
      <c r="N216">
        <v>0.86329051899999998</v>
      </c>
      <c r="P216">
        <v>0.92706406200000002</v>
      </c>
      <c r="Q216">
        <v>0.81658489999999995</v>
      </c>
      <c r="R216">
        <v>0.74547758200000003</v>
      </c>
      <c r="S216">
        <v>0.86449256799999996</v>
      </c>
      <c r="T216">
        <v>0.88119715300000001</v>
      </c>
      <c r="V216">
        <v>0.99273676099999997</v>
      </c>
      <c r="W216">
        <v>0.78412063499999995</v>
      </c>
    </row>
    <row r="217" spans="4:23" x14ac:dyDescent="0.25">
      <c r="D217">
        <v>0.89277289500000001</v>
      </c>
      <c r="E217">
        <v>0.35934862000000001</v>
      </c>
      <c r="F217">
        <v>0.85399911900000003</v>
      </c>
      <c r="G217">
        <v>0.88537419500000003</v>
      </c>
      <c r="I217">
        <v>0.91806279599999996</v>
      </c>
      <c r="J217">
        <v>0.89493730599999999</v>
      </c>
      <c r="K217">
        <v>0.87242469199999995</v>
      </c>
      <c r="M217">
        <v>0.83165359699999997</v>
      </c>
      <c r="N217">
        <v>0.87641031899999999</v>
      </c>
      <c r="P217">
        <v>0.95104590499999997</v>
      </c>
      <c r="Q217">
        <v>0.76525441100000002</v>
      </c>
      <c r="S217">
        <v>0.88872266499999997</v>
      </c>
      <c r="T217">
        <v>0.78222599000000004</v>
      </c>
      <c r="V217">
        <v>0.96702786299999999</v>
      </c>
      <c r="W217">
        <v>0.792407792</v>
      </c>
    </row>
    <row r="218" spans="4:23" x14ac:dyDescent="0.25">
      <c r="D218">
        <v>0.86504908899999999</v>
      </c>
      <c r="E218">
        <v>0.488526499</v>
      </c>
      <c r="F218">
        <v>0.81703968800000004</v>
      </c>
      <c r="G218">
        <v>0.92560184999999995</v>
      </c>
      <c r="I218">
        <v>0.91406172699999999</v>
      </c>
      <c r="J218">
        <v>0.92324774200000004</v>
      </c>
      <c r="K218">
        <v>0.87439378199999995</v>
      </c>
      <c r="M218">
        <v>0.83195572500000003</v>
      </c>
      <c r="N218">
        <v>0.94922788300000005</v>
      </c>
      <c r="P218">
        <v>0.86390382799999998</v>
      </c>
      <c r="Q218">
        <v>0.88123352300000002</v>
      </c>
      <c r="S218">
        <v>0.83932314600000002</v>
      </c>
      <c r="T218">
        <v>0.86698186099999996</v>
      </c>
      <c r="V218">
        <v>0.96252387900000003</v>
      </c>
      <c r="W218">
        <v>0.85785908300000002</v>
      </c>
    </row>
    <row r="219" spans="4:23" x14ac:dyDescent="0.25">
      <c r="D219">
        <v>0.80509209000000004</v>
      </c>
      <c r="E219">
        <v>0.69962458599999999</v>
      </c>
      <c r="F219">
        <v>0.85260155000000004</v>
      </c>
      <c r="G219">
        <v>0.93819300100000003</v>
      </c>
      <c r="I219">
        <v>0.92588601100000001</v>
      </c>
      <c r="J219">
        <v>0.92917589499999997</v>
      </c>
      <c r="K219">
        <v>0.87771723199999996</v>
      </c>
      <c r="M219">
        <v>0.82606068399999999</v>
      </c>
      <c r="N219">
        <v>0.89517348200000002</v>
      </c>
      <c r="P219">
        <v>0.92726480099999997</v>
      </c>
      <c r="Q219">
        <v>0.81316880599999997</v>
      </c>
      <c r="S219">
        <v>0.84656819999999999</v>
      </c>
      <c r="T219">
        <v>0.83370133400000002</v>
      </c>
      <c r="V219">
        <v>0.99637039699999996</v>
      </c>
      <c r="W219">
        <v>0.76100473099999999</v>
      </c>
    </row>
    <row r="220" spans="4:23" x14ac:dyDescent="0.25">
      <c r="D220">
        <v>0.795790636</v>
      </c>
      <c r="E220">
        <v>0.37317363999999997</v>
      </c>
      <c r="F220">
        <v>0.83854737899999998</v>
      </c>
      <c r="G220">
        <v>0.89784821500000001</v>
      </c>
      <c r="I220">
        <v>0.91939150400000003</v>
      </c>
      <c r="J220">
        <v>0.92125938399999996</v>
      </c>
      <c r="K220">
        <v>0.90314569700000003</v>
      </c>
      <c r="M220">
        <v>0.79143644400000002</v>
      </c>
      <c r="N220">
        <v>0.89225496400000004</v>
      </c>
      <c r="P220">
        <v>0.89998228199999997</v>
      </c>
      <c r="Q220">
        <v>0.84099164199999998</v>
      </c>
      <c r="S220">
        <v>0.84937367799999997</v>
      </c>
      <c r="T220">
        <v>0.93202419000000003</v>
      </c>
      <c r="V220">
        <v>0.99096491900000006</v>
      </c>
      <c r="W220">
        <v>0.82107178199999997</v>
      </c>
    </row>
    <row r="221" spans="4:23" x14ac:dyDescent="0.25">
      <c r="D221">
        <v>0.75114944299999997</v>
      </c>
      <c r="E221">
        <v>0.55775118199999996</v>
      </c>
      <c r="F221">
        <v>0.59237374600000003</v>
      </c>
      <c r="G221">
        <v>0.91812325400000006</v>
      </c>
      <c r="I221">
        <v>0.921235217</v>
      </c>
      <c r="J221">
        <v>0.94602168900000005</v>
      </c>
      <c r="K221">
        <v>0.87552974400000005</v>
      </c>
      <c r="M221">
        <v>0.86026983199999996</v>
      </c>
      <c r="N221">
        <v>0.94003025299999998</v>
      </c>
      <c r="P221">
        <v>0.88592433800000003</v>
      </c>
      <c r="Q221">
        <v>0.85173524899999997</v>
      </c>
      <c r="S221">
        <v>0.89270129099999995</v>
      </c>
      <c r="T221">
        <v>0.77533753000000005</v>
      </c>
      <c r="V221">
        <v>0.95607513</v>
      </c>
      <c r="W221">
        <v>0.52515656099999997</v>
      </c>
    </row>
    <row r="222" spans="4:23" x14ac:dyDescent="0.25">
      <c r="D222">
        <v>0.82642213099999995</v>
      </c>
      <c r="E222">
        <v>0.41691604999999998</v>
      </c>
      <c r="F222">
        <v>0.83840059600000005</v>
      </c>
      <c r="G222">
        <v>0.90339719799999996</v>
      </c>
      <c r="I222">
        <v>0.95634229500000001</v>
      </c>
      <c r="J222">
        <v>0.91652932499999995</v>
      </c>
      <c r="K222">
        <v>0.87622610400000001</v>
      </c>
      <c r="M222">
        <v>0.86671535499999997</v>
      </c>
      <c r="N222">
        <v>0.91017142900000003</v>
      </c>
      <c r="P222">
        <v>0.87406085600000005</v>
      </c>
      <c r="Q222">
        <v>0.82782741299999996</v>
      </c>
      <c r="S222">
        <v>0.78898096200000001</v>
      </c>
      <c r="T222">
        <v>0.80080795000000005</v>
      </c>
      <c r="V222">
        <v>1.0123571440000001</v>
      </c>
      <c r="W222">
        <v>0.81057955999999998</v>
      </c>
    </row>
    <row r="223" spans="4:23" x14ac:dyDescent="0.25">
      <c r="D223">
        <v>0.66331481999999997</v>
      </c>
      <c r="E223">
        <v>0.48934043900000002</v>
      </c>
      <c r="F223">
        <v>0.84383527400000002</v>
      </c>
      <c r="G223">
        <v>0.92972276099999995</v>
      </c>
      <c r="I223">
        <v>0.92493531399999995</v>
      </c>
      <c r="J223">
        <v>0.84143674099999999</v>
      </c>
      <c r="K223">
        <v>0.85583335500000002</v>
      </c>
      <c r="M223">
        <v>0.79032168899999999</v>
      </c>
      <c r="N223">
        <v>0.93187977399999999</v>
      </c>
      <c r="P223">
        <v>0.920468921</v>
      </c>
      <c r="Q223">
        <v>0.81666204099999995</v>
      </c>
      <c r="S223">
        <v>0.84561952399999996</v>
      </c>
      <c r="T223">
        <v>0.71161954299999997</v>
      </c>
      <c r="V223">
        <v>1.01478259</v>
      </c>
      <c r="W223">
        <v>0.80668351800000004</v>
      </c>
    </row>
    <row r="224" spans="4:23" x14ac:dyDescent="0.25">
      <c r="D224">
        <v>0.88253021399999998</v>
      </c>
      <c r="E224">
        <v>0.644018172</v>
      </c>
      <c r="F224">
        <v>0.79908768100000005</v>
      </c>
      <c r="G224">
        <v>0.89148967800000001</v>
      </c>
      <c r="I224">
        <v>0.92691690100000002</v>
      </c>
      <c r="J224">
        <v>0.91777768599999998</v>
      </c>
      <c r="K224">
        <v>0.75809029699999997</v>
      </c>
      <c r="M224">
        <v>0.82991660099999998</v>
      </c>
      <c r="N224">
        <v>0.92703194600000005</v>
      </c>
      <c r="P224">
        <v>0.92251866299999996</v>
      </c>
      <c r="Q224">
        <v>0.72867582200000003</v>
      </c>
      <c r="S224">
        <v>0.86381200999999996</v>
      </c>
      <c r="T224">
        <v>0.88456642200000002</v>
      </c>
      <c r="V224">
        <v>0.99806377499999999</v>
      </c>
      <c r="W224">
        <v>0.80035827100000001</v>
      </c>
    </row>
    <row r="225" spans="4:23" x14ac:dyDescent="0.25">
      <c r="D225">
        <v>0.85468303300000004</v>
      </c>
      <c r="E225">
        <v>0.44461604500000002</v>
      </c>
      <c r="F225">
        <v>0.82153963900000004</v>
      </c>
      <c r="G225">
        <v>0.92110151100000004</v>
      </c>
      <c r="I225">
        <v>0.91247652000000001</v>
      </c>
      <c r="J225">
        <v>0.94407919600000001</v>
      </c>
      <c r="K225">
        <v>0.85121400400000002</v>
      </c>
      <c r="M225">
        <v>0.79680690600000004</v>
      </c>
      <c r="N225">
        <v>0.88073327300000004</v>
      </c>
      <c r="P225">
        <v>0.94018466099999998</v>
      </c>
      <c r="Q225">
        <v>0.83108066700000005</v>
      </c>
      <c r="S225">
        <v>0.84150314599999998</v>
      </c>
      <c r="T225">
        <v>0.88309032799999998</v>
      </c>
      <c r="V225">
        <v>0.97677890599999995</v>
      </c>
      <c r="W225">
        <v>0.77553070599999996</v>
      </c>
    </row>
    <row r="226" spans="4:23" x14ac:dyDescent="0.25">
      <c r="D226">
        <v>0.57735233100000005</v>
      </c>
      <c r="E226">
        <v>0.68300200799999999</v>
      </c>
      <c r="F226">
        <v>0.89601491899999997</v>
      </c>
      <c r="G226">
        <v>0.91653851200000003</v>
      </c>
      <c r="I226">
        <v>0.92979228800000002</v>
      </c>
      <c r="J226">
        <v>0.88000542199999998</v>
      </c>
      <c r="K226">
        <v>0.66530213699999996</v>
      </c>
      <c r="M226">
        <v>0.87939963300000001</v>
      </c>
      <c r="N226">
        <v>0.90636104699999998</v>
      </c>
      <c r="P226">
        <v>0.94475976900000003</v>
      </c>
      <c r="Q226">
        <v>0.81897321199999995</v>
      </c>
      <c r="S226">
        <v>0.88638286899999996</v>
      </c>
      <c r="T226">
        <v>0.92814622700000005</v>
      </c>
      <c r="V226">
        <v>1.047985049</v>
      </c>
      <c r="W226">
        <v>0.78853405099999996</v>
      </c>
    </row>
    <row r="227" spans="4:23" x14ac:dyDescent="0.25">
      <c r="D227">
        <v>0.874118426</v>
      </c>
      <c r="E227">
        <v>0.40172461500000001</v>
      </c>
      <c r="F227">
        <v>0.82992124899999997</v>
      </c>
      <c r="G227">
        <v>0.90945109400000002</v>
      </c>
      <c r="I227">
        <v>0.92412878799999998</v>
      </c>
      <c r="J227">
        <v>0.90046582200000003</v>
      </c>
      <c r="K227">
        <v>0.82228938100000004</v>
      </c>
      <c r="M227">
        <v>0.86197099700000002</v>
      </c>
      <c r="N227">
        <v>0.885494648</v>
      </c>
      <c r="P227">
        <v>0.91431865700000003</v>
      </c>
      <c r="Q227">
        <v>0.85735520799999998</v>
      </c>
      <c r="S227">
        <v>0.83686778100000003</v>
      </c>
      <c r="T227">
        <v>0.79313615400000004</v>
      </c>
      <c r="V227">
        <v>1.0356683440000001</v>
      </c>
      <c r="W227">
        <v>0.82482776400000002</v>
      </c>
    </row>
    <row r="228" spans="4:23" x14ac:dyDescent="0.25">
      <c r="D228">
        <v>0.84776886900000004</v>
      </c>
      <c r="E228">
        <v>0.43989145499999999</v>
      </c>
      <c r="F228">
        <v>0.83824717800000004</v>
      </c>
      <c r="G228">
        <v>0.86537268499999997</v>
      </c>
      <c r="I228">
        <v>0.78546200600000005</v>
      </c>
      <c r="J228">
        <v>0.89111941400000005</v>
      </c>
      <c r="K228">
        <v>0.83015151799999998</v>
      </c>
      <c r="M228">
        <v>0.90112128300000005</v>
      </c>
      <c r="N228">
        <v>0.87101068400000003</v>
      </c>
      <c r="P228">
        <v>0.82194173299999995</v>
      </c>
      <c r="Q228">
        <v>0.79820572700000003</v>
      </c>
      <c r="S228">
        <v>0.891256838</v>
      </c>
      <c r="T228">
        <v>0.91804931300000003</v>
      </c>
      <c r="V228">
        <v>0.91356709199999997</v>
      </c>
      <c r="W228">
        <v>0.80389527900000002</v>
      </c>
    </row>
    <row r="229" spans="4:23" x14ac:dyDescent="0.25">
      <c r="D229">
        <v>0.675033141</v>
      </c>
      <c r="E229">
        <v>0.448382899</v>
      </c>
      <c r="F229">
        <v>0.89612321299999997</v>
      </c>
      <c r="G229">
        <v>0.90707233499999995</v>
      </c>
      <c r="I229">
        <v>0.85316971100000005</v>
      </c>
      <c r="J229">
        <v>0.93999778300000003</v>
      </c>
      <c r="K229">
        <v>0.74532937799999999</v>
      </c>
      <c r="M229">
        <v>0.88366383400000004</v>
      </c>
      <c r="N229">
        <v>0.88950868400000005</v>
      </c>
      <c r="P229">
        <v>0.90632215400000005</v>
      </c>
      <c r="Q229">
        <v>0.83969621000000005</v>
      </c>
      <c r="S229">
        <v>0.85680260200000002</v>
      </c>
      <c r="T229">
        <v>0.92608887799999995</v>
      </c>
      <c r="V229">
        <v>0.98580593800000005</v>
      </c>
      <c r="W229">
        <v>0.83556844399999997</v>
      </c>
    </row>
    <row r="230" spans="4:23" x14ac:dyDescent="0.25">
      <c r="D230">
        <v>0.79121100899999997</v>
      </c>
      <c r="E230">
        <v>0.65932438800000004</v>
      </c>
      <c r="F230">
        <v>0.84491978300000004</v>
      </c>
      <c r="G230">
        <v>0.89310344900000005</v>
      </c>
      <c r="I230">
        <v>0.89014577100000003</v>
      </c>
      <c r="J230">
        <v>0.95685706999999998</v>
      </c>
      <c r="K230">
        <v>0.863656431</v>
      </c>
      <c r="M230">
        <v>0.64851046300000004</v>
      </c>
      <c r="N230">
        <v>0.86919204000000005</v>
      </c>
      <c r="P230">
        <v>0.85612242199999999</v>
      </c>
      <c r="Q230">
        <v>0.88955949700000003</v>
      </c>
      <c r="S230">
        <v>0.879242835</v>
      </c>
      <c r="T230">
        <v>0.90016389100000005</v>
      </c>
      <c r="V230">
        <v>1.017216686</v>
      </c>
      <c r="W230">
        <v>0.82902937600000004</v>
      </c>
    </row>
    <row r="231" spans="4:23" x14ac:dyDescent="0.25">
      <c r="D231">
        <v>0.75501940099999998</v>
      </c>
      <c r="E231">
        <v>0.71874528199999999</v>
      </c>
      <c r="F231">
        <v>0.87738330600000003</v>
      </c>
      <c r="G231">
        <v>0.90060107</v>
      </c>
      <c r="I231">
        <v>0.77691429999999995</v>
      </c>
      <c r="J231">
        <v>0.96009229799999996</v>
      </c>
      <c r="K231">
        <v>0.84657447299999999</v>
      </c>
      <c r="M231">
        <v>0.84124734199999995</v>
      </c>
      <c r="N231">
        <v>0.77890835000000003</v>
      </c>
      <c r="P231">
        <v>0.90175525000000001</v>
      </c>
      <c r="Q231">
        <v>0.81674611399999997</v>
      </c>
      <c r="S231">
        <v>0.83055205300000001</v>
      </c>
      <c r="T231">
        <v>0.83026061900000003</v>
      </c>
      <c r="V231">
        <v>0.99491207199999998</v>
      </c>
      <c r="W231">
        <v>0.82307973999999995</v>
      </c>
    </row>
    <row r="232" spans="4:23" x14ac:dyDescent="0.25">
      <c r="D232">
        <v>0.84685566700000003</v>
      </c>
      <c r="E232">
        <v>0.48577944299999998</v>
      </c>
      <c r="F232">
        <v>0.84708875100000003</v>
      </c>
      <c r="G232">
        <v>0.920566522</v>
      </c>
      <c r="I232">
        <v>0.855110378</v>
      </c>
      <c r="J232">
        <v>0.94183183100000001</v>
      </c>
      <c r="K232">
        <v>0.617735433</v>
      </c>
      <c r="M232">
        <v>0.77896606800000001</v>
      </c>
      <c r="N232">
        <v>0.90347701000000002</v>
      </c>
      <c r="P232">
        <v>0.84173182499999999</v>
      </c>
      <c r="Q232">
        <v>0.79410405299999998</v>
      </c>
      <c r="S232">
        <v>0.77652366100000003</v>
      </c>
      <c r="T232">
        <v>0.93295384000000003</v>
      </c>
      <c r="V232">
        <v>0.98389614599999997</v>
      </c>
      <c r="W232">
        <v>0.85631285000000001</v>
      </c>
    </row>
    <row r="233" spans="4:23" x14ac:dyDescent="0.25">
      <c r="D233">
        <v>0.79623740099999996</v>
      </c>
      <c r="E233">
        <v>0.56668343700000001</v>
      </c>
      <c r="F233">
        <v>0.89480339799999997</v>
      </c>
      <c r="G233">
        <v>0.85263854100000003</v>
      </c>
      <c r="I233">
        <v>0.81500314100000004</v>
      </c>
      <c r="J233">
        <v>0.92819727299999999</v>
      </c>
      <c r="K233">
        <v>0.869305412</v>
      </c>
      <c r="M233">
        <v>0.89966829999999998</v>
      </c>
      <c r="N233">
        <v>0.64825868200000003</v>
      </c>
      <c r="P233">
        <v>0.82684733399999999</v>
      </c>
      <c r="Q233">
        <v>0.826171612</v>
      </c>
      <c r="S233">
        <v>0.86948489699999998</v>
      </c>
      <c r="T233">
        <v>0.92843673199999999</v>
      </c>
      <c r="V233">
        <v>1.00066301</v>
      </c>
      <c r="W233">
        <v>0.827663696</v>
      </c>
    </row>
    <row r="234" spans="4:23" x14ac:dyDescent="0.25">
      <c r="D234">
        <v>0.89494058700000001</v>
      </c>
      <c r="E234">
        <v>0.66607542099999995</v>
      </c>
      <c r="F234">
        <v>0.64298939399999999</v>
      </c>
      <c r="G234">
        <v>0.88944808900000005</v>
      </c>
      <c r="I234">
        <v>0.80612424100000002</v>
      </c>
      <c r="J234">
        <v>0.892694137</v>
      </c>
      <c r="K234">
        <v>0.85547762699999996</v>
      </c>
      <c r="M234">
        <v>0.85912123299999998</v>
      </c>
      <c r="N234">
        <v>0.81159155100000002</v>
      </c>
      <c r="P234">
        <v>0.79727751199999997</v>
      </c>
      <c r="Q234">
        <v>0.83479550899999999</v>
      </c>
      <c r="S234">
        <v>0.870377925</v>
      </c>
      <c r="T234">
        <v>0.921351794</v>
      </c>
      <c r="V234">
        <v>0.62849064499999996</v>
      </c>
      <c r="W234">
        <v>0.79619473200000002</v>
      </c>
    </row>
    <row r="235" spans="4:23" x14ac:dyDescent="0.25">
      <c r="D235">
        <v>0.74255069900000004</v>
      </c>
      <c r="E235">
        <v>0.41059047999999998</v>
      </c>
      <c r="F235">
        <v>0.75763255500000004</v>
      </c>
      <c r="G235">
        <v>0.86358042800000001</v>
      </c>
      <c r="I235">
        <v>0.85267009000000005</v>
      </c>
      <c r="J235">
        <v>0.94798255499999995</v>
      </c>
      <c r="K235">
        <v>0.85808915799999996</v>
      </c>
      <c r="M235">
        <v>0.77284116899999999</v>
      </c>
      <c r="N235">
        <v>0.75532864499999997</v>
      </c>
      <c r="P235">
        <v>0.87537469300000004</v>
      </c>
      <c r="Q235">
        <v>0.82377173999999997</v>
      </c>
      <c r="S235">
        <v>0.85750099300000004</v>
      </c>
      <c r="T235">
        <v>0.737649946</v>
      </c>
      <c r="V235">
        <v>1.0016651780000001</v>
      </c>
      <c r="W235">
        <v>0.72044562199999995</v>
      </c>
    </row>
    <row r="236" spans="4:23" x14ac:dyDescent="0.25">
      <c r="D236">
        <v>0.83371918300000003</v>
      </c>
      <c r="E236">
        <v>0.75402702499999996</v>
      </c>
      <c r="F236">
        <v>0.79905753700000004</v>
      </c>
      <c r="G236">
        <v>0.88007770500000004</v>
      </c>
      <c r="I236">
        <v>0.84481941000000005</v>
      </c>
      <c r="J236">
        <v>0.93645403400000005</v>
      </c>
      <c r="K236">
        <v>0.88512856799999995</v>
      </c>
      <c r="M236">
        <v>0.79092141400000004</v>
      </c>
      <c r="N236">
        <v>0.85817586199999996</v>
      </c>
      <c r="P236">
        <v>0.95823283699999995</v>
      </c>
      <c r="Q236">
        <v>0.79656385900000004</v>
      </c>
      <c r="S236">
        <v>0.88448510400000002</v>
      </c>
      <c r="T236">
        <v>0.92958635300000003</v>
      </c>
      <c r="V236">
        <v>0.986491279</v>
      </c>
      <c r="W236">
        <v>0.84136065599999998</v>
      </c>
    </row>
    <row r="237" spans="4:23" x14ac:dyDescent="0.25">
      <c r="D237">
        <v>0.86657130500000001</v>
      </c>
      <c r="E237">
        <v>0.58784066199999996</v>
      </c>
      <c r="F237">
        <v>0.851397866</v>
      </c>
      <c r="G237">
        <v>0.946593868</v>
      </c>
      <c r="I237">
        <v>0.83091435599999997</v>
      </c>
      <c r="J237">
        <v>0.94643912799999996</v>
      </c>
      <c r="K237">
        <v>0.82771768300000004</v>
      </c>
      <c r="M237">
        <v>0.85812367599999995</v>
      </c>
      <c r="N237">
        <v>0.83057927300000001</v>
      </c>
      <c r="P237">
        <v>0.80085947400000002</v>
      </c>
      <c r="Q237">
        <v>0.84906265299999995</v>
      </c>
      <c r="S237">
        <v>0.85109921700000002</v>
      </c>
      <c r="T237">
        <v>0.88128307299999997</v>
      </c>
      <c r="V237">
        <v>0.88235710999999994</v>
      </c>
      <c r="W237">
        <v>0.72775695600000001</v>
      </c>
    </row>
    <row r="238" spans="4:23" x14ac:dyDescent="0.25">
      <c r="D238">
        <v>0.91011018600000004</v>
      </c>
      <c r="E238">
        <v>0.59436141600000003</v>
      </c>
      <c r="F238">
        <v>0.87434736700000004</v>
      </c>
      <c r="G238">
        <v>0.953971864</v>
      </c>
      <c r="I238">
        <v>0.85350607000000001</v>
      </c>
      <c r="J238">
        <v>0.93986257100000004</v>
      </c>
      <c r="K238">
        <v>0.83406888300000004</v>
      </c>
      <c r="M238">
        <v>0.609006194</v>
      </c>
      <c r="N238">
        <v>0.81541618599999999</v>
      </c>
      <c r="P238">
        <v>0.94360092699999998</v>
      </c>
      <c r="Q238">
        <v>0.85499813999999996</v>
      </c>
      <c r="S238">
        <v>0.90048069100000006</v>
      </c>
      <c r="T238">
        <v>0.88030599899999995</v>
      </c>
      <c r="V238">
        <v>0.96721602600000001</v>
      </c>
      <c r="W238">
        <v>0.80782891300000004</v>
      </c>
    </row>
    <row r="239" spans="4:23" x14ac:dyDescent="0.25">
      <c r="D239">
        <v>0.84407470799999995</v>
      </c>
      <c r="E239">
        <v>0.524903534</v>
      </c>
      <c r="F239">
        <v>0.66079416999999996</v>
      </c>
      <c r="G239">
        <v>0.94369932300000003</v>
      </c>
      <c r="I239">
        <v>0.88950215499999996</v>
      </c>
      <c r="J239">
        <v>0.95965151000000004</v>
      </c>
      <c r="K239">
        <v>0.79022094700000001</v>
      </c>
      <c r="M239">
        <v>0.78196892299999998</v>
      </c>
      <c r="N239">
        <v>0.88657775299999997</v>
      </c>
      <c r="P239">
        <v>0.87831873999999999</v>
      </c>
      <c r="Q239">
        <v>0.78882893700000001</v>
      </c>
      <c r="S239">
        <v>0.75628743899999995</v>
      </c>
      <c r="T239">
        <v>0.92031188100000005</v>
      </c>
      <c r="V239">
        <v>0.98689669099999999</v>
      </c>
      <c r="W239">
        <v>0.76690449500000002</v>
      </c>
    </row>
    <row r="240" spans="4:23" x14ac:dyDescent="0.25">
      <c r="D240">
        <v>0.90925801399999995</v>
      </c>
      <c r="E240">
        <v>0.66829595600000002</v>
      </c>
      <c r="F240">
        <v>0.77312951799999996</v>
      </c>
      <c r="G240">
        <v>0.967832319</v>
      </c>
      <c r="I240">
        <v>0.78658655799999999</v>
      </c>
      <c r="J240">
        <v>0.91456810899999996</v>
      </c>
      <c r="K240">
        <v>0.81555135300000003</v>
      </c>
      <c r="M240">
        <v>0.73151645300000001</v>
      </c>
      <c r="N240">
        <v>0.90173538600000003</v>
      </c>
      <c r="P240">
        <v>0.87088392299999995</v>
      </c>
      <c r="Q240">
        <v>0.81707162799999999</v>
      </c>
      <c r="S240">
        <v>0.83439493200000003</v>
      </c>
      <c r="T240">
        <v>0.93617062399999995</v>
      </c>
      <c r="V240">
        <v>1.0073214189999999</v>
      </c>
      <c r="W240">
        <v>0.74638965499999999</v>
      </c>
    </row>
    <row r="241" spans="4:23" x14ac:dyDescent="0.25">
      <c r="D241">
        <v>0.80053595</v>
      </c>
      <c r="E241">
        <v>0.48547289399999999</v>
      </c>
      <c r="F241">
        <v>0.78498595999999998</v>
      </c>
      <c r="G241">
        <v>0.93091426300000002</v>
      </c>
      <c r="I241">
        <v>0.87370589799999998</v>
      </c>
      <c r="J241">
        <v>0.939061433</v>
      </c>
      <c r="K241">
        <v>0.88513619399999999</v>
      </c>
      <c r="M241">
        <v>0.90724216300000005</v>
      </c>
      <c r="N241">
        <v>0.87995828600000003</v>
      </c>
      <c r="P241">
        <v>0.90715952</v>
      </c>
      <c r="Q241">
        <v>0.87819447299999998</v>
      </c>
      <c r="S241">
        <v>0.90304748300000004</v>
      </c>
      <c r="T241">
        <v>0.92419519000000006</v>
      </c>
      <c r="V241">
        <v>0.81785799000000003</v>
      </c>
      <c r="W241">
        <v>0.83368807300000003</v>
      </c>
    </row>
    <row r="242" spans="4:23" x14ac:dyDescent="0.25">
      <c r="D242">
        <v>0.85165500299999997</v>
      </c>
      <c r="E242">
        <v>0.53355568900000006</v>
      </c>
      <c r="F242">
        <v>0.82003959100000001</v>
      </c>
      <c r="G242">
        <v>0.92362093099999998</v>
      </c>
      <c r="I242">
        <v>0.84587347899999998</v>
      </c>
      <c r="J242">
        <v>0.93674542599999999</v>
      </c>
      <c r="K242">
        <v>0.92082375900000002</v>
      </c>
      <c r="M242">
        <v>0.80355392599999997</v>
      </c>
      <c r="N242">
        <v>0.90252489300000005</v>
      </c>
      <c r="P242">
        <v>0.91618547299999997</v>
      </c>
      <c r="Q242">
        <v>0.83027576800000003</v>
      </c>
      <c r="S242">
        <v>0.80566846400000003</v>
      </c>
      <c r="T242">
        <v>0.93742925099999996</v>
      </c>
      <c r="V242">
        <v>1.0060010580000001</v>
      </c>
      <c r="W242">
        <v>0.87221183599999996</v>
      </c>
    </row>
    <row r="243" spans="4:23" x14ac:dyDescent="0.25">
      <c r="D243">
        <v>0.87444438000000002</v>
      </c>
      <c r="E243">
        <v>0.64523751900000004</v>
      </c>
      <c r="F243">
        <v>0.85182099499999997</v>
      </c>
      <c r="G243">
        <v>0.91268461000000001</v>
      </c>
      <c r="I243">
        <v>0.85371266499999998</v>
      </c>
      <c r="J243">
        <v>0.95694377500000005</v>
      </c>
      <c r="K243">
        <v>0.87448719500000005</v>
      </c>
      <c r="M243">
        <v>0.44891328600000002</v>
      </c>
      <c r="N243">
        <v>0.85531742200000005</v>
      </c>
      <c r="Q243">
        <v>0.76231789100000003</v>
      </c>
      <c r="S243">
        <v>0.83775959700000002</v>
      </c>
      <c r="T243">
        <v>0.92055092800000005</v>
      </c>
      <c r="V243">
        <v>0.97506789100000002</v>
      </c>
      <c r="W243">
        <v>0.77207081399999999</v>
      </c>
    </row>
    <row r="244" spans="4:23" x14ac:dyDescent="0.25">
      <c r="D244">
        <v>0.90660540300000003</v>
      </c>
      <c r="E244">
        <v>0.55446665900000003</v>
      </c>
      <c r="F244">
        <v>0.68996031400000002</v>
      </c>
      <c r="G244">
        <v>0.93574940200000001</v>
      </c>
      <c r="I244">
        <v>0.84849261799999998</v>
      </c>
      <c r="J244">
        <v>0.93507852700000005</v>
      </c>
      <c r="K244">
        <v>0.88843268099999995</v>
      </c>
      <c r="M244">
        <v>0.85347112800000002</v>
      </c>
      <c r="Q244">
        <v>0.83297173899999999</v>
      </c>
      <c r="S244">
        <v>0.81361678999999998</v>
      </c>
      <c r="T244">
        <v>0.91885578499999998</v>
      </c>
      <c r="V244">
        <v>0.98066250600000004</v>
      </c>
      <c r="W244">
        <v>0.77925266900000001</v>
      </c>
    </row>
    <row r="245" spans="4:23" x14ac:dyDescent="0.25">
      <c r="D245">
        <v>0.849430358</v>
      </c>
      <c r="E245">
        <v>0.462066582</v>
      </c>
      <c r="F245">
        <v>0.86811645400000004</v>
      </c>
      <c r="G245">
        <v>0.92477701999999995</v>
      </c>
      <c r="I245">
        <v>0.83578964499999997</v>
      </c>
      <c r="J245">
        <v>0.94283227300000005</v>
      </c>
      <c r="K245">
        <v>0.84396829600000001</v>
      </c>
      <c r="M245">
        <v>0.83414315000000006</v>
      </c>
      <c r="Q245">
        <v>0.85770058500000002</v>
      </c>
      <c r="S245">
        <v>0.81025554600000005</v>
      </c>
      <c r="T245">
        <v>0.90209737300000004</v>
      </c>
      <c r="V245">
        <v>1.0062627580000001</v>
      </c>
      <c r="W245">
        <v>0.77736095699999996</v>
      </c>
    </row>
    <row r="246" spans="4:23" x14ac:dyDescent="0.25">
      <c r="D246">
        <v>0.89320991299999997</v>
      </c>
      <c r="E246">
        <v>0.738874052</v>
      </c>
      <c r="F246">
        <v>0.69631891899999998</v>
      </c>
      <c r="G246">
        <v>0.90859769199999996</v>
      </c>
      <c r="I246">
        <v>0.85936828600000004</v>
      </c>
      <c r="J246">
        <v>0.94910367299999998</v>
      </c>
      <c r="K246">
        <v>0.89279568600000003</v>
      </c>
      <c r="M246">
        <v>0.79477118099999999</v>
      </c>
      <c r="Q246">
        <v>0.74468628400000003</v>
      </c>
      <c r="S246">
        <v>0.87604969200000005</v>
      </c>
      <c r="T246">
        <v>0.933562114</v>
      </c>
      <c r="V246">
        <v>0.95709946999999995</v>
      </c>
      <c r="W246">
        <v>0.85180328299999997</v>
      </c>
    </row>
    <row r="247" spans="4:23" x14ac:dyDescent="0.25">
      <c r="D247">
        <v>0.88395933500000001</v>
      </c>
      <c r="E247">
        <v>0.66589017299999997</v>
      </c>
      <c r="F247">
        <v>0.79561932099999999</v>
      </c>
      <c r="G247">
        <v>0.90611122799999999</v>
      </c>
      <c r="I247">
        <v>0.84766550900000004</v>
      </c>
      <c r="J247">
        <v>0.92522628500000004</v>
      </c>
      <c r="K247">
        <v>0.90638150200000001</v>
      </c>
      <c r="M247">
        <v>0.78935930099999996</v>
      </c>
      <c r="Q247">
        <v>0.82661577100000005</v>
      </c>
      <c r="S247">
        <v>0.88673778199999997</v>
      </c>
      <c r="T247">
        <v>0.91696939899999996</v>
      </c>
      <c r="V247">
        <v>0.98210662400000004</v>
      </c>
      <c r="W247">
        <v>0.67192446500000003</v>
      </c>
    </row>
    <row r="248" spans="4:23" x14ac:dyDescent="0.25">
      <c r="D248">
        <v>0.89448167999999995</v>
      </c>
      <c r="E248">
        <v>0.51729429900000001</v>
      </c>
      <c r="F248">
        <v>0.76647458700000004</v>
      </c>
      <c r="G248">
        <v>0.92749642600000004</v>
      </c>
      <c r="I248">
        <v>0.89270032600000004</v>
      </c>
      <c r="J248">
        <v>0.94633858100000001</v>
      </c>
      <c r="K248">
        <v>0.818114597</v>
      </c>
      <c r="M248">
        <v>0.84170476100000002</v>
      </c>
      <c r="Q248">
        <v>0.82352157400000003</v>
      </c>
      <c r="S248">
        <v>0.873514817</v>
      </c>
      <c r="T248">
        <v>0.78553252699999998</v>
      </c>
      <c r="V248">
        <v>0.99383781599999999</v>
      </c>
      <c r="W248">
        <v>0.78675539500000002</v>
      </c>
    </row>
    <row r="249" spans="4:23" x14ac:dyDescent="0.25">
      <c r="D249">
        <v>0.830689444</v>
      </c>
      <c r="E249">
        <v>0.54948433299999999</v>
      </c>
      <c r="F249">
        <v>0.84729659599999996</v>
      </c>
      <c r="G249">
        <v>0.92077833600000003</v>
      </c>
      <c r="I249">
        <v>0.86399233099999995</v>
      </c>
      <c r="J249">
        <v>0.95440630900000001</v>
      </c>
      <c r="K249">
        <v>0.92529864900000003</v>
      </c>
      <c r="M249">
        <v>0.823272487</v>
      </c>
      <c r="Q249">
        <v>0.81966636900000001</v>
      </c>
      <c r="S249">
        <v>0.88336592899999999</v>
      </c>
      <c r="T249">
        <v>0.87295493300000004</v>
      </c>
      <c r="V249">
        <v>0.977125456</v>
      </c>
      <c r="W249">
        <v>0.738097895</v>
      </c>
    </row>
    <row r="250" spans="4:23" x14ac:dyDescent="0.25">
      <c r="D250">
        <v>0.87946795200000005</v>
      </c>
      <c r="E250">
        <v>0.70746971299999994</v>
      </c>
      <c r="F250">
        <v>0.83629846399999996</v>
      </c>
      <c r="G250">
        <v>0.88155850700000005</v>
      </c>
      <c r="I250">
        <v>0.85891753199999998</v>
      </c>
      <c r="J250">
        <v>0.94438847199999998</v>
      </c>
      <c r="K250">
        <v>0.85627584899999998</v>
      </c>
      <c r="M250">
        <v>0.90789673400000004</v>
      </c>
      <c r="Q250">
        <v>0.87305663700000002</v>
      </c>
      <c r="S250">
        <v>0.86813131300000002</v>
      </c>
      <c r="T250">
        <v>0.87681879200000001</v>
      </c>
      <c r="V250">
        <v>0.88018949999999996</v>
      </c>
      <c r="W250">
        <v>0.79387869499999997</v>
      </c>
    </row>
    <row r="251" spans="4:23" x14ac:dyDescent="0.25">
      <c r="D251">
        <v>0.889076741</v>
      </c>
      <c r="E251">
        <v>0.48508125000000002</v>
      </c>
      <c r="F251">
        <v>0.75734062700000004</v>
      </c>
      <c r="G251">
        <v>0.90185216000000001</v>
      </c>
      <c r="I251">
        <v>0.88769480099999998</v>
      </c>
      <c r="J251">
        <v>0.93475914999999998</v>
      </c>
      <c r="K251">
        <v>0.88567299499999996</v>
      </c>
      <c r="M251">
        <v>0.82544021099999998</v>
      </c>
      <c r="Q251">
        <v>0.48405873700000002</v>
      </c>
      <c r="S251">
        <v>0.86891779999999996</v>
      </c>
      <c r="T251">
        <v>0.87170898799999996</v>
      </c>
      <c r="V251">
        <v>0.97096839700000004</v>
      </c>
      <c r="W251">
        <v>0.778399167</v>
      </c>
    </row>
    <row r="252" spans="4:23" x14ac:dyDescent="0.25">
      <c r="D252">
        <v>0.84037898799999999</v>
      </c>
      <c r="E252">
        <v>0.61795955199999997</v>
      </c>
      <c r="F252">
        <v>0.61738947799999999</v>
      </c>
      <c r="G252">
        <v>0.89697779200000005</v>
      </c>
      <c r="I252">
        <v>0.84591997900000004</v>
      </c>
      <c r="J252">
        <v>0.93837149799999997</v>
      </c>
      <c r="K252">
        <v>0.90924232100000002</v>
      </c>
      <c r="M252">
        <v>0.82314443999999998</v>
      </c>
      <c r="Q252">
        <v>0.86679227800000003</v>
      </c>
      <c r="S252">
        <v>0.89895147500000006</v>
      </c>
      <c r="T252">
        <v>0.82396749300000005</v>
      </c>
      <c r="V252">
        <v>1.0322250690000001</v>
      </c>
      <c r="W252">
        <v>0.796751973</v>
      </c>
    </row>
    <row r="253" spans="4:23" x14ac:dyDescent="0.25">
      <c r="D253">
        <v>0.90675655499999996</v>
      </c>
      <c r="E253">
        <v>0.74195445100000001</v>
      </c>
      <c r="F253">
        <v>0.85999953500000004</v>
      </c>
      <c r="G253">
        <v>0.85870766300000001</v>
      </c>
      <c r="I253">
        <v>0.85675498900000002</v>
      </c>
      <c r="J253">
        <v>0.96121195599999998</v>
      </c>
      <c r="K253">
        <v>0.86461151800000002</v>
      </c>
      <c r="M253">
        <v>0.78210705999999997</v>
      </c>
      <c r="Q253">
        <v>0.87862202300000003</v>
      </c>
      <c r="S253">
        <v>0.82918775899999997</v>
      </c>
      <c r="T253">
        <v>0.90407855000000004</v>
      </c>
      <c r="V253">
        <v>0.99446988300000005</v>
      </c>
      <c r="W253">
        <v>0.79293921899999997</v>
      </c>
    </row>
    <row r="254" spans="4:23" x14ac:dyDescent="0.25">
      <c r="D254">
        <v>0.83105338299999998</v>
      </c>
      <c r="E254">
        <v>0.62040947199999996</v>
      </c>
      <c r="F254">
        <v>0.77312847900000004</v>
      </c>
      <c r="G254">
        <v>0.90743349399999995</v>
      </c>
      <c r="I254">
        <v>0.897948466</v>
      </c>
      <c r="J254">
        <v>0.94799215100000001</v>
      </c>
      <c r="K254">
        <v>0.89440861299999996</v>
      </c>
      <c r="M254">
        <v>0.76871137700000003</v>
      </c>
      <c r="Q254">
        <v>0.86193312099999997</v>
      </c>
      <c r="S254">
        <v>0.904639737</v>
      </c>
      <c r="T254">
        <v>0.86921416799999995</v>
      </c>
      <c r="V254">
        <v>1.0252286930000001</v>
      </c>
      <c r="W254">
        <v>0.72324272899999997</v>
      </c>
    </row>
    <row r="255" spans="4:23" x14ac:dyDescent="0.25">
      <c r="D255">
        <v>0.87232690599999996</v>
      </c>
      <c r="E255">
        <v>0.76531813000000004</v>
      </c>
      <c r="F255">
        <v>0.75512639199999998</v>
      </c>
      <c r="G255">
        <v>0.91105451699999995</v>
      </c>
      <c r="I255">
        <v>0.87820235899999999</v>
      </c>
      <c r="J255">
        <v>0.89804119400000004</v>
      </c>
      <c r="K255">
        <v>0.88967788000000003</v>
      </c>
      <c r="M255">
        <v>0.84651496100000001</v>
      </c>
      <c r="Q255">
        <v>0.92775604</v>
      </c>
      <c r="S255">
        <v>0.82243790800000005</v>
      </c>
      <c r="T255">
        <v>0.88075009699999995</v>
      </c>
      <c r="V255">
        <v>0.96402714199999995</v>
      </c>
      <c r="W255">
        <v>0.83654140200000005</v>
      </c>
    </row>
    <row r="256" spans="4:23" x14ac:dyDescent="0.25">
      <c r="D256">
        <v>0.87562605699999996</v>
      </c>
      <c r="E256">
        <v>0.49867615399999998</v>
      </c>
      <c r="F256">
        <v>0.86668255000000005</v>
      </c>
      <c r="G256">
        <v>0.87451785400000004</v>
      </c>
      <c r="I256">
        <v>0.87157652399999996</v>
      </c>
      <c r="J256">
        <v>0.83890959799999998</v>
      </c>
      <c r="K256">
        <v>0.84730238199999997</v>
      </c>
      <c r="M256">
        <v>0.83467902800000005</v>
      </c>
      <c r="Q256">
        <v>0.843062062</v>
      </c>
      <c r="S256">
        <v>0.76482786899999999</v>
      </c>
      <c r="T256">
        <v>0.89412133400000005</v>
      </c>
      <c r="V256">
        <v>0.98002689799999998</v>
      </c>
      <c r="W256">
        <v>0.87095880000000003</v>
      </c>
    </row>
    <row r="257" spans="4:23" x14ac:dyDescent="0.25">
      <c r="D257">
        <v>0.90514939299999997</v>
      </c>
      <c r="E257">
        <v>0.78230268800000002</v>
      </c>
      <c r="F257">
        <v>0.79788622799999998</v>
      </c>
      <c r="G257">
        <v>0.88161174399999997</v>
      </c>
      <c r="I257">
        <v>0.89969490500000004</v>
      </c>
      <c r="J257">
        <v>0.85551384900000005</v>
      </c>
      <c r="K257">
        <v>0.87460068700000004</v>
      </c>
      <c r="M257">
        <v>0.802238004</v>
      </c>
      <c r="Q257">
        <v>0.85467897100000001</v>
      </c>
      <c r="S257">
        <v>0.89329726600000003</v>
      </c>
      <c r="T257">
        <v>0.87870132099999998</v>
      </c>
      <c r="V257">
        <v>0.89705129800000005</v>
      </c>
      <c r="W257">
        <v>0.800971023</v>
      </c>
    </row>
    <row r="258" spans="4:23" x14ac:dyDescent="0.25">
      <c r="D258">
        <v>0.89457989199999999</v>
      </c>
      <c r="E258">
        <v>0.691192264</v>
      </c>
      <c r="F258">
        <v>0.85409469100000002</v>
      </c>
      <c r="G258">
        <v>0.89125569800000004</v>
      </c>
      <c r="I258">
        <v>0.87077034099999995</v>
      </c>
      <c r="J258">
        <v>0.843562484</v>
      </c>
      <c r="K258">
        <v>0.87658754699999997</v>
      </c>
      <c r="M258">
        <v>0.85036500900000001</v>
      </c>
      <c r="Q258">
        <v>0.832697774</v>
      </c>
      <c r="S258">
        <v>0.85342094700000004</v>
      </c>
      <c r="T258">
        <v>0.91885802500000002</v>
      </c>
      <c r="V258">
        <v>0.95987950799999999</v>
      </c>
      <c r="W258">
        <v>0.80380682999999997</v>
      </c>
    </row>
    <row r="259" spans="4:23" x14ac:dyDescent="0.25">
      <c r="D259">
        <v>0.86159680299999997</v>
      </c>
      <c r="E259">
        <v>0.61862206900000005</v>
      </c>
      <c r="F259">
        <v>0.50422522299999994</v>
      </c>
      <c r="G259">
        <v>0.89284518800000001</v>
      </c>
      <c r="I259">
        <v>0.88423573300000002</v>
      </c>
      <c r="J259">
        <v>0.89875463300000002</v>
      </c>
      <c r="K259">
        <v>0.85762071600000001</v>
      </c>
      <c r="M259">
        <v>0.87120891499999997</v>
      </c>
      <c r="Q259">
        <v>0.79182344100000002</v>
      </c>
      <c r="S259">
        <v>0.83160658099999996</v>
      </c>
      <c r="T259">
        <v>0.89730951000000003</v>
      </c>
      <c r="V259">
        <v>0.98533905300000002</v>
      </c>
      <c r="W259">
        <v>0.77942312199999997</v>
      </c>
    </row>
    <row r="260" spans="4:23" x14ac:dyDescent="0.25">
      <c r="D260">
        <v>0.858380331</v>
      </c>
      <c r="E260">
        <v>0.68194686900000001</v>
      </c>
      <c r="F260">
        <v>0.81038613900000001</v>
      </c>
      <c r="G260">
        <v>0.88886394300000005</v>
      </c>
      <c r="I260">
        <v>0.83680253100000002</v>
      </c>
      <c r="J260">
        <v>0.86662895500000003</v>
      </c>
      <c r="K260">
        <v>0.87710891599999996</v>
      </c>
      <c r="M260">
        <v>0.87072099700000005</v>
      </c>
      <c r="Q260">
        <v>0.76419619500000002</v>
      </c>
      <c r="S260">
        <v>0.86665028899999996</v>
      </c>
      <c r="T260">
        <v>0.90025191900000001</v>
      </c>
      <c r="V260">
        <v>0.89622560100000004</v>
      </c>
      <c r="W260">
        <v>0.81102717599999996</v>
      </c>
    </row>
    <row r="261" spans="4:23" x14ac:dyDescent="0.25">
      <c r="D261">
        <v>0.88142166600000005</v>
      </c>
      <c r="E261">
        <v>0.47715663600000002</v>
      </c>
      <c r="F261">
        <v>0.84685113999999995</v>
      </c>
      <c r="G261">
        <v>0.90236735000000001</v>
      </c>
      <c r="I261">
        <v>0.82323229499999995</v>
      </c>
      <c r="J261">
        <v>0.87884033299999997</v>
      </c>
      <c r="K261">
        <v>0.885079913</v>
      </c>
      <c r="M261">
        <v>0.84750270299999997</v>
      </c>
      <c r="Q261">
        <v>0.86724500400000004</v>
      </c>
      <c r="S261">
        <v>0.86727788400000005</v>
      </c>
      <c r="T261">
        <v>0.88495610999999996</v>
      </c>
      <c r="V261">
        <v>0.97505300900000003</v>
      </c>
      <c r="W261">
        <v>0.79103263199999996</v>
      </c>
    </row>
    <row r="262" spans="4:23" x14ac:dyDescent="0.25">
      <c r="D262">
        <v>0.87623655899999997</v>
      </c>
      <c r="E262">
        <v>0.69848849800000001</v>
      </c>
      <c r="F262">
        <v>0.79017656700000005</v>
      </c>
      <c r="G262">
        <v>0.88697798699999997</v>
      </c>
      <c r="I262">
        <v>0.85723065399999998</v>
      </c>
      <c r="J262">
        <v>0.87128744700000005</v>
      </c>
      <c r="K262">
        <v>0.81400659099999995</v>
      </c>
      <c r="M262">
        <v>0.87262797700000005</v>
      </c>
      <c r="Q262">
        <v>0.81725979599999998</v>
      </c>
      <c r="S262">
        <v>0.85375820899999999</v>
      </c>
      <c r="T262">
        <v>0.91926770700000004</v>
      </c>
      <c r="V262">
        <v>0.98805533899999998</v>
      </c>
      <c r="W262">
        <v>0.88423500700000002</v>
      </c>
    </row>
    <row r="263" spans="4:23" x14ac:dyDescent="0.25">
      <c r="D263">
        <v>0.75378631399999996</v>
      </c>
      <c r="E263">
        <v>0.53415365000000004</v>
      </c>
      <c r="F263">
        <v>0.81336308800000001</v>
      </c>
      <c r="G263">
        <v>0.89660075299999997</v>
      </c>
      <c r="I263">
        <v>0.915069731</v>
      </c>
      <c r="J263">
        <v>0.91320752100000002</v>
      </c>
      <c r="K263">
        <v>0.87092537699999995</v>
      </c>
      <c r="M263">
        <v>0.85829085599999999</v>
      </c>
      <c r="Q263">
        <v>0.83733951200000001</v>
      </c>
      <c r="S263">
        <v>0.72802430399999996</v>
      </c>
      <c r="T263">
        <v>0.83360705899999998</v>
      </c>
      <c r="V263">
        <v>0.987100168</v>
      </c>
      <c r="W263">
        <v>0.74652697800000001</v>
      </c>
    </row>
    <row r="264" spans="4:23" x14ac:dyDescent="0.25">
      <c r="D264">
        <v>0.91245279199999996</v>
      </c>
      <c r="E264">
        <v>0.65033711199999999</v>
      </c>
      <c r="F264">
        <v>0.761277604</v>
      </c>
      <c r="G264">
        <v>0.906916049</v>
      </c>
      <c r="I264">
        <v>0.86918041499999998</v>
      </c>
      <c r="J264">
        <v>0.85553079899999995</v>
      </c>
      <c r="K264">
        <v>0.85277425900000003</v>
      </c>
      <c r="M264">
        <v>0.86644388100000003</v>
      </c>
      <c r="Q264">
        <v>0.87147930500000004</v>
      </c>
      <c r="S264">
        <v>0.88487735700000003</v>
      </c>
      <c r="T264">
        <v>0.83790814899999999</v>
      </c>
      <c r="V264">
        <v>0.93443868299999999</v>
      </c>
      <c r="W264">
        <v>0.77949230400000002</v>
      </c>
    </row>
    <row r="265" spans="4:23" x14ac:dyDescent="0.25">
      <c r="D265">
        <v>0.82513223400000002</v>
      </c>
      <c r="E265">
        <v>0.73188105199999998</v>
      </c>
      <c r="F265">
        <v>0.86541488799999999</v>
      </c>
      <c r="G265">
        <v>0.90494066200000001</v>
      </c>
      <c r="I265">
        <v>0.89620774000000003</v>
      </c>
      <c r="J265">
        <v>0.85654655700000004</v>
      </c>
      <c r="K265">
        <v>0.881482188</v>
      </c>
      <c r="M265">
        <v>0.71333004799999999</v>
      </c>
      <c r="Q265">
        <v>0.862519072</v>
      </c>
      <c r="S265">
        <v>0.837819643</v>
      </c>
      <c r="T265">
        <v>0.92706891899999999</v>
      </c>
      <c r="V265">
        <v>0.93301189200000001</v>
      </c>
      <c r="W265">
        <v>0.83756101100000002</v>
      </c>
    </row>
    <row r="266" spans="4:23" x14ac:dyDescent="0.25">
      <c r="D266">
        <v>0.84467252299999995</v>
      </c>
      <c r="E266">
        <v>0.49968383999999999</v>
      </c>
      <c r="F266">
        <v>0.87224444400000001</v>
      </c>
      <c r="I266">
        <v>0.86377897000000003</v>
      </c>
      <c r="J266">
        <v>0.88193960999999998</v>
      </c>
      <c r="K266">
        <v>0.85355571900000005</v>
      </c>
      <c r="M266">
        <v>0.85571436099999998</v>
      </c>
      <c r="Q266">
        <v>0.801796811</v>
      </c>
      <c r="S266">
        <v>0.83929779500000001</v>
      </c>
      <c r="T266">
        <v>0.89948443</v>
      </c>
      <c r="V266">
        <v>1.029713071</v>
      </c>
      <c r="W266">
        <v>0.74681852400000004</v>
      </c>
    </row>
    <row r="267" spans="4:23" x14ac:dyDescent="0.25">
      <c r="D267">
        <v>0.88742558199999999</v>
      </c>
      <c r="E267">
        <v>0.61050890700000005</v>
      </c>
      <c r="F267">
        <v>0.82077271100000004</v>
      </c>
      <c r="I267">
        <v>0.85472144000000005</v>
      </c>
      <c r="J267">
        <v>0.88175534</v>
      </c>
      <c r="K267">
        <v>0.83147455199999998</v>
      </c>
      <c r="M267">
        <v>0.84601843099999996</v>
      </c>
      <c r="Q267">
        <v>0.85457762299999995</v>
      </c>
      <c r="S267">
        <v>0.84795926399999999</v>
      </c>
      <c r="T267">
        <v>0.93583062800000005</v>
      </c>
      <c r="V267">
        <v>0.847621289</v>
      </c>
      <c r="W267">
        <v>0.753981605</v>
      </c>
    </row>
    <row r="268" spans="4:23" x14ac:dyDescent="0.25">
      <c r="D268">
        <v>0.88516554599999997</v>
      </c>
      <c r="E268">
        <v>0.65918891099999999</v>
      </c>
      <c r="F268">
        <v>0.85417147299999996</v>
      </c>
      <c r="I268">
        <v>0.86887252699999995</v>
      </c>
      <c r="J268">
        <v>0.90394329299999998</v>
      </c>
      <c r="K268">
        <v>0.86993920199999997</v>
      </c>
      <c r="M268">
        <v>0.785506339</v>
      </c>
      <c r="Q268">
        <v>0.87760760800000004</v>
      </c>
      <c r="S268">
        <v>0.84194086000000001</v>
      </c>
      <c r="T268">
        <v>0.89469194200000002</v>
      </c>
      <c r="V268">
        <v>0.93471543000000001</v>
      </c>
      <c r="W268">
        <v>0.80185318900000002</v>
      </c>
    </row>
    <row r="269" spans="4:23" x14ac:dyDescent="0.25">
      <c r="D269">
        <v>0.90137772699999996</v>
      </c>
      <c r="E269">
        <v>0.61472492300000003</v>
      </c>
      <c r="F269">
        <v>0.81466893900000004</v>
      </c>
      <c r="I269">
        <v>0.88218159600000001</v>
      </c>
      <c r="J269">
        <v>0.87509177400000004</v>
      </c>
      <c r="K269">
        <v>0.84053230899999998</v>
      </c>
      <c r="M269">
        <v>0.80475293999999997</v>
      </c>
      <c r="Q269">
        <v>0.880646653</v>
      </c>
      <c r="S269">
        <v>0.88740780500000005</v>
      </c>
      <c r="T269">
        <v>0.89274659899999997</v>
      </c>
      <c r="V269">
        <v>0.99643776900000003</v>
      </c>
      <c r="W269">
        <v>0.85105768000000004</v>
      </c>
    </row>
    <row r="270" spans="4:23" x14ac:dyDescent="0.25">
      <c r="D270">
        <v>0.89005004799999998</v>
      </c>
      <c r="E270">
        <v>0.597470854</v>
      </c>
      <c r="F270">
        <v>0.82026975300000005</v>
      </c>
      <c r="I270">
        <v>0.90375672600000001</v>
      </c>
      <c r="J270">
        <v>0.89663071999999999</v>
      </c>
      <c r="K270">
        <v>0.82474364300000003</v>
      </c>
      <c r="M270">
        <v>0.82646136599999998</v>
      </c>
      <c r="Q270">
        <v>0.73774189599999995</v>
      </c>
      <c r="S270">
        <v>0.87459671800000005</v>
      </c>
      <c r="T270">
        <v>0.80775189000000003</v>
      </c>
      <c r="V270">
        <v>0.369402972</v>
      </c>
      <c r="W270">
        <v>0.79382021400000002</v>
      </c>
    </row>
    <row r="271" spans="4:23" x14ac:dyDescent="0.25">
      <c r="D271">
        <v>0.94986264399999998</v>
      </c>
      <c r="E271">
        <v>0.59040356100000002</v>
      </c>
      <c r="F271">
        <v>0.84079795800000001</v>
      </c>
      <c r="I271">
        <v>0.84458806799999997</v>
      </c>
      <c r="J271">
        <v>0.93170023999999996</v>
      </c>
      <c r="K271">
        <v>0.82012257600000005</v>
      </c>
      <c r="M271">
        <v>0.76752061299999996</v>
      </c>
      <c r="Q271">
        <v>0.81505894099999998</v>
      </c>
      <c r="S271">
        <v>0.77932741699999997</v>
      </c>
      <c r="T271">
        <v>0.93787667200000002</v>
      </c>
      <c r="V271">
        <v>0.94475109999999995</v>
      </c>
      <c r="W271">
        <v>0.84727438499999996</v>
      </c>
    </row>
    <row r="272" spans="4:23" x14ac:dyDescent="0.25">
      <c r="D272">
        <v>0.92282144399999999</v>
      </c>
      <c r="E272">
        <v>0.45505230400000002</v>
      </c>
      <c r="F272">
        <v>0.75257194100000002</v>
      </c>
      <c r="I272">
        <v>0.86675163300000002</v>
      </c>
      <c r="J272">
        <v>0.89833285500000004</v>
      </c>
      <c r="K272">
        <v>0.83797708599999998</v>
      </c>
      <c r="M272">
        <v>0.873303948</v>
      </c>
      <c r="Q272">
        <v>0.82163020499999995</v>
      </c>
      <c r="S272">
        <v>0.83554703699999999</v>
      </c>
      <c r="T272">
        <v>0.90182513500000006</v>
      </c>
      <c r="V272">
        <v>0.98646157199999995</v>
      </c>
      <c r="W272">
        <v>0.84645480500000003</v>
      </c>
    </row>
    <row r="273" spans="5:23" x14ac:dyDescent="0.25">
      <c r="E273">
        <v>0.52789939799999996</v>
      </c>
      <c r="F273">
        <v>0.79899037799999995</v>
      </c>
      <c r="I273">
        <v>0.84945487200000003</v>
      </c>
      <c r="J273">
        <v>0.90276489500000001</v>
      </c>
      <c r="K273">
        <v>0.849913217</v>
      </c>
      <c r="M273">
        <v>0.81156714500000005</v>
      </c>
      <c r="Q273">
        <v>0.76306731299999997</v>
      </c>
      <c r="S273">
        <v>0.83407377000000005</v>
      </c>
      <c r="T273">
        <v>0.89703706599999999</v>
      </c>
      <c r="V273">
        <v>0.88626559000000005</v>
      </c>
      <c r="W273">
        <v>0.65470135399999996</v>
      </c>
    </row>
    <row r="274" spans="5:23" x14ac:dyDescent="0.25">
      <c r="E274">
        <v>0.46168433199999998</v>
      </c>
      <c r="F274">
        <v>0.78078368799999998</v>
      </c>
      <c r="I274">
        <v>0.91031999699999999</v>
      </c>
      <c r="J274">
        <v>0.88393434299999996</v>
      </c>
      <c r="K274">
        <v>0.82613874399999998</v>
      </c>
      <c r="M274">
        <v>0.917414022</v>
      </c>
      <c r="Q274">
        <v>0.85783330599999996</v>
      </c>
      <c r="S274">
        <v>0.90730283700000003</v>
      </c>
      <c r="V274">
        <v>0.92806866399999999</v>
      </c>
      <c r="W274">
        <v>0.79885563900000001</v>
      </c>
    </row>
    <row r="275" spans="5:23" x14ac:dyDescent="0.25">
      <c r="E275">
        <v>0.76435549700000005</v>
      </c>
      <c r="F275">
        <v>0.79092919299999997</v>
      </c>
      <c r="I275">
        <v>0.92102077000000004</v>
      </c>
      <c r="J275">
        <v>0.90736824500000002</v>
      </c>
      <c r="K275">
        <v>0.80963627199999999</v>
      </c>
      <c r="M275">
        <v>0.86916068099999999</v>
      </c>
      <c r="Q275">
        <v>0.82538649500000005</v>
      </c>
      <c r="S275">
        <v>0.89870377000000001</v>
      </c>
      <c r="V275">
        <v>0.90841527700000002</v>
      </c>
      <c r="W275">
        <v>0.76127958500000004</v>
      </c>
    </row>
    <row r="276" spans="5:23" x14ac:dyDescent="0.25">
      <c r="E276">
        <v>0.71610534000000003</v>
      </c>
      <c r="F276">
        <v>0.83372011999999995</v>
      </c>
      <c r="I276">
        <v>0.88548821300000002</v>
      </c>
      <c r="J276">
        <v>0.91101857200000003</v>
      </c>
      <c r="K276">
        <v>0.81911306299999997</v>
      </c>
      <c r="M276">
        <v>0.83591156799999999</v>
      </c>
      <c r="Q276">
        <v>0.76812556300000001</v>
      </c>
      <c r="S276">
        <v>0.89675384800000002</v>
      </c>
      <c r="V276">
        <v>1.0345597740000001</v>
      </c>
      <c r="W276">
        <v>0.80781610100000001</v>
      </c>
    </row>
    <row r="277" spans="5:23" x14ac:dyDescent="0.25">
      <c r="E277">
        <v>0.58494155999999997</v>
      </c>
      <c r="F277">
        <v>0.76366434299999997</v>
      </c>
      <c r="I277">
        <v>0.86778833</v>
      </c>
      <c r="J277">
        <v>0.89676790100000003</v>
      </c>
      <c r="K277">
        <v>0.85623309000000003</v>
      </c>
      <c r="M277">
        <v>0.78388394299999997</v>
      </c>
      <c r="Q277">
        <v>0.83604139499999996</v>
      </c>
      <c r="S277">
        <v>0.90364947799999995</v>
      </c>
      <c r="V277">
        <v>0.91011344400000005</v>
      </c>
      <c r="W277">
        <v>0.83567802199999996</v>
      </c>
    </row>
    <row r="278" spans="5:23" x14ac:dyDescent="0.25">
      <c r="E278">
        <v>0.61218687100000002</v>
      </c>
      <c r="F278">
        <v>0.79472393600000002</v>
      </c>
      <c r="I278">
        <v>0.877006548</v>
      </c>
      <c r="J278">
        <v>0.915119829</v>
      </c>
      <c r="K278">
        <v>0.68835648500000002</v>
      </c>
      <c r="M278">
        <v>0.88103532399999995</v>
      </c>
      <c r="Q278">
        <v>0.786988401</v>
      </c>
      <c r="S278">
        <v>0.90866278899999997</v>
      </c>
      <c r="V278">
        <v>0.95565639999999996</v>
      </c>
      <c r="W278">
        <v>0.85747431799999996</v>
      </c>
    </row>
    <row r="279" spans="5:23" x14ac:dyDescent="0.25">
      <c r="E279">
        <v>0.74251600600000001</v>
      </c>
      <c r="F279">
        <v>0.80595933500000005</v>
      </c>
      <c r="I279">
        <v>0.91605354900000002</v>
      </c>
      <c r="J279">
        <v>0.938818877</v>
      </c>
      <c r="K279">
        <v>0.86456707700000002</v>
      </c>
      <c r="M279">
        <v>0.81741629000000005</v>
      </c>
      <c r="Q279">
        <v>0.874020558</v>
      </c>
      <c r="S279">
        <v>0.86964624099999999</v>
      </c>
      <c r="V279">
        <v>0.92531749900000004</v>
      </c>
      <c r="W279">
        <v>0.79752736499999999</v>
      </c>
    </row>
    <row r="280" spans="5:23" x14ac:dyDescent="0.25">
      <c r="E280">
        <v>0.56989163399999998</v>
      </c>
      <c r="F280">
        <v>0.86145351699999995</v>
      </c>
      <c r="I280">
        <v>0.88646071800000004</v>
      </c>
      <c r="J280">
        <v>0.92821952500000005</v>
      </c>
      <c r="K280">
        <v>0.82684107900000003</v>
      </c>
      <c r="M280">
        <v>0.80182441999999998</v>
      </c>
      <c r="Q280">
        <v>0.89692965700000005</v>
      </c>
      <c r="S280">
        <v>0.88811310300000001</v>
      </c>
      <c r="V280">
        <v>1.0247908939999999</v>
      </c>
      <c r="W280">
        <v>0.84253497399999999</v>
      </c>
    </row>
    <row r="281" spans="5:23" x14ac:dyDescent="0.25">
      <c r="E281">
        <v>0.611672565</v>
      </c>
      <c r="F281">
        <v>0.839792961</v>
      </c>
      <c r="I281">
        <v>0.89227469400000003</v>
      </c>
      <c r="J281">
        <v>0.90166825699999997</v>
      </c>
      <c r="K281">
        <v>0.82979781399999997</v>
      </c>
      <c r="M281">
        <v>0.81836023099999999</v>
      </c>
      <c r="Q281">
        <v>0.85768831800000001</v>
      </c>
      <c r="S281">
        <v>0.87426253899999995</v>
      </c>
      <c r="V281">
        <v>0.94968209999999997</v>
      </c>
      <c r="W281">
        <v>0.83627679499999996</v>
      </c>
    </row>
    <row r="282" spans="5:23" x14ac:dyDescent="0.25">
      <c r="E282">
        <v>0.650066429</v>
      </c>
      <c r="F282">
        <v>0.83530559000000004</v>
      </c>
      <c r="I282">
        <v>0.91782109199999995</v>
      </c>
      <c r="J282">
        <v>0.92348278500000003</v>
      </c>
      <c r="K282">
        <v>0.83163146600000004</v>
      </c>
      <c r="M282">
        <v>0.81049516700000002</v>
      </c>
      <c r="Q282">
        <v>0.76398677999999998</v>
      </c>
      <c r="S282">
        <v>0.85356008299999997</v>
      </c>
      <c r="V282">
        <v>0.90563231300000002</v>
      </c>
      <c r="W282">
        <v>0.799791217</v>
      </c>
    </row>
    <row r="283" spans="5:23" x14ac:dyDescent="0.25">
      <c r="E283">
        <v>0.60647409900000004</v>
      </c>
      <c r="F283">
        <v>0.79445335699999997</v>
      </c>
      <c r="I283">
        <v>0.86889538600000005</v>
      </c>
      <c r="J283">
        <v>0.92723322699999999</v>
      </c>
      <c r="K283">
        <v>0.79474271299999999</v>
      </c>
      <c r="M283">
        <v>0.86140845300000002</v>
      </c>
      <c r="Q283">
        <v>0.72531383800000004</v>
      </c>
      <c r="S283">
        <v>0.84582800899999999</v>
      </c>
      <c r="V283">
        <v>0.94029215200000005</v>
      </c>
      <c r="W283">
        <v>0.80711870299999999</v>
      </c>
    </row>
    <row r="284" spans="5:23" x14ac:dyDescent="0.25">
      <c r="E284">
        <v>0.81428907800000006</v>
      </c>
      <c r="F284">
        <v>0.81007963900000002</v>
      </c>
      <c r="I284">
        <v>0.88740940300000004</v>
      </c>
      <c r="J284">
        <v>0.82996904599999999</v>
      </c>
      <c r="K284">
        <v>0.79201700900000005</v>
      </c>
      <c r="M284">
        <v>0.90070485199999994</v>
      </c>
      <c r="Q284">
        <v>0.84398306099999998</v>
      </c>
      <c r="S284">
        <v>0.83973192799999996</v>
      </c>
      <c r="V284">
        <v>0.776162138</v>
      </c>
      <c r="W284">
        <v>0.87634616899999995</v>
      </c>
    </row>
    <row r="285" spans="5:23" x14ac:dyDescent="0.25">
      <c r="E285">
        <v>0.52842887699999996</v>
      </c>
      <c r="F285">
        <v>0.807523043</v>
      </c>
      <c r="I285">
        <v>0.90939816600000001</v>
      </c>
      <c r="J285">
        <v>0.92793442400000004</v>
      </c>
      <c r="K285">
        <v>0.79628764200000002</v>
      </c>
      <c r="M285">
        <v>0.55082128100000005</v>
      </c>
      <c r="Q285">
        <v>0.84433461499999996</v>
      </c>
      <c r="S285">
        <v>0.87942559799999998</v>
      </c>
      <c r="V285">
        <v>1.0226754650000001</v>
      </c>
      <c r="W285">
        <v>0.81730910300000004</v>
      </c>
    </row>
    <row r="286" spans="5:23" x14ac:dyDescent="0.25">
      <c r="E286">
        <v>0.55802903000000004</v>
      </c>
      <c r="F286">
        <v>0.81560309399999997</v>
      </c>
      <c r="I286">
        <v>0.87406176800000002</v>
      </c>
      <c r="J286">
        <v>0.87005161799999997</v>
      </c>
      <c r="K286">
        <v>0.88873031199999997</v>
      </c>
      <c r="M286">
        <v>0.77623707500000005</v>
      </c>
      <c r="Q286">
        <v>0.63062101500000001</v>
      </c>
      <c r="S286">
        <v>0.89061389899999999</v>
      </c>
      <c r="V286">
        <v>1.0404760019999999</v>
      </c>
      <c r="W286">
        <v>0.76856710299999997</v>
      </c>
    </row>
    <row r="287" spans="5:23" x14ac:dyDescent="0.25">
      <c r="E287">
        <v>0.57828285700000004</v>
      </c>
      <c r="F287">
        <v>0.88380630199999999</v>
      </c>
      <c r="I287">
        <v>0.800877426</v>
      </c>
      <c r="J287">
        <v>0.93857347199999996</v>
      </c>
      <c r="K287">
        <v>0.86293072999999998</v>
      </c>
      <c r="M287">
        <v>0.89897508400000004</v>
      </c>
      <c r="Q287">
        <v>0.85592464999999995</v>
      </c>
      <c r="S287">
        <v>0.88291862899999995</v>
      </c>
      <c r="V287">
        <v>0.97552956800000001</v>
      </c>
      <c r="W287">
        <v>0.73374184099999995</v>
      </c>
    </row>
    <row r="288" spans="5:23" x14ac:dyDescent="0.25">
      <c r="E288">
        <v>0.79185495299999997</v>
      </c>
      <c r="F288">
        <v>0.88385334599999998</v>
      </c>
      <c r="I288">
        <v>0.90484724999999999</v>
      </c>
      <c r="J288">
        <v>0.93984985200000004</v>
      </c>
      <c r="K288">
        <v>0.92692670399999999</v>
      </c>
      <c r="M288">
        <v>0.86840100799999997</v>
      </c>
      <c r="Q288">
        <v>0.72870537700000004</v>
      </c>
      <c r="S288">
        <v>0.33616015799999999</v>
      </c>
      <c r="V288">
        <v>0.990947354</v>
      </c>
      <c r="W288">
        <v>0.80422213600000003</v>
      </c>
    </row>
    <row r="289" spans="5:23" x14ac:dyDescent="0.25">
      <c r="E289">
        <v>0.53607992999999998</v>
      </c>
      <c r="F289">
        <v>0.82801976499999996</v>
      </c>
      <c r="I289">
        <v>0.91225064199999994</v>
      </c>
      <c r="J289">
        <v>0.90268682</v>
      </c>
      <c r="K289">
        <v>0.89232490399999997</v>
      </c>
      <c r="M289">
        <v>0.80688668900000005</v>
      </c>
      <c r="Q289">
        <v>0.85500786100000004</v>
      </c>
      <c r="S289">
        <v>0.80142509100000003</v>
      </c>
      <c r="V289">
        <v>0.94232084000000005</v>
      </c>
      <c r="W289">
        <v>0.80609749799999997</v>
      </c>
    </row>
    <row r="290" spans="5:23" x14ac:dyDescent="0.25">
      <c r="E290">
        <v>0.65657755399999995</v>
      </c>
      <c r="F290">
        <v>0.80787895700000001</v>
      </c>
      <c r="I290">
        <v>0.89192028000000001</v>
      </c>
      <c r="J290">
        <v>0.93176975200000001</v>
      </c>
      <c r="K290">
        <v>0.87635693699999995</v>
      </c>
      <c r="M290">
        <v>0.83741507000000004</v>
      </c>
      <c r="Q290">
        <v>0.88511017299999994</v>
      </c>
      <c r="S290">
        <v>0.84147647299999995</v>
      </c>
      <c r="V290">
        <v>0.93016147199999999</v>
      </c>
      <c r="W290">
        <v>0.70148217999999996</v>
      </c>
    </row>
    <row r="291" spans="5:23" x14ac:dyDescent="0.25">
      <c r="E291">
        <v>0.54759456299999998</v>
      </c>
      <c r="F291">
        <v>0.87611567700000004</v>
      </c>
      <c r="I291">
        <v>0.90143332399999998</v>
      </c>
      <c r="J291">
        <v>0.91962754499999999</v>
      </c>
      <c r="K291">
        <v>0.92134520499999994</v>
      </c>
      <c r="M291">
        <v>0.85787577599999998</v>
      </c>
      <c r="Q291">
        <v>0.71233144299999995</v>
      </c>
      <c r="S291">
        <v>0.90712404800000002</v>
      </c>
      <c r="V291">
        <v>1.02337122</v>
      </c>
      <c r="W291">
        <v>0.80491927699999999</v>
      </c>
    </row>
    <row r="292" spans="5:23" x14ac:dyDescent="0.25">
      <c r="E292">
        <v>0.72095074299999995</v>
      </c>
      <c r="F292">
        <v>0.88275587600000005</v>
      </c>
      <c r="I292">
        <v>0.92704768599999998</v>
      </c>
      <c r="J292">
        <v>0.90519146299999997</v>
      </c>
      <c r="K292">
        <v>0.90744822700000005</v>
      </c>
      <c r="M292">
        <v>0.88039663499999998</v>
      </c>
      <c r="Q292">
        <v>0.69663366000000004</v>
      </c>
      <c r="S292">
        <v>0.90576692199999997</v>
      </c>
      <c r="V292">
        <v>0.98983131899999999</v>
      </c>
      <c r="W292">
        <v>0.82433999499999999</v>
      </c>
    </row>
    <row r="293" spans="5:23" x14ac:dyDescent="0.25">
      <c r="E293">
        <v>0.51209634199999998</v>
      </c>
      <c r="F293">
        <v>0.85677578300000001</v>
      </c>
      <c r="I293">
        <v>0.85889232400000004</v>
      </c>
      <c r="J293">
        <v>0.93869971399999996</v>
      </c>
      <c r="K293">
        <v>0.88222129000000005</v>
      </c>
      <c r="M293">
        <v>0.87122456500000001</v>
      </c>
      <c r="Q293">
        <v>0.84036597700000004</v>
      </c>
      <c r="S293">
        <v>0.91184119699999999</v>
      </c>
      <c r="V293">
        <v>1.0183545789999999</v>
      </c>
      <c r="W293">
        <v>0.89138303299999999</v>
      </c>
    </row>
    <row r="294" spans="5:23" x14ac:dyDescent="0.25">
      <c r="E294">
        <v>0.58663671100000003</v>
      </c>
      <c r="F294">
        <v>0.84734850500000003</v>
      </c>
      <c r="I294">
        <v>0.91760290200000005</v>
      </c>
      <c r="J294">
        <v>0.93771497000000004</v>
      </c>
      <c r="K294">
        <v>0.90404889499999996</v>
      </c>
      <c r="M294">
        <v>0.80145180199999999</v>
      </c>
      <c r="Q294">
        <v>0.88387131600000002</v>
      </c>
      <c r="S294">
        <v>0.89159424600000003</v>
      </c>
      <c r="V294">
        <v>0.87424277399999994</v>
      </c>
      <c r="W294">
        <v>0.78020218100000005</v>
      </c>
    </row>
    <row r="295" spans="5:23" x14ac:dyDescent="0.25">
      <c r="E295">
        <v>0.44443588299999998</v>
      </c>
      <c r="F295">
        <v>0.863637824</v>
      </c>
      <c r="I295">
        <v>0.907921533</v>
      </c>
      <c r="J295">
        <v>0.94163106100000005</v>
      </c>
      <c r="K295">
        <v>0.90865853399999996</v>
      </c>
      <c r="M295">
        <v>0.81119983600000001</v>
      </c>
      <c r="Q295">
        <v>0.83019355399999994</v>
      </c>
      <c r="S295">
        <v>0.88074502499999996</v>
      </c>
      <c r="V295">
        <v>0.88636253799999998</v>
      </c>
      <c r="W295">
        <v>0.73773867500000001</v>
      </c>
    </row>
    <row r="296" spans="5:23" x14ac:dyDescent="0.25">
      <c r="E296">
        <v>0.59635457400000003</v>
      </c>
      <c r="F296">
        <v>0.80883082699999997</v>
      </c>
      <c r="I296">
        <v>0.91002015300000005</v>
      </c>
      <c r="J296">
        <v>0.94224045899999997</v>
      </c>
      <c r="K296">
        <v>0.92139017999999995</v>
      </c>
      <c r="M296">
        <v>0.89681414599999998</v>
      </c>
      <c r="Q296">
        <v>0.90088625</v>
      </c>
      <c r="S296">
        <v>0.88349093899999998</v>
      </c>
      <c r="V296">
        <v>0.62878338600000006</v>
      </c>
      <c r="W296">
        <v>0.78422015499999997</v>
      </c>
    </row>
    <row r="297" spans="5:23" x14ac:dyDescent="0.25">
      <c r="E297">
        <v>0.65537540999999999</v>
      </c>
      <c r="F297">
        <v>0.86213885599999995</v>
      </c>
      <c r="I297">
        <v>0.91161394600000001</v>
      </c>
      <c r="J297">
        <v>0.91350681300000003</v>
      </c>
      <c r="K297">
        <v>0.87649670199999996</v>
      </c>
      <c r="M297">
        <v>0.85229505000000005</v>
      </c>
      <c r="Q297">
        <v>0.86304639100000002</v>
      </c>
      <c r="S297">
        <v>0.86526776900000002</v>
      </c>
      <c r="V297">
        <v>0.904202964</v>
      </c>
      <c r="W297">
        <v>0.831027925</v>
      </c>
    </row>
    <row r="298" spans="5:23" x14ac:dyDescent="0.25">
      <c r="E298">
        <v>0.57153606199999996</v>
      </c>
      <c r="I298">
        <v>0.91947041200000001</v>
      </c>
      <c r="J298">
        <v>0.93934081700000005</v>
      </c>
      <c r="K298">
        <v>0.89578501499999996</v>
      </c>
      <c r="M298">
        <v>0.78021749399999996</v>
      </c>
      <c r="Q298">
        <v>0.89214884800000005</v>
      </c>
      <c r="S298">
        <v>0.86170960100000005</v>
      </c>
      <c r="V298">
        <v>0.94826045699999995</v>
      </c>
      <c r="W298">
        <v>0.88497927700000001</v>
      </c>
    </row>
    <row r="299" spans="5:23" x14ac:dyDescent="0.25">
      <c r="E299">
        <v>0.67565187000000004</v>
      </c>
      <c r="I299">
        <v>0.88922440300000005</v>
      </c>
      <c r="J299">
        <v>0.953380228</v>
      </c>
      <c r="K299">
        <v>0.87608048199999999</v>
      </c>
      <c r="M299">
        <v>0.84860526300000005</v>
      </c>
      <c r="Q299">
        <v>0.72873742900000005</v>
      </c>
      <c r="S299">
        <v>0.85049761300000004</v>
      </c>
      <c r="V299">
        <v>0.88115543500000004</v>
      </c>
      <c r="W299">
        <v>0.79286583799999999</v>
      </c>
    </row>
    <row r="300" spans="5:23" x14ac:dyDescent="0.25">
      <c r="E300">
        <v>0.63372996800000003</v>
      </c>
      <c r="I300">
        <v>0.89779436899999998</v>
      </c>
      <c r="J300">
        <v>0.93289211299999997</v>
      </c>
      <c r="K300">
        <v>0.89574615700000004</v>
      </c>
      <c r="M300">
        <v>0.42797046999999999</v>
      </c>
      <c r="Q300">
        <v>0.88520369099999996</v>
      </c>
      <c r="S300">
        <v>0.90719402400000004</v>
      </c>
      <c r="V300">
        <v>1.01742771</v>
      </c>
      <c r="W300">
        <v>0.71812045899999999</v>
      </c>
    </row>
    <row r="301" spans="5:23" x14ac:dyDescent="0.25">
      <c r="E301">
        <v>0.54875763600000005</v>
      </c>
      <c r="I301">
        <v>0.89294821300000005</v>
      </c>
      <c r="J301">
        <v>0.92450729499999995</v>
      </c>
      <c r="K301">
        <v>0.88917420199999997</v>
      </c>
      <c r="M301">
        <v>0.87628235300000001</v>
      </c>
      <c r="Q301">
        <v>0.84432954400000004</v>
      </c>
      <c r="S301">
        <v>0.88666763400000004</v>
      </c>
      <c r="V301">
        <v>0.98754395100000003</v>
      </c>
      <c r="W301">
        <v>0.77371448600000003</v>
      </c>
    </row>
    <row r="302" spans="5:23" x14ac:dyDescent="0.25">
      <c r="E302">
        <v>0.66417890099999999</v>
      </c>
      <c r="I302">
        <v>0.79583079899999998</v>
      </c>
      <c r="J302">
        <v>0.93574406799999998</v>
      </c>
      <c r="K302">
        <v>0.880912943</v>
      </c>
      <c r="M302">
        <v>0.90751071100000003</v>
      </c>
      <c r="Q302">
        <v>0.811001623</v>
      </c>
      <c r="S302">
        <v>0.83061757199999997</v>
      </c>
      <c r="V302">
        <v>0.89354002499999996</v>
      </c>
      <c r="W302">
        <v>0.80412879800000003</v>
      </c>
    </row>
    <row r="303" spans="5:23" x14ac:dyDescent="0.25">
      <c r="E303">
        <v>0.62438754900000004</v>
      </c>
      <c r="I303">
        <v>0.90668596599999995</v>
      </c>
      <c r="J303">
        <v>0.95729628899999997</v>
      </c>
      <c r="K303">
        <v>0.89381332099999999</v>
      </c>
      <c r="M303">
        <v>0.84235650200000001</v>
      </c>
      <c r="Q303">
        <v>0.90832660899999995</v>
      </c>
      <c r="S303">
        <v>0.81406489900000001</v>
      </c>
      <c r="V303">
        <v>0.95089926000000002</v>
      </c>
    </row>
    <row r="304" spans="5:23" x14ac:dyDescent="0.25">
      <c r="E304">
        <v>0.67721825599999996</v>
      </c>
      <c r="I304">
        <v>0.84803846599999999</v>
      </c>
      <c r="J304">
        <v>0.93903846099999999</v>
      </c>
      <c r="K304">
        <v>0.89392707999999999</v>
      </c>
      <c r="M304">
        <v>0.856185588</v>
      </c>
      <c r="Q304">
        <v>0.65065503099999999</v>
      </c>
      <c r="S304">
        <v>0.85828181699999995</v>
      </c>
      <c r="V304">
        <v>0.96189884599999997</v>
      </c>
    </row>
    <row r="305" spans="5:22" x14ac:dyDescent="0.25">
      <c r="E305">
        <v>0.57778703899999995</v>
      </c>
      <c r="I305">
        <v>0.89778469699999996</v>
      </c>
      <c r="J305">
        <v>0.92999939499999995</v>
      </c>
      <c r="K305">
        <v>0.89290933500000003</v>
      </c>
      <c r="M305">
        <v>0.84103382299999996</v>
      </c>
      <c r="Q305">
        <v>0.87195227200000003</v>
      </c>
      <c r="S305">
        <v>0.88001947599999997</v>
      </c>
      <c r="V305">
        <v>0.93880089899999997</v>
      </c>
    </row>
    <row r="306" spans="5:22" x14ac:dyDescent="0.25">
      <c r="E306">
        <v>0.67095429100000004</v>
      </c>
      <c r="I306">
        <v>0.91990645400000004</v>
      </c>
      <c r="J306">
        <v>0.93672935000000002</v>
      </c>
      <c r="K306">
        <v>0.888707472</v>
      </c>
      <c r="M306">
        <v>0.77728667900000004</v>
      </c>
      <c r="Q306">
        <v>0.848839978</v>
      </c>
      <c r="S306">
        <v>0.88176073899999996</v>
      </c>
      <c r="V306">
        <v>1.0147424229999999</v>
      </c>
    </row>
    <row r="307" spans="5:22" x14ac:dyDescent="0.25">
      <c r="E307">
        <v>0.56468514700000005</v>
      </c>
      <c r="I307">
        <v>0.93107419899999999</v>
      </c>
      <c r="J307">
        <v>0.92956333000000002</v>
      </c>
      <c r="K307">
        <v>0.89444610099999999</v>
      </c>
      <c r="M307">
        <v>0.85536765699999995</v>
      </c>
      <c r="Q307">
        <v>0.770245972</v>
      </c>
      <c r="S307">
        <v>0.858848002</v>
      </c>
      <c r="V307">
        <v>0.92209760100000004</v>
      </c>
    </row>
    <row r="308" spans="5:22" x14ac:dyDescent="0.25">
      <c r="E308">
        <v>0.52982001899999998</v>
      </c>
      <c r="I308">
        <v>0.91347295100000003</v>
      </c>
      <c r="J308">
        <v>0.93633207399999996</v>
      </c>
      <c r="K308">
        <v>0.85008101300000005</v>
      </c>
      <c r="M308">
        <v>0.83942854300000003</v>
      </c>
      <c r="Q308">
        <v>0.92851111900000005</v>
      </c>
      <c r="S308">
        <v>0.78220958500000004</v>
      </c>
      <c r="V308">
        <v>0.95102821100000001</v>
      </c>
    </row>
    <row r="309" spans="5:22" x14ac:dyDescent="0.25">
      <c r="E309">
        <v>0.662198646</v>
      </c>
      <c r="I309">
        <v>0.92702633499999998</v>
      </c>
      <c r="J309">
        <v>0.94863437100000003</v>
      </c>
      <c r="K309">
        <v>0.85354738100000005</v>
      </c>
      <c r="M309">
        <v>0.81857260600000004</v>
      </c>
      <c r="Q309">
        <v>0.89831002699999996</v>
      </c>
      <c r="S309">
        <v>0.87934466499999997</v>
      </c>
      <c r="V309">
        <v>0.99391734899999995</v>
      </c>
    </row>
    <row r="310" spans="5:22" x14ac:dyDescent="0.25">
      <c r="E310">
        <v>0.68173086400000005</v>
      </c>
      <c r="I310">
        <v>0.87817502000000003</v>
      </c>
      <c r="J310">
        <v>0.94172429499999999</v>
      </c>
      <c r="K310">
        <v>0.88903679999999996</v>
      </c>
      <c r="M310">
        <v>0.85692587399999998</v>
      </c>
      <c r="Q310">
        <v>0.67381512600000004</v>
      </c>
      <c r="S310">
        <v>0.89910869999999998</v>
      </c>
      <c r="V310">
        <v>0.99153152200000005</v>
      </c>
    </row>
    <row r="311" spans="5:22" x14ac:dyDescent="0.25">
      <c r="E311">
        <v>0.50629325199999997</v>
      </c>
      <c r="I311">
        <v>0.91440878199999998</v>
      </c>
      <c r="J311">
        <v>0.95691676299999995</v>
      </c>
      <c r="K311">
        <v>0.86201593600000004</v>
      </c>
      <c r="M311">
        <v>0.86764669100000003</v>
      </c>
      <c r="Q311">
        <v>0.81110325400000005</v>
      </c>
      <c r="S311">
        <v>0.85043095800000001</v>
      </c>
      <c r="V311">
        <v>0.83018119400000001</v>
      </c>
    </row>
    <row r="312" spans="5:22" x14ac:dyDescent="0.25">
      <c r="E312">
        <v>0.60215087499999997</v>
      </c>
      <c r="I312">
        <v>0.91526904600000003</v>
      </c>
      <c r="J312">
        <v>0.94328094299999998</v>
      </c>
      <c r="K312">
        <v>0.84181514800000001</v>
      </c>
      <c r="M312">
        <v>0.855080701</v>
      </c>
      <c r="Q312">
        <v>0.82436570300000001</v>
      </c>
      <c r="S312">
        <v>0.78706961499999994</v>
      </c>
      <c r="V312">
        <v>0.97268897700000001</v>
      </c>
    </row>
    <row r="313" spans="5:22" x14ac:dyDescent="0.25">
      <c r="E313">
        <v>0.68234463099999998</v>
      </c>
      <c r="I313">
        <v>0.933851706</v>
      </c>
      <c r="J313">
        <v>0.96658501799999996</v>
      </c>
      <c r="K313">
        <v>0.89151874399999997</v>
      </c>
      <c r="M313">
        <v>0.87555769500000002</v>
      </c>
      <c r="Q313">
        <v>0.89436472899999997</v>
      </c>
      <c r="S313">
        <v>0.84624644100000002</v>
      </c>
      <c r="V313">
        <v>1.016907531</v>
      </c>
    </row>
    <row r="314" spans="5:22" x14ac:dyDescent="0.25">
      <c r="E314">
        <v>0.69071494</v>
      </c>
      <c r="I314">
        <v>0.90176025699999995</v>
      </c>
      <c r="J314">
        <v>0.90806415600000001</v>
      </c>
      <c r="K314">
        <v>0.89098000200000005</v>
      </c>
      <c r="M314">
        <v>0.81136275899999999</v>
      </c>
      <c r="Q314">
        <v>0.86759041000000003</v>
      </c>
      <c r="S314">
        <v>0.84991518799999999</v>
      </c>
      <c r="V314">
        <v>0.93495615700000001</v>
      </c>
    </row>
    <row r="315" spans="5:22" x14ac:dyDescent="0.25">
      <c r="E315">
        <v>0.65192719300000002</v>
      </c>
      <c r="I315">
        <v>0.89087660999999996</v>
      </c>
      <c r="J315">
        <v>0.87035031799999996</v>
      </c>
      <c r="K315">
        <v>0.85375480400000003</v>
      </c>
      <c r="M315">
        <v>0.90063648799999996</v>
      </c>
      <c r="Q315">
        <v>0.87826014799999996</v>
      </c>
      <c r="S315">
        <v>0.86147688700000002</v>
      </c>
      <c r="V315">
        <v>0.77790058299999998</v>
      </c>
    </row>
    <row r="316" spans="5:22" x14ac:dyDescent="0.25">
      <c r="E316">
        <v>0.65877233499999999</v>
      </c>
      <c r="I316">
        <v>0.88242432100000001</v>
      </c>
      <c r="J316">
        <v>0.917432056</v>
      </c>
      <c r="K316">
        <v>0.88096163599999999</v>
      </c>
      <c r="M316">
        <v>0.79954151799999995</v>
      </c>
      <c r="Q316">
        <v>0.84481051200000001</v>
      </c>
      <c r="S316">
        <v>0.89906548100000006</v>
      </c>
      <c r="V316">
        <v>0.98984752300000001</v>
      </c>
    </row>
    <row r="317" spans="5:22" x14ac:dyDescent="0.25">
      <c r="E317">
        <v>0.61652392199999995</v>
      </c>
      <c r="I317">
        <v>0.90931231099999998</v>
      </c>
      <c r="J317">
        <v>0.88489030099999999</v>
      </c>
      <c r="K317">
        <v>0.897998195</v>
      </c>
      <c r="M317">
        <v>0.88378152200000004</v>
      </c>
      <c r="Q317">
        <v>0.867154325</v>
      </c>
      <c r="S317">
        <v>0.87784168100000004</v>
      </c>
      <c r="V317">
        <v>0.94168695899999999</v>
      </c>
    </row>
    <row r="318" spans="5:22" x14ac:dyDescent="0.25">
      <c r="E318">
        <v>0.54572699499999999</v>
      </c>
      <c r="I318">
        <v>0.91206534800000005</v>
      </c>
      <c r="J318">
        <v>0.83003295700000002</v>
      </c>
      <c r="K318">
        <v>0.83632794700000002</v>
      </c>
      <c r="M318">
        <v>0.86505678799999997</v>
      </c>
      <c r="Q318">
        <v>0.88899782299999996</v>
      </c>
      <c r="S318">
        <v>0.88252089</v>
      </c>
      <c r="V318">
        <v>0.89446897599999997</v>
      </c>
    </row>
    <row r="319" spans="5:22" x14ac:dyDescent="0.25">
      <c r="E319">
        <v>0.48308891399999998</v>
      </c>
      <c r="I319">
        <v>0.89279112100000002</v>
      </c>
      <c r="J319">
        <v>0.85417842399999999</v>
      </c>
      <c r="K319">
        <v>0.88431671000000001</v>
      </c>
      <c r="M319">
        <v>0.84937275400000001</v>
      </c>
      <c r="Q319">
        <v>0.82836475600000004</v>
      </c>
      <c r="S319">
        <v>0.82107893300000001</v>
      </c>
      <c r="V319">
        <v>0.96542412799999999</v>
      </c>
    </row>
    <row r="320" spans="5:22" x14ac:dyDescent="0.25">
      <c r="E320">
        <v>0.49273837799999998</v>
      </c>
      <c r="I320">
        <v>0.90905525399999998</v>
      </c>
      <c r="J320">
        <v>0.86680183700000002</v>
      </c>
      <c r="K320">
        <v>0.892340684</v>
      </c>
      <c r="M320">
        <v>0.77246844000000003</v>
      </c>
      <c r="Q320">
        <v>0.88896336499999995</v>
      </c>
      <c r="S320">
        <v>0.85960864100000001</v>
      </c>
      <c r="V320">
        <v>0.89384879900000003</v>
      </c>
    </row>
    <row r="321" spans="5:22" x14ac:dyDescent="0.25">
      <c r="E321">
        <v>0.69821997899999999</v>
      </c>
      <c r="I321">
        <v>0.91360910299999998</v>
      </c>
      <c r="J321">
        <v>0.88196092299999995</v>
      </c>
      <c r="K321">
        <v>0.86908505999999996</v>
      </c>
      <c r="M321">
        <v>0.82037712699999998</v>
      </c>
      <c r="Q321">
        <v>0.88627839600000002</v>
      </c>
      <c r="S321">
        <v>0.90134262799999998</v>
      </c>
      <c r="V321">
        <v>0.94654487300000001</v>
      </c>
    </row>
    <row r="322" spans="5:22" x14ac:dyDescent="0.25">
      <c r="E322">
        <v>0.47776921700000002</v>
      </c>
      <c r="I322">
        <v>0.88165991099999996</v>
      </c>
      <c r="J322">
        <v>0.90437274499999998</v>
      </c>
      <c r="K322">
        <v>0.881615704</v>
      </c>
      <c r="M322">
        <v>0.87570198499999996</v>
      </c>
      <c r="Q322">
        <v>0.84768484300000002</v>
      </c>
      <c r="S322">
        <v>0.85182270800000004</v>
      </c>
      <c r="V322">
        <v>0.91651495500000002</v>
      </c>
    </row>
    <row r="323" spans="5:22" x14ac:dyDescent="0.25">
      <c r="E323">
        <v>0.62927849199999997</v>
      </c>
      <c r="I323">
        <v>0.89410588700000004</v>
      </c>
      <c r="J323">
        <v>0.89627846799999999</v>
      </c>
      <c r="K323">
        <v>0.85104225</v>
      </c>
      <c r="M323">
        <v>0.87036786700000002</v>
      </c>
      <c r="Q323">
        <v>0.88204543099999999</v>
      </c>
      <c r="S323">
        <v>0.81198408200000005</v>
      </c>
      <c r="V323">
        <v>0.87773405000000004</v>
      </c>
    </row>
    <row r="324" spans="5:22" x14ac:dyDescent="0.25">
      <c r="E324">
        <v>0.58388241900000004</v>
      </c>
      <c r="I324">
        <v>0.88102443500000005</v>
      </c>
      <c r="J324">
        <v>0.88899318999999999</v>
      </c>
      <c r="K324">
        <v>0.89317173699999997</v>
      </c>
      <c r="M324">
        <v>0.80098186900000001</v>
      </c>
      <c r="Q324">
        <v>0.84168726100000002</v>
      </c>
      <c r="S324">
        <v>0.88224394100000003</v>
      </c>
      <c r="V324">
        <v>1.012002713</v>
      </c>
    </row>
    <row r="325" spans="5:22" x14ac:dyDescent="0.25">
      <c r="E325">
        <v>0.63798996200000002</v>
      </c>
      <c r="I325">
        <v>0.91379513000000001</v>
      </c>
      <c r="J325">
        <v>0.89363837599999996</v>
      </c>
      <c r="K325">
        <v>0.82321269399999997</v>
      </c>
      <c r="M325">
        <v>0.83110883800000002</v>
      </c>
      <c r="Q325">
        <v>0.85044439500000002</v>
      </c>
      <c r="S325">
        <v>0.82657130099999998</v>
      </c>
      <c r="V325">
        <v>1.029823892</v>
      </c>
    </row>
    <row r="326" spans="5:22" x14ac:dyDescent="0.25">
      <c r="E326">
        <v>0.48016948199999998</v>
      </c>
      <c r="I326">
        <v>0.90556385399999995</v>
      </c>
      <c r="J326">
        <v>0.89994071099999995</v>
      </c>
      <c r="K326">
        <v>0.88404639699999998</v>
      </c>
      <c r="M326">
        <v>0.83698079299999995</v>
      </c>
      <c r="Q326">
        <v>0.807452956</v>
      </c>
      <c r="S326">
        <v>0.82734351900000003</v>
      </c>
      <c r="V326">
        <v>0.97138371499999998</v>
      </c>
    </row>
    <row r="327" spans="5:22" x14ac:dyDescent="0.25">
      <c r="E327">
        <v>0.475139651</v>
      </c>
      <c r="I327">
        <v>0.92106889199999997</v>
      </c>
      <c r="J327">
        <v>0.91769698200000005</v>
      </c>
      <c r="K327">
        <v>0.80434893299999999</v>
      </c>
      <c r="M327">
        <v>0.84689150300000005</v>
      </c>
      <c r="Q327">
        <v>0.82532165700000004</v>
      </c>
      <c r="S327">
        <v>0.90722051199999998</v>
      </c>
      <c r="V327">
        <v>0.95746948200000004</v>
      </c>
    </row>
    <row r="328" spans="5:22" x14ac:dyDescent="0.25">
      <c r="E328">
        <v>0.51475539999999997</v>
      </c>
      <c r="I328">
        <v>0.90301944099999998</v>
      </c>
      <c r="J328">
        <v>0.90243726400000002</v>
      </c>
      <c r="K328">
        <v>0.89622642399999997</v>
      </c>
      <c r="M328">
        <v>0.81736008900000001</v>
      </c>
      <c r="Q328">
        <v>0.85829703899999998</v>
      </c>
      <c r="S328">
        <v>0.81959586399999995</v>
      </c>
      <c r="V328">
        <v>0.99371398300000002</v>
      </c>
    </row>
    <row r="329" spans="5:22" x14ac:dyDescent="0.25">
      <c r="E329">
        <v>0.64981054699999996</v>
      </c>
      <c r="I329">
        <v>0.91654728900000004</v>
      </c>
      <c r="J329">
        <v>0.91733146899999995</v>
      </c>
      <c r="K329">
        <v>0.82182222599999999</v>
      </c>
      <c r="M329">
        <v>0.84824107800000004</v>
      </c>
      <c r="Q329">
        <v>0.89367296699999998</v>
      </c>
      <c r="S329">
        <v>0.87510109800000002</v>
      </c>
      <c r="V329">
        <v>1.012122306</v>
      </c>
    </row>
    <row r="330" spans="5:22" x14ac:dyDescent="0.25">
      <c r="E330">
        <v>0.471763031</v>
      </c>
      <c r="I330">
        <v>0.89606718900000004</v>
      </c>
      <c r="J330">
        <v>0.92315045699999998</v>
      </c>
      <c r="K330">
        <v>0.87392193299999998</v>
      </c>
      <c r="M330">
        <v>0.85129482199999995</v>
      </c>
      <c r="Q330">
        <v>0.85697138799999995</v>
      </c>
      <c r="S330">
        <v>0.87478405299999995</v>
      </c>
      <c r="V330">
        <v>1.0111211229999999</v>
      </c>
    </row>
    <row r="331" spans="5:22" x14ac:dyDescent="0.25">
      <c r="E331">
        <v>0.76191554500000003</v>
      </c>
      <c r="I331">
        <v>0.89984741800000001</v>
      </c>
      <c r="J331">
        <v>0.90986162100000001</v>
      </c>
      <c r="K331">
        <v>0.83898893600000002</v>
      </c>
      <c r="M331">
        <v>0.85440285500000002</v>
      </c>
      <c r="Q331">
        <v>0.91475560199999995</v>
      </c>
      <c r="S331">
        <v>0.85969119800000005</v>
      </c>
      <c r="V331">
        <v>0.97068635700000006</v>
      </c>
    </row>
    <row r="332" spans="5:22" x14ac:dyDescent="0.25">
      <c r="E332">
        <v>0.70841982999999997</v>
      </c>
      <c r="I332">
        <v>0.88456996399999999</v>
      </c>
      <c r="J332">
        <v>0.87749820099999998</v>
      </c>
      <c r="K332">
        <v>0.81529558400000002</v>
      </c>
      <c r="M332">
        <v>0.85572218899999997</v>
      </c>
      <c r="Q332">
        <v>0.85941785699999995</v>
      </c>
      <c r="S332">
        <v>0.656571605</v>
      </c>
      <c r="V332">
        <v>0.90701527299999996</v>
      </c>
    </row>
    <row r="333" spans="5:22" x14ac:dyDescent="0.25">
      <c r="E333">
        <v>0.48925720299999997</v>
      </c>
      <c r="I333">
        <v>0.87220873300000001</v>
      </c>
      <c r="J333">
        <v>0.90711257000000001</v>
      </c>
      <c r="K333">
        <v>0.85077018299999996</v>
      </c>
      <c r="M333">
        <v>0.77027147299999998</v>
      </c>
      <c r="Q333">
        <v>0.89882590500000004</v>
      </c>
      <c r="S333">
        <v>0.87122594099999995</v>
      </c>
      <c r="V333">
        <v>0.93161418200000001</v>
      </c>
    </row>
    <row r="334" spans="5:22" x14ac:dyDescent="0.25">
      <c r="E334">
        <v>0.55753288300000003</v>
      </c>
      <c r="I334">
        <v>0.91661646699999999</v>
      </c>
      <c r="J334">
        <v>0.86060916799999998</v>
      </c>
      <c r="K334">
        <v>0.85413108900000001</v>
      </c>
      <c r="M334">
        <v>0.82509770999999998</v>
      </c>
      <c r="Q334">
        <v>0.86801367600000001</v>
      </c>
      <c r="S334">
        <v>0.82619014899999998</v>
      </c>
      <c r="V334">
        <v>0.97638748900000005</v>
      </c>
    </row>
    <row r="335" spans="5:22" x14ac:dyDescent="0.25">
      <c r="E335">
        <v>0.72162713899999997</v>
      </c>
      <c r="I335">
        <v>0.62547391299999999</v>
      </c>
      <c r="J335">
        <v>0.92287523400000004</v>
      </c>
      <c r="K335">
        <v>0.84726000999999995</v>
      </c>
      <c r="M335">
        <v>0.89506839500000002</v>
      </c>
      <c r="Q335">
        <v>0.90179196399999995</v>
      </c>
      <c r="S335">
        <v>0.89806496400000002</v>
      </c>
      <c r="V335">
        <v>0.991704641</v>
      </c>
    </row>
    <row r="336" spans="5:22" x14ac:dyDescent="0.25">
      <c r="E336">
        <v>0.53057308400000003</v>
      </c>
      <c r="I336">
        <v>0.91192265100000003</v>
      </c>
      <c r="J336">
        <v>0.92229058200000003</v>
      </c>
      <c r="K336">
        <v>0.864977263</v>
      </c>
      <c r="M336">
        <v>0.81024492699999995</v>
      </c>
      <c r="Q336">
        <v>0.83351885999999997</v>
      </c>
      <c r="S336">
        <v>0.80943549299999995</v>
      </c>
      <c r="V336">
        <v>1.0249367149999999</v>
      </c>
    </row>
    <row r="337" spans="5:22" x14ac:dyDescent="0.25">
      <c r="E337">
        <v>0.52528877699999998</v>
      </c>
      <c r="I337">
        <v>0.90778904400000004</v>
      </c>
      <c r="J337">
        <v>0.94213975500000002</v>
      </c>
      <c r="K337">
        <v>0.79301908899999995</v>
      </c>
      <c r="M337">
        <v>0.85666746500000002</v>
      </c>
      <c r="Q337">
        <v>0.82299672800000001</v>
      </c>
      <c r="S337">
        <v>0.83253335100000003</v>
      </c>
      <c r="V337">
        <v>0.96729725</v>
      </c>
    </row>
    <row r="338" spans="5:22" x14ac:dyDescent="0.25">
      <c r="E338">
        <v>0.54180583500000001</v>
      </c>
      <c r="I338">
        <v>0.90035723899999998</v>
      </c>
      <c r="J338">
        <v>0.88433446400000004</v>
      </c>
      <c r="K338">
        <v>0.841332423</v>
      </c>
      <c r="M338">
        <v>0.88222293600000001</v>
      </c>
      <c r="Q338">
        <v>0.84292853999999995</v>
      </c>
      <c r="S338">
        <v>0.88291752300000004</v>
      </c>
      <c r="V338">
        <v>0.96508248900000004</v>
      </c>
    </row>
    <row r="339" spans="5:22" x14ac:dyDescent="0.25">
      <c r="E339">
        <v>0.63929381500000004</v>
      </c>
      <c r="I339">
        <v>0.91303329799999999</v>
      </c>
      <c r="J339">
        <v>0.92676371899999999</v>
      </c>
      <c r="K339">
        <v>0.87907479499999996</v>
      </c>
      <c r="M339">
        <v>0.82336790800000004</v>
      </c>
      <c r="Q339">
        <v>0.86001609199999995</v>
      </c>
      <c r="S339">
        <v>0.83892940400000005</v>
      </c>
      <c r="V339">
        <v>0.99793757599999999</v>
      </c>
    </row>
    <row r="340" spans="5:22" x14ac:dyDescent="0.25">
      <c r="E340">
        <v>0.60146940500000001</v>
      </c>
      <c r="I340">
        <v>0.88237698099999995</v>
      </c>
      <c r="J340">
        <v>0.91199792199999996</v>
      </c>
      <c r="K340">
        <v>0.82466208799999996</v>
      </c>
      <c r="M340">
        <v>0.886771855</v>
      </c>
      <c r="Q340">
        <v>0.82903777199999995</v>
      </c>
      <c r="S340">
        <v>0.91057254700000001</v>
      </c>
      <c r="V340">
        <v>0.97236623099999997</v>
      </c>
    </row>
    <row r="341" spans="5:22" x14ac:dyDescent="0.25">
      <c r="E341">
        <v>0.62271166099999997</v>
      </c>
      <c r="I341">
        <v>0.91577360399999996</v>
      </c>
      <c r="J341">
        <v>0.91349514700000001</v>
      </c>
      <c r="K341">
        <v>0.82495084200000002</v>
      </c>
      <c r="M341">
        <v>0.80133818499999998</v>
      </c>
      <c r="Q341">
        <v>0.81707089099999997</v>
      </c>
      <c r="S341">
        <v>0.820155513</v>
      </c>
      <c r="V341">
        <v>0.91124261399999995</v>
      </c>
    </row>
    <row r="342" spans="5:22" x14ac:dyDescent="0.25">
      <c r="E342">
        <v>0.41856071</v>
      </c>
      <c r="I342">
        <v>0.94064480800000005</v>
      </c>
      <c r="J342">
        <v>0.92837314900000001</v>
      </c>
      <c r="K342">
        <v>0.82706127500000004</v>
      </c>
      <c r="M342">
        <v>0.80083635900000005</v>
      </c>
      <c r="Q342">
        <v>0.74079580499999997</v>
      </c>
      <c r="S342">
        <v>0.90851080500000003</v>
      </c>
      <c r="V342">
        <v>0.97225930599999999</v>
      </c>
    </row>
    <row r="343" spans="5:22" x14ac:dyDescent="0.25">
      <c r="E343">
        <v>0.53449410799999997</v>
      </c>
      <c r="I343">
        <v>0.926023127</v>
      </c>
      <c r="J343">
        <v>0.89503598100000004</v>
      </c>
      <c r="K343">
        <v>0.82588266200000005</v>
      </c>
      <c r="M343">
        <v>0.85334933800000001</v>
      </c>
      <c r="Q343">
        <v>0.90028588899999995</v>
      </c>
      <c r="S343">
        <v>0.831918296</v>
      </c>
      <c r="V343">
        <v>0.38122529900000002</v>
      </c>
    </row>
    <row r="344" spans="5:22" x14ac:dyDescent="0.25">
      <c r="E344">
        <v>0.52524369699999995</v>
      </c>
      <c r="I344">
        <v>0.90203946199999996</v>
      </c>
      <c r="J344">
        <v>0.91371488300000003</v>
      </c>
      <c r="K344">
        <v>0.84609093700000004</v>
      </c>
      <c r="M344">
        <v>0.85718347500000003</v>
      </c>
      <c r="Q344">
        <v>0.84420937699999998</v>
      </c>
      <c r="S344">
        <v>0.846382886</v>
      </c>
      <c r="V344">
        <v>0.93345197700000004</v>
      </c>
    </row>
    <row r="345" spans="5:22" x14ac:dyDescent="0.25">
      <c r="E345">
        <v>0.62170818900000002</v>
      </c>
      <c r="I345">
        <v>0.94867200699999998</v>
      </c>
      <c r="J345">
        <v>0.93767057200000004</v>
      </c>
      <c r="K345">
        <v>0.85407345099999998</v>
      </c>
      <c r="M345">
        <v>0.84975209900000004</v>
      </c>
      <c r="Q345">
        <v>0.86829350299999997</v>
      </c>
      <c r="S345">
        <v>0.83211702600000004</v>
      </c>
      <c r="V345">
        <v>0.96538721100000002</v>
      </c>
    </row>
    <row r="346" spans="5:22" x14ac:dyDescent="0.25">
      <c r="E346">
        <v>0.54450527900000001</v>
      </c>
      <c r="I346">
        <v>0.92943286000000003</v>
      </c>
      <c r="J346">
        <v>0.89887152100000001</v>
      </c>
      <c r="K346">
        <v>0.85293823099999999</v>
      </c>
      <c r="M346">
        <v>0.79943938999999997</v>
      </c>
      <c r="Q346">
        <v>0.91070226799999998</v>
      </c>
      <c r="S346">
        <v>0.70913521400000001</v>
      </c>
      <c r="V346">
        <v>0.99614843099999995</v>
      </c>
    </row>
    <row r="347" spans="5:22" x14ac:dyDescent="0.25">
      <c r="E347">
        <v>0.656887306</v>
      </c>
      <c r="I347">
        <v>0.89341213600000002</v>
      </c>
      <c r="J347">
        <v>0.91752146999999995</v>
      </c>
      <c r="K347">
        <v>0.76104958499999997</v>
      </c>
      <c r="M347">
        <v>0.83214998900000003</v>
      </c>
      <c r="Q347">
        <v>0.87025181299999999</v>
      </c>
      <c r="S347">
        <v>0.85490384699999999</v>
      </c>
      <c r="V347">
        <v>0.96648958799999996</v>
      </c>
    </row>
    <row r="348" spans="5:22" x14ac:dyDescent="0.25">
      <c r="E348">
        <v>0.74109094200000003</v>
      </c>
      <c r="I348">
        <v>0.85816227599999995</v>
      </c>
      <c r="J348">
        <v>0.93442562699999998</v>
      </c>
      <c r="K348">
        <v>0.83973549300000006</v>
      </c>
      <c r="M348">
        <v>0.61816922100000005</v>
      </c>
      <c r="Q348">
        <v>0.84053882000000002</v>
      </c>
      <c r="S348">
        <v>0.88861099499999996</v>
      </c>
      <c r="V348">
        <v>0.88006838099999996</v>
      </c>
    </row>
    <row r="349" spans="5:22" x14ac:dyDescent="0.25">
      <c r="E349">
        <v>0.64050975799999998</v>
      </c>
      <c r="I349">
        <v>0.869450257</v>
      </c>
      <c r="J349">
        <v>0.96372992800000001</v>
      </c>
      <c r="K349">
        <v>0.844797362</v>
      </c>
      <c r="M349">
        <v>0.84325555200000002</v>
      </c>
      <c r="Q349">
        <v>0.71271833100000004</v>
      </c>
      <c r="S349">
        <v>0.88097139099999999</v>
      </c>
      <c r="V349">
        <v>0.99854643700000001</v>
      </c>
    </row>
    <row r="350" spans="5:22" x14ac:dyDescent="0.25">
      <c r="E350">
        <v>0.62738832700000002</v>
      </c>
      <c r="I350">
        <v>0.86682722400000001</v>
      </c>
      <c r="J350">
        <v>0.94592747099999996</v>
      </c>
      <c r="K350">
        <v>0.73811455000000004</v>
      </c>
      <c r="M350">
        <v>0.79699881400000006</v>
      </c>
      <c r="Q350">
        <v>0.466466141</v>
      </c>
      <c r="S350">
        <v>0.89674831200000005</v>
      </c>
      <c r="V350">
        <v>0.953180994</v>
      </c>
    </row>
    <row r="351" spans="5:22" x14ac:dyDescent="0.25">
      <c r="E351">
        <v>0.62543792499999995</v>
      </c>
      <c r="I351">
        <v>0.92029068599999997</v>
      </c>
      <c r="J351">
        <v>0.92473873500000003</v>
      </c>
      <c r="K351">
        <v>0.80005651300000002</v>
      </c>
      <c r="M351">
        <v>0.90095283199999998</v>
      </c>
      <c r="Q351">
        <v>0.86711980600000005</v>
      </c>
      <c r="S351">
        <v>0.77289672600000003</v>
      </c>
      <c r="V351">
        <v>0.98781578299999995</v>
      </c>
    </row>
    <row r="352" spans="5:22" x14ac:dyDescent="0.25">
      <c r="E352">
        <v>0.62215461900000002</v>
      </c>
      <c r="I352">
        <v>0.900681591</v>
      </c>
      <c r="J352">
        <v>0.90873017499999997</v>
      </c>
      <c r="K352">
        <v>0.81808608999999999</v>
      </c>
      <c r="M352">
        <v>0.86591283600000002</v>
      </c>
      <c r="Q352">
        <v>0.84564791800000005</v>
      </c>
      <c r="S352">
        <v>0.852798045</v>
      </c>
      <c r="V352">
        <v>1.0000052290000001</v>
      </c>
    </row>
    <row r="353" spans="5:22" x14ac:dyDescent="0.25">
      <c r="E353">
        <v>0.69195194900000001</v>
      </c>
      <c r="I353">
        <v>0.89424706099999995</v>
      </c>
      <c r="J353">
        <v>0.95087285899999996</v>
      </c>
      <c r="K353">
        <v>0.82854087899999995</v>
      </c>
      <c r="M353">
        <v>0.81853710800000001</v>
      </c>
      <c r="Q353">
        <v>0.88827208899999999</v>
      </c>
      <c r="S353">
        <v>0.85180744600000002</v>
      </c>
      <c r="V353">
        <v>0.96959102900000005</v>
      </c>
    </row>
    <row r="354" spans="5:22" x14ac:dyDescent="0.25">
      <c r="E354">
        <v>0.61429304600000001</v>
      </c>
      <c r="I354">
        <v>0.91042095599999995</v>
      </c>
      <c r="J354">
        <v>0.95396482400000004</v>
      </c>
      <c r="K354">
        <v>0.86213459800000003</v>
      </c>
      <c r="M354">
        <v>0.84617200299999995</v>
      </c>
      <c r="Q354">
        <v>0.85475430500000005</v>
      </c>
      <c r="S354">
        <v>0.86092807599999999</v>
      </c>
      <c r="V354">
        <v>0.98662201000000005</v>
      </c>
    </row>
    <row r="355" spans="5:22" x14ac:dyDescent="0.25">
      <c r="E355">
        <v>0.58093039099999999</v>
      </c>
      <c r="I355">
        <v>0.92571379600000003</v>
      </c>
      <c r="J355">
        <v>0.92228005700000004</v>
      </c>
      <c r="K355">
        <v>0.83413913699999997</v>
      </c>
      <c r="M355">
        <v>0.85806240300000003</v>
      </c>
      <c r="Q355">
        <v>0.84823869900000004</v>
      </c>
      <c r="S355">
        <v>0.83904921600000004</v>
      </c>
      <c r="V355">
        <v>0.91168214299999994</v>
      </c>
    </row>
    <row r="356" spans="5:22" x14ac:dyDescent="0.25">
      <c r="E356">
        <v>0.650039225</v>
      </c>
      <c r="I356">
        <v>0.91307637200000002</v>
      </c>
      <c r="J356">
        <v>0.93909165500000003</v>
      </c>
      <c r="K356">
        <v>0.83730982099999995</v>
      </c>
      <c r="M356">
        <v>0.83838348399999996</v>
      </c>
      <c r="Q356">
        <v>0.79327682899999996</v>
      </c>
      <c r="S356">
        <v>0.88736449500000003</v>
      </c>
      <c r="V356">
        <v>0.86940640899999999</v>
      </c>
    </row>
    <row r="357" spans="5:22" x14ac:dyDescent="0.25">
      <c r="E357">
        <v>0.55926665399999997</v>
      </c>
      <c r="I357">
        <v>0.91497333700000005</v>
      </c>
      <c r="J357">
        <v>0.822036404</v>
      </c>
      <c r="K357">
        <v>0.83231302100000004</v>
      </c>
      <c r="M357">
        <v>0.84251574600000001</v>
      </c>
      <c r="Q357">
        <v>0.90027506899999998</v>
      </c>
      <c r="S357">
        <v>0.83821581199999995</v>
      </c>
      <c r="V357">
        <v>0.93202313400000003</v>
      </c>
    </row>
    <row r="358" spans="5:22" x14ac:dyDescent="0.25">
      <c r="E358">
        <v>0.64991464499999996</v>
      </c>
      <c r="I358">
        <v>0.920479088</v>
      </c>
      <c r="J358">
        <v>0.88949193100000001</v>
      </c>
      <c r="K358">
        <v>0.82971958199999996</v>
      </c>
      <c r="M358">
        <v>0.833451202</v>
      </c>
      <c r="Q358">
        <v>0.85394911900000003</v>
      </c>
      <c r="S358">
        <v>0.89119473400000004</v>
      </c>
      <c r="V358">
        <v>0.89813847400000002</v>
      </c>
    </row>
    <row r="359" spans="5:22" x14ac:dyDescent="0.25">
      <c r="E359">
        <v>0.67130672199999997</v>
      </c>
      <c r="I359">
        <v>0.88030962800000001</v>
      </c>
      <c r="J359">
        <v>0.88241645700000004</v>
      </c>
      <c r="K359">
        <v>0.81412532100000001</v>
      </c>
      <c r="M359">
        <v>0.86776695199999998</v>
      </c>
      <c r="Q359">
        <v>0.86866432599999999</v>
      </c>
      <c r="S359">
        <v>0.86218497199999999</v>
      </c>
      <c r="V359">
        <v>0.87953682</v>
      </c>
    </row>
    <row r="360" spans="5:22" x14ac:dyDescent="0.25">
      <c r="E360">
        <v>0.61653337100000005</v>
      </c>
      <c r="I360">
        <v>0.92972354999999995</v>
      </c>
      <c r="J360">
        <v>0.85274378399999995</v>
      </c>
      <c r="K360">
        <v>0.78554956099999995</v>
      </c>
      <c r="M360">
        <v>0.81859216000000001</v>
      </c>
      <c r="Q360">
        <v>0.61131476299999998</v>
      </c>
      <c r="S360">
        <v>0.85395189699999996</v>
      </c>
      <c r="V360">
        <v>0.878333484</v>
      </c>
    </row>
    <row r="361" spans="5:22" x14ac:dyDescent="0.25">
      <c r="E361">
        <v>0.63202214599999995</v>
      </c>
      <c r="I361">
        <v>0.85762090000000002</v>
      </c>
      <c r="J361">
        <v>0.87657251400000002</v>
      </c>
      <c r="K361">
        <v>0.82808934000000001</v>
      </c>
      <c r="M361">
        <v>0.88185274700000005</v>
      </c>
      <c r="Q361">
        <v>0.89948673700000004</v>
      </c>
      <c r="S361">
        <v>0.78202745200000001</v>
      </c>
      <c r="V361">
        <v>0.92566901400000001</v>
      </c>
    </row>
    <row r="362" spans="5:22" x14ac:dyDescent="0.25">
      <c r="E362">
        <v>0.70545461099999995</v>
      </c>
      <c r="I362">
        <v>0.87838852499999998</v>
      </c>
      <c r="J362">
        <v>0.91024103499999998</v>
      </c>
      <c r="K362">
        <v>0.79881146800000002</v>
      </c>
      <c r="M362">
        <v>0.86048745100000001</v>
      </c>
      <c r="Q362">
        <v>0.871146372</v>
      </c>
      <c r="S362">
        <v>0.87752903900000001</v>
      </c>
      <c r="V362">
        <v>0.98978097899999995</v>
      </c>
    </row>
    <row r="363" spans="5:22" x14ac:dyDescent="0.25">
      <c r="E363">
        <v>0.65510920699999997</v>
      </c>
      <c r="I363">
        <v>0.88601851499999995</v>
      </c>
      <c r="J363">
        <v>0.91571005299999997</v>
      </c>
      <c r="K363">
        <v>0.60426460100000001</v>
      </c>
      <c r="M363">
        <v>0.82312745300000001</v>
      </c>
      <c r="Q363">
        <v>0.85771535399999999</v>
      </c>
      <c r="S363">
        <v>0.894013171</v>
      </c>
      <c r="V363">
        <v>0.98404599999999998</v>
      </c>
    </row>
    <row r="364" spans="5:22" x14ac:dyDescent="0.25">
      <c r="E364">
        <v>0.63042661499999997</v>
      </c>
      <c r="I364">
        <v>0.88890028499999996</v>
      </c>
      <c r="J364">
        <v>0.86685071899999999</v>
      </c>
      <c r="M364">
        <v>0.85021893500000001</v>
      </c>
      <c r="Q364">
        <v>0.91265075600000001</v>
      </c>
      <c r="S364">
        <v>0.85660802300000005</v>
      </c>
      <c r="V364">
        <v>0.99037386599999999</v>
      </c>
    </row>
    <row r="365" spans="5:22" x14ac:dyDescent="0.25">
      <c r="E365">
        <v>0.41202460400000002</v>
      </c>
      <c r="I365">
        <v>0.90507097400000003</v>
      </c>
      <c r="J365">
        <v>0.92885988399999997</v>
      </c>
      <c r="M365">
        <v>0.83998279399999998</v>
      </c>
      <c r="Q365">
        <v>0.84053052100000003</v>
      </c>
      <c r="S365">
        <v>0.84152707599999999</v>
      </c>
      <c r="V365">
        <v>0.95553224599999997</v>
      </c>
    </row>
    <row r="366" spans="5:22" x14ac:dyDescent="0.25">
      <c r="E366">
        <v>0.61963289300000002</v>
      </c>
      <c r="I366">
        <v>0.89916064399999995</v>
      </c>
      <c r="J366">
        <v>0.92223583499999995</v>
      </c>
      <c r="M366">
        <v>0.84715712399999998</v>
      </c>
      <c r="Q366">
        <v>0.89899894599999997</v>
      </c>
      <c r="S366">
        <v>0.901794557</v>
      </c>
      <c r="V366">
        <v>0.943320775</v>
      </c>
    </row>
    <row r="367" spans="5:22" x14ac:dyDescent="0.25">
      <c r="E367">
        <v>0.57100642800000001</v>
      </c>
      <c r="I367">
        <v>0.92058184300000001</v>
      </c>
      <c r="J367">
        <v>0.89959763299999995</v>
      </c>
      <c r="M367">
        <v>0.79510183400000001</v>
      </c>
      <c r="Q367">
        <v>0.89989132400000005</v>
      </c>
      <c r="S367">
        <v>0.86116670299999998</v>
      </c>
      <c r="V367">
        <v>0.97778988499999997</v>
      </c>
    </row>
    <row r="368" spans="5:22" x14ac:dyDescent="0.25">
      <c r="E368">
        <v>0.59051205799999995</v>
      </c>
      <c r="I368">
        <v>0.90140658600000001</v>
      </c>
      <c r="J368">
        <v>0.89208403800000002</v>
      </c>
      <c r="M368">
        <v>0.81334421899999998</v>
      </c>
      <c r="Q368">
        <v>0.85923748200000005</v>
      </c>
      <c r="S368">
        <v>0.73319177800000002</v>
      </c>
      <c r="V368">
        <v>1.0068659209999999</v>
      </c>
    </row>
    <row r="369" spans="5:22" x14ac:dyDescent="0.25">
      <c r="E369">
        <v>0.67665836899999998</v>
      </c>
      <c r="I369">
        <v>0.93680681499999996</v>
      </c>
      <c r="J369">
        <v>0.827194769</v>
      </c>
      <c r="M369">
        <v>0.82837813599999999</v>
      </c>
      <c r="Q369">
        <v>0.84347127399999999</v>
      </c>
      <c r="S369">
        <v>0.79236223500000003</v>
      </c>
      <c r="V369">
        <v>0.99368436000000004</v>
      </c>
    </row>
    <row r="370" spans="5:22" x14ac:dyDescent="0.25">
      <c r="E370">
        <v>0.53478406899999997</v>
      </c>
      <c r="I370">
        <v>0.92033037799999995</v>
      </c>
      <c r="J370">
        <v>0.87477103099999998</v>
      </c>
      <c r="M370">
        <v>0.866074495</v>
      </c>
      <c r="Q370">
        <v>0.81693262799999999</v>
      </c>
      <c r="S370">
        <v>0.84757984099999994</v>
      </c>
      <c r="V370">
        <v>1.0111402060000001</v>
      </c>
    </row>
    <row r="371" spans="5:22" x14ac:dyDescent="0.25">
      <c r="E371">
        <v>0.65311195700000002</v>
      </c>
      <c r="I371">
        <v>0.93018759399999995</v>
      </c>
      <c r="J371">
        <v>0.92613267799999999</v>
      </c>
      <c r="M371">
        <v>0.84066774600000005</v>
      </c>
      <c r="Q371">
        <v>0.89903956600000001</v>
      </c>
      <c r="S371">
        <v>0.88380910199999996</v>
      </c>
      <c r="V371">
        <v>0.92400908599999998</v>
      </c>
    </row>
    <row r="372" spans="5:22" x14ac:dyDescent="0.25">
      <c r="E372">
        <v>0.65109206900000005</v>
      </c>
      <c r="I372">
        <v>0.88646038199999999</v>
      </c>
      <c r="J372">
        <v>0.89588972700000002</v>
      </c>
      <c r="M372">
        <v>0.85822055100000005</v>
      </c>
      <c r="Q372">
        <v>0.87181287600000001</v>
      </c>
      <c r="S372">
        <v>0.834851122</v>
      </c>
      <c r="V372">
        <v>0.82271814300000001</v>
      </c>
    </row>
    <row r="373" spans="5:22" x14ac:dyDescent="0.25">
      <c r="E373">
        <v>0.53683579400000003</v>
      </c>
      <c r="I373">
        <v>0.90343360699999997</v>
      </c>
      <c r="J373">
        <v>0.88887272699999997</v>
      </c>
      <c r="M373">
        <v>0.78239700000000001</v>
      </c>
      <c r="Q373">
        <v>0.901101339</v>
      </c>
      <c r="S373">
        <v>0.83666622000000002</v>
      </c>
      <c r="V373">
        <v>0.86862605500000001</v>
      </c>
    </row>
    <row r="374" spans="5:22" x14ac:dyDescent="0.25">
      <c r="E374">
        <v>0.68987497399999997</v>
      </c>
      <c r="I374">
        <v>0.91612416200000002</v>
      </c>
      <c r="J374">
        <v>0.89845096899999999</v>
      </c>
      <c r="M374">
        <v>0.84095598999999999</v>
      </c>
      <c r="Q374">
        <v>0.84756296900000005</v>
      </c>
      <c r="S374">
        <v>0.86636580500000004</v>
      </c>
      <c r="V374">
        <v>0.92542790200000002</v>
      </c>
    </row>
    <row r="375" spans="5:22" x14ac:dyDescent="0.25">
      <c r="E375">
        <v>0.70860691899999995</v>
      </c>
      <c r="I375">
        <v>0.90342358899999997</v>
      </c>
      <c r="J375">
        <v>0.89647500400000002</v>
      </c>
      <c r="M375">
        <v>0.77305332999999998</v>
      </c>
      <c r="Q375">
        <v>0.86365380000000003</v>
      </c>
      <c r="S375">
        <v>0.84875561200000005</v>
      </c>
      <c r="V375">
        <v>0.95772200299999999</v>
      </c>
    </row>
    <row r="376" spans="5:22" x14ac:dyDescent="0.25">
      <c r="E376">
        <v>0.52777864500000005</v>
      </c>
      <c r="I376">
        <v>0.91993274199999997</v>
      </c>
      <c r="J376">
        <v>0.932138719</v>
      </c>
      <c r="M376">
        <v>0.75805228599999996</v>
      </c>
      <c r="Q376">
        <v>0.84982961499999998</v>
      </c>
      <c r="S376">
        <v>0.85177672400000004</v>
      </c>
      <c r="V376">
        <v>1.000708296</v>
      </c>
    </row>
    <row r="377" spans="5:22" x14ac:dyDescent="0.25">
      <c r="E377">
        <v>0.58867164999999999</v>
      </c>
      <c r="I377">
        <v>0.920602319</v>
      </c>
      <c r="J377">
        <v>0.91816710000000001</v>
      </c>
      <c r="M377">
        <v>0.85033973100000004</v>
      </c>
      <c r="Q377">
        <v>0.78031876700000002</v>
      </c>
      <c r="S377">
        <v>0.88947817200000001</v>
      </c>
      <c r="V377">
        <v>0.914100464</v>
      </c>
    </row>
    <row r="378" spans="5:22" x14ac:dyDescent="0.25">
      <c r="E378">
        <v>0.66907106999999999</v>
      </c>
      <c r="I378">
        <v>0.91057811099999997</v>
      </c>
      <c r="J378">
        <v>0.85406383399999997</v>
      </c>
      <c r="M378">
        <v>0.86678116199999999</v>
      </c>
      <c r="Q378">
        <v>0.84978747300000002</v>
      </c>
      <c r="S378">
        <v>0.84516960600000002</v>
      </c>
      <c r="V378">
        <v>1.042329471</v>
      </c>
    </row>
    <row r="379" spans="5:22" x14ac:dyDescent="0.25">
      <c r="E379">
        <v>0.59972027900000002</v>
      </c>
      <c r="I379">
        <v>0.90024828000000001</v>
      </c>
      <c r="J379">
        <v>0.91298776999999998</v>
      </c>
      <c r="M379">
        <v>0.80677516699999996</v>
      </c>
      <c r="Q379">
        <v>0.84693656799999995</v>
      </c>
      <c r="S379">
        <v>0.87127813700000001</v>
      </c>
      <c r="V379">
        <v>0.96134511099999997</v>
      </c>
    </row>
    <row r="380" spans="5:22" x14ac:dyDescent="0.25">
      <c r="E380">
        <v>0.54946004500000001</v>
      </c>
      <c r="I380">
        <v>0.95212706700000005</v>
      </c>
      <c r="J380">
        <v>0.83532707500000003</v>
      </c>
      <c r="M380">
        <v>0.86347647100000002</v>
      </c>
      <c r="Q380">
        <v>0.71055365299999995</v>
      </c>
      <c r="S380">
        <v>0.83235816399999996</v>
      </c>
      <c r="V380">
        <v>0.92076591600000002</v>
      </c>
    </row>
    <row r="381" spans="5:22" x14ac:dyDescent="0.25">
      <c r="E381">
        <v>0.57969664099999996</v>
      </c>
      <c r="I381">
        <v>0.92673804400000004</v>
      </c>
      <c r="J381">
        <v>0.95324163799999995</v>
      </c>
      <c r="M381">
        <v>0.79582835200000002</v>
      </c>
      <c r="Q381">
        <v>0.87379990500000004</v>
      </c>
      <c r="S381">
        <v>0.70317865999999996</v>
      </c>
      <c r="V381">
        <v>0.96651823699999995</v>
      </c>
    </row>
    <row r="382" spans="5:22" x14ac:dyDescent="0.25">
      <c r="E382">
        <v>0.63697628900000003</v>
      </c>
      <c r="I382">
        <v>0.90756587499999997</v>
      </c>
      <c r="J382">
        <v>0.923964754</v>
      </c>
      <c r="M382">
        <v>0.77871600699999999</v>
      </c>
      <c r="Q382">
        <v>0.82264509200000002</v>
      </c>
      <c r="S382">
        <v>0.87360464100000002</v>
      </c>
      <c r="V382">
        <v>0.91859243599999996</v>
      </c>
    </row>
    <row r="383" spans="5:22" x14ac:dyDescent="0.25">
      <c r="E383">
        <v>0.60964493099999995</v>
      </c>
      <c r="I383">
        <v>0.944816985</v>
      </c>
      <c r="J383">
        <v>0.89884483900000001</v>
      </c>
      <c r="M383">
        <v>0.83119467499999999</v>
      </c>
      <c r="Q383">
        <v>0.84878497399999997</v>
      </c>
      <c r="S383">
        <v>0.88901123599999998</v>
      </c>
      <c r="V383">
        <v>0.930884763</v>
      </c>
    </row>
    <row r="384" spans="5:22" x14ac:dyDescent="0.25">
      <c r="E384">
        <v>0.680432488</v>
      </c>
      <c r="I384">
        <v>0.89422468700000002</v>
      </c>
      <c r="J384">
        <v>0.93136002399999995</v>
      </c>
      <c r="M384">
        <v>0.85625340900000002</v>
      </c>
      <c r="Q384">
        <v>0.88757518099999999</v>
      </c>
      <c r="S384">
        <v>0.82951376700000001</v>
      </c>
      <c r="V384">
        <v>0.847725218</v>
      </c>
    </row>
    <row r="385" spans="5:22" x14ac:dyDescent="0.25">
      <c r="E385">
        <v>0.63188047400000003</v>
      </c>
      <c r="I385">
        <v>0.925532892</v>
      </c>
      <c r="J385">
        <v>0.87324802300000004</v>
      </c>
      <c r="M385">
        <v>0.88428428100000001</v>
      </c>
      <c r="Q385">
        <v>0.68335245300000003</v>
      </c>
      <c r="S385">
        <v>0.90296395299999999</v>
      </c>
      <c r="V385">
        <v>0.93467462099999998</v>
      </c>
    </row>
    <row r="386" spans="5:22" x14ac:dyDescent="0.25">
      <c r="E386">
        <v>0.71399365100000001</v>
      </c>
      <c r="I386">
        <v>0.90906154900000002</v>
      </c>
      <c r="J386">
        <v>0.87008766000000004</v>
      </c>
      <c r="M386">
        <v>0.83656274600000002</v>
      </c>
      <c r="Q386">
        <v>0.90101630300000002</v>
      </c>
      <c r="S386">
        <v>0.64689881599999999</v>
      </c>
      <c r="V386">
        <v>0.979236577</v>
      </c>
    </row>
    <row r="387" spans="5:22" x14ac:dyDescent="0.25">
      <c r="E387">
        <v>0.53729680499999999</v>
      </c>
      <c r="I387">
        <v>0.91888691499999997</v>
      </c>
      <c r="J387">
        <v>0.93959610999999998</v>
      </c>
      <c r="M387">
        <v>0.82243388299999998</v>
      </c>
      <c r="Q387">
        <v>0.85324680100000005</v>
      </c>
      <c r="S387">
        <v>0.84686092499999999</v>
      </c>
      <c r="V387">
        <v>0.92273340400000003</v>
      </c>
    </row>
    <row r="388" spans="5:22" x14ac:dyDescent="0.25">
      <c r="E388">
        <v>0.73587588999999998</v>
      </c>
      <c r="I388">
        <v>0.90798463200000001</v>
      </c>
      <c r="J388">
        <v>0.91027778599999998</v>
      </c>
      <c r="M388">
        <v>0.875890426</v>
      </c>
      <c r="Q388">
        <v>0.83443603300000002</v>
      </c>
      <c r="S388">
        <v>0.83472329899999997</v>
      </c>
      <c r="V388">
        <v>0.92193334100000002</v>
      </c>
    </row>
    <row r="389" spans="5:22" x14ac:dyDescent="0.25">
      <c r="E389">
        <v>0.759060336</v>
      </c>
      <c r="I389">
        <v>0.91377229999999998</v>
      </c>
      <c r="J389">
        <v>0.89502716800000004</v>
      </c>
      <c r="M389">
        <v>0.802514485</v>
      </c>
      <c r="Q389">
        <v>0.86513639899999994</v>
      </c>
      <c r="S389">
        <v>0.89017405599999999</v>
      </c>
      <c r="V389">
        <v>0.65104286</v>
      </c>
    </row>
    <row r="390" spans="5:22" x14ac:dyDescent="0.25">
      <c r="E390">
        <v>0.75680719500000004</v>
      </c>
      <c r="I390">
        <v>0.93271870800000001</v>
      </c>
      <c r="J390">
        <v>0.92008357500000004</v>
      </c>
      <c r="M390">
        <v>0.82046876000000002</v>
      </c>
      <c r="Q390">
        <v>0.84303603500000002</v>
      </c>
      <c r="S390">
        <v>0.87824041799999997</v>
      </c>
      <c r="V390">
        <v>0.95039186499999995</v>
      </c>
    </row>
    <row r="391" spans="5:22" x14ac:dyDescent="0.25">
      <c r="E391">
        <v>0.79754064800000002</v>
      </c>
      <c r="I391">
        <v>0.91411014499999999</v>
      </c>
      <c r="J391">
        <v>0.86477437899999998</v>
      </c>
      <c r="M391">
        <v>0.75643356100000003</v>
      </c>
      <c r="Q391">
        <v>0.89146113400000004</v>
      </c>
      <c r="S391">
        <v>0.73887745900000001</v>
      </c>
      <c r="V391">
        <v>0.96605543699999996</v>
      </c>
    </row>
    <row r="392" spans="5:22" x14ac:dyDescent="0.25">
      <c r="E392">
        <v>0.621345602</v>
      </c>
      <c r="I392">
        <v>0.91129913799999995</v>
      </c>
      <c r="J392">
        <v>0.95511222900000003</v>
      </c>
      <c r="M392">
        <v>0.82699212499999997</v>
      </c>
      <c r="Q392">
        <v>0.728607279</v>
      </c>
      <c r="S392">
        <v>0.822503278</v>
      </c>
      <c r="V392">
        <v>0.990681378</v>
      </c>
    </row>
    <row r="393" spans="5:22" x14ac:dyDescent="0.25">
      <c r="E393">
        <v>0.66985103999999995</v>
      </c>
      <c r="I393">
        <v>0.92870293299999995</v>
      </c>
      <c r="J393">
        <v>0.909214462</v>
      </c>
      <c r="M393">
        <v>0.88309333800000001</v>
      </c>
      <c r="Q393">
        <v>0.91307595699999999</v>
      </c>
      <c r="S393">
        <v>0.85920853100000005</v>
      </c>
      <c r="V393">
        <v>0.90726833200000001</v>
      </c>
    </row>
    <row r="394" spans="5:22" x14ac:dyDescent="0.25">
      <c r="E394">
        <v>0.64885032899999995</v>
      </c>
      <c r="I394">
        <v>0.94405818200000002</v>
      </c>
      <c r="J394">
        <v>0.92307040600000001</v>
      </c>
      <c r="M394">
        <v>0.75579710899999997</v>
      </c>
      <c r="Q394">
        <v>0.88280804499999999</v>
      </c>
      <c r="S394">
        <v>0.85240010200000005</v>
      </c>
      <c r="V394">
        <v>0.43106962900000001</v>
      </c>
    </row>
    <row r="395" spans="5:22" x14ac:dyDescent="0.25">
      <c r="E395">
        <v>0.56511477600000004</v>
      </c>
      <c r="I395">
        <v>0.91899257199999995</v>
      </c>
      <c r="J395">
        <v>0.95219374199999995</v>
      </c>
      <c r="M395">
        <v>0.86838472799999999</v>
      </c>
      <c r="Q395">
        <v>0.80721248000000001</v>
      </c>
      <c r="S395">
        <v>0.65366173599999999</v>
      </c>
      <c r="V395">
        <v>0.98119781699999997</v>
      </c>
    </row>
    <row r="396" spans="5:22" x14ac:dyDescent="0.25">
      <c r="E396">
        <v>0.68989680600000003</v>
      </c>
      <c r="I396">
        <v>0.91313288800000003</v>
      </c>
      <c r="J396">
        <v>0.92821919900000005</v>
      </c>
      <c r="M396">
        <v>0.90744087699999998</v>
      </c>
      <c r="Q396">
        <v>0.83732811399999996</v>
      </c>
      <c r="S396">
        <v>0.83948395600000003</v>
      </c>
      <c r="V396">
        <v>0.99244530200000003</v>
      </c>
    </row>
    <row r="397" spans="5:22" x14ac:dyDescent="0.25">
      <c r="E397">
        <v>0.49910053399999998</v>
      </c>
      <c r="I397">
        <v>0.93466395800000002</v>
      </c>
      <c r="J397">
        <v>0.82695848199999999</v>
      </c>
      <c r="M397">
        <v>0.86152767799999996</v>
      </c>
      <c r="Q397">
        <v>0.83417762500000003</v>
      </c>
      <c r="S397">
        <v>0.89037901900000005</v>
      </c>
      <c r="V397">
        <v>0.95450117300000004</v>
      </c>
    </row>
    <row r="398" spans="5:22" x14ac:dyDescent="0.25">
      <c r="E398">
        <v>0.72366592500000004</v>
      </c>
      <c r="I398">
        <v>0.926166516</v>
      </c>
      <c r="J398">
        <v>0.87601557299999999</v>
      </c>
      <c r="M398">
        <v>0.74887831999999999</v>
      </c>
      <c r="Q398">
        <v>0.816505484</v>
      </c>
      <c r="S398">
        <v>0.89177622599999995</v>
      </c>
      <c r="V398">
        <v>0.92272759199999999</v>
      </c>
    </row>
    <row r="399" spans="5:22" x14ac:dyDescent="0.25">
      <c r="E399">
        <v>0.55280986700000001</v>
      </c>
      <c r="I399">
        <v>0.92142748299999999</v>
      </c>
      <c r="J399">
        <v>0.92382222300000005</v>
      </c>
      <c r="M399">
        <v>0.90548883800000002</v>
      </c>
      <c r="Q399">
        <v>0.853688008</v>
      </c>
      <c r="S399">
        <v>0.87826587199999995</v>
      </c>
      <c r="V399">
        <v>0.99478553199999997</v>
      </c>
    </row>
    <row r="400" spans="5:22" x14ac:dyDescent="0.25">
      <c r="E400">
        <v>0.63223046999999999</v>
      </c>
      <c r="I400">
        <v>0.91470145999999997</v>
      </c>
      <c r="J400">
        <v>0.94548215300000005</v>
      </c>
      <c r="M400">
        <v>0.89013542000000001</v>
      </c>
      <c r="Q400">
        <v>0.82519594699999999</v>
      </c>
      <c r="S400">
        <v>0.86992262399999998</v>
      </c>
      <c r="V400">
        <v>0.98435868199999998</v>
      </c>
    </row>
    <row r="401" spans="5:22" x14ac:dyDescent="0.25">
      <c r="E401">
        <v>0.51279765200000005</v>
      </c>
      <c r="I401">
        <v>0.93066637100000005</v>
      </c>
      <c r="J401">
        <v>0.95221442700000003</v>
      </c>
      <c r="M401">
        <v>0.82561801800000001</v>
      </c>
      <c r="Q401">
        <v>0.85674942899999995</v>
      </c>
      <c r="S401">
        <v>0.84071460899999995</v>
      </c>
      <c r="V401">
        <v>0.96570998200000002</v>
      </c>
    </row>
    <row r="402" spans="5:22" x14ac:dyDescent="0.25">
      <c r="E402">
        <v>0.464039074</v>
      </c>
      <c r="I402">
        <v>0.93361002900000001</v>
      </c>
      <c r="J402">
        <v>0.93909618900000003</v>
      </c>
      <c r="M402">
        <v>0.80404357400000004</v>
      </c>
      <c r="Q402">
        <v>0.87263611699999999</v>
      </c>
      <c r="S402">
        <v>0.90981225099999996</v>
      </c>
      <c r="V402">
        <v>1.0097788700000001</v>
      </c>
    </row>
    <row r="403" spans="5:22" x14ac:dyDescent="0.25">
      <c r="E403">
        <v>0.55213170899999997</v>
      </c>
      <c r="I403">
        <v>0.92250276200000003</v>
      </c>
      <c r="J403">
        <v>0.95931871499999999</v>
      </c>
      <c r="M403">
        <v>0.86131965099999996</v>
      </c>
      <c r="Q403">
        <v>0.84335029399999994</v>
      </c>
      <c r="S403">
        <v>0.88107134200000004</v>
      </c>
      <c r="V403">
        <v>0.99287366700000002</v>
      </c>
    </row>
    <row r="404" spans="5:22" x14ac:dyDescent="0.25">
      <c r="E404">
        <v>0.55062291799999996</v>
      </c>
      <c r="I404">
        <v>0.93597591199999997</v>
      </c>
      <c r="J404">
        <v>0.85606632299999996</v>
      </c>
      <c r="M404">
        <v>0.78917906699999996</v>
      </c>
      <c r="Q404">
        <v>0.71461991999999996</v>
      </c>
      <c r="S404">
        <v>0.83763078800000002</v>
      </c>
      <c r="V404">
        <v>0.79500998499999997</v>
      </c>
    </row>
    <row r="405" spans="5:22" x14ac:dyDescent="0.25">
      <c r="E405">
        <v>0.65600158600000003</v>
      </c>
      <c r="I405">
        <v>0.92538143299999998</v>
      </c>
      <c r="J405">
        <v>0.88025837799999995</v>
      </c>
      <c r="M405">
        <v>0.76646435199999996</v>
      </c>
      <c r="Q405">
        <v>0.889515626</v>
      </c>
      <c r="S405">
        <v>0.84815693999999997</v>
      </c>
      <c r="V405">
        <v>0.994395099</v>
      </c>
    </row>
    <row r="406" spans="5:22" x14ac:dyDescent="0.25">
      <c r="E406">
        <v>0.53849584100000003</v>
      </c>
      <c r="I406">
        <v>0.91802650799999996</v>
      </c>
      <c r="J406">
        <v>0.93870995300000004</v>
      </c>
      <c r="M406">
        <v>0.82254522200000002</v>
      </c>
      <c r="Q406">
        <v>0.82688571700000002</v>
      </c>
      <c r="S406">
        <v>0.86085297500000002</v>
      </c>
      <c r="V406">
        <v>0.98690917199999995</v>
      </c>
    </row>
    <row r="407" spans="5:22" x14ac:dyDescent="0.25">
      <c r="E407">
        <v>0.49439345000000001</v>
      </c>
      <c r="I407">
        <v>0.91411357500000001</v>
      </c>
      <c r="J407">
        <v>0.92584762399999998</v>
      </c>
      <c r="M407">
        <v>0.87623238299999995</v>
      </c>
      <c r="Q407">
        <v>0.84284162900000004</v>
      </c>
      <c r="S407">
        <v>0.87523846800000005</v>
      </c>
      <c r="V407">
        <v>1.0240464929999999</v>
      </c>
    </row>
    <row r="408" spans="5:22" x14ac:dyDescent="0.25">
      <c r="E408">
        <v>0.70032198000000001</v>
      </c>
      <c r="I408">
        <v>0.90237148</v>
      </c>
      <c r="J408">
        <v>0.94552226900000003</v>
      </c>
      <c r="M408">
        <v>0.85084930199999997</v>
      </c>
      <c r="Q408">
        <v>0.85302852399999995</v>
      </c>
      <c r="S408">
        <v>0.91663269000000003</v>
      </c>
      <c r="V408">
        <v>1.0003185640000001</v>
      </c>
    </row>
    <row r="409" spans="5:22" x14ac:dyDescent="0.25">
      <c r="E409">
        <v>0.62540180899999998</v>
      </c>
      <c r="I409">
        <v>0.90386353699999999</v>
      </c>
      <c r="J409">
        <v>0.92144818299999998</v>
      </c>
      <c r="M409">
        <v>0.87334078199999998</v>
      </c>
      <c r="Q409">
        <v>0.84205778499999995</v>
      </c>
      <c r="S409">
        <v>0.86512792400000005</v>
      </c>
      <c r="V409">
        <v>1.03702451</v>
      </c>
    </row>
    <row r="410" spans="5:22" x14ac:dyDescent="0.25">
      <c r="E410">
        <v>0.56828748699999998</v>
      </c>
      <c r="I410">
        <v>0.90423197499999997</v>
      </c>
      <c r="J410">
        <v>0.89186088600000002</v>
      </c>
      <c r="M410">
        <v>0.82239537500000004</v>
      </c>
      <c r="Q410">
        <v>0.88146963499999997</v>
      </c>
      <c r="S410">
        <v>0.88203049600000005</v>
      </c>
      <c r="V410">
        <v>0.95793695300000004</v>
      </c>
    </row>
    <row r="411" spans="5:22" x14ac:dyDescent="0.25">
      <c r="E411">
        <v>0.56080862300000001</v>
      </c>
      <c r="I411">
        <v>0.91378035800000001</v>
      </c>
      <c r="J411">
        <v>0.72568840899999998</v>
      </c>
      <c r="M411">
        <v>0.83574893100000003</v>
      </c>
      <c r="Q411">
        <v>0.86983933599999996</v>
      </c>
      <c r="S411">
        <v>0.88934633100000005</v>
      </c>
      <c r="V411">
        <v>1.025241412</v>
      </c>
    </row>
    <row r="412" spans="5:22" x14ac:dyDescent="0.25">
      <c r="E412">
        <v>0.68726702399999995</v>
      </c>
      <c r="I412">
        <v>0.93455597800000001</v>
      </c>
      <c r="J412">
        <v>0.87017007300000004</v>
      </c>
      <c r="M412">
        <v>0.71047615099999994</v>
      </c>
      <c r="Q412">
        <v>0.75703111999999995</v>
      </c>
      <c r="S412">
        <v>0.81921018899999998</v>
      </c>
      <c r="V412">
        <v>1.0394908089999999</v>
      </c>
    </row>
    <row r="413" spans="5:22" x14ac:dyDescent="0.25">
      <c r="E413">
        <v>0.71025137299999996</v>
      </c>
      <c r="I413">
        <v>0.92601999199999996</v>
      </c>
      <c r="J413">
        <v>0.93515943800000001</v>
      </c>
      <c r="M413">
        <v>0.86893412699999995</v>
      </c>
      <c r="Q413">
        <v>0.88230696099999995</v>
      </c>
      <c r="S413">
        <v>0.85981617600000004</v>
      </c>
      <c r="V413">
        <v>0.97378024900000004</v>
      </c>
    </row>
    <row r="414" spans="5:22" x14ac:dyDescent="0.25">
      <c r="E414">
        <v>0.73678248300000004</v>
      </c>
      <c r="I414">
        <v>0.91212448700000004</v>
      </c>
      <c r="J414">
        <v>0.95004674700000002</v>
      </c>
      <c r="M414">
        <v>0.874724524</v>
      </c>
      <c r="Q414">
        <v>0.87711108599999998</v>
      </c>
      <c r="S414">
        <v>0.88456504199999997</v>
      </c>
      <c r="V414">
        <v>0.95084870200000005</v>
      </c>
    </row>
    <row r="415" spans="5:22" x14ac:dyDescent="0.25">
      <c r="E415">
        <v>0.69786516499999995</v>
      </c>
      <c r="I415">
        <v>0.91450400899999995</v>
      </c>
      <c r="J415">
        <v>0.94978402399999995</v>
      </c>
      <c r="M415">
        <v>0.76753378699999997</v>
      </c>
      <c r="Q415">
        <v>0.86393792899999999</v>
      </c>
      <c r="S415">
        <v>0.86773257599999998</v>
      </c>
      <c r="V415">
        <v>0.97387378599999996</v>
      </c>
    </row>
    <row r="416" spans="5:22" x14ac:dyDescent="0.25">
      <c r="E416">
        <v>0.64651782300000005</v>
      </c>
      <c r="I416">
        <v>0.90191151700000005</v>
      </c>
      <c r="J416">
        <v>0.95766978999999997</v>
      </c>
      <c r="M416">
        <v>0.84540171600000003</v>
      </c>
      <c r="Q416">
        <v>0.76218407700000002</v>
      </c>
      <c r="S416">
        <v>0.87141893000000004</v>
      </c>
      <c r="V416">
        <v>0.99174960599999995</v>
      </c>
    </row>
    <row r="417" spans="5:22" x14ac:dyDescent="0.25">
      <c r="E417">
        <v>0.66251075199999998</v>
      </c>
      <c r="I417">
        <v>0.93665684900000001</v>
      </c>
      <c r="J417">
        <v>0.92753098599999995</v>
      </c>
      <c r="M417">
        <v>0.88737233900000001</v>
      </c>
      <c r="Q417">
        <v>0.85656539099999995</v>
      </c>
      <c r="S417">
        <v>0.76345105599999996</v>
      </c>
      <c r="V417">
        <v>0.93482453499999996</v>
      </c>
    </row>
    <row r="418" spans="5:22" x14ac:dyDescent="0.25">
      <c r="E418">
        <v>0.65997747399999995</v>
      </c>
      <c r="I418">
        <v>0.92635775899999995</v>
      </c>
      <c r="J418">
        <v>0.91956663000000005</v>
      </c>
      <c r="M418">
        <v>0.90733071300000001</v>
      </c>
      <c r="Q418">
        <v>0.89514871799999995</v>
      </c>
      <c r="S418">
        <v>0.85959618800000004</v>
      </c>
      <c r="V418">
        <v>0.96766411399999996</v>
      </c>
    </row>
    <row r="419" spans="5:22" x14ac:dyDescent="0.25">
      <c r="E419">
        <v>0.81356867099999997</v>
      </c>
      <c r="I419">
        <v>0.93806541300000001</v>
      </c>
      <c r="J419">
        <v>0.88088818700000004</v>
      </c>
      <c r="M419">
        <v>0.76894125199999996</v>
      </c>
      <c r="Q419">
        <v>0.86261436800000002</v>
      </c>
      <c r="S419">
        <v>0.89729055400000002</v>
      </c>
      <c r="V419">
        <v>1.000786258</v>
      </c>
    </row>
    <row r="420" spans="5:22" x14ac:dyDescent="0.25">
      <c r="E420">
        <v>0.66092083599999996</v>
      </c>
      <c r="I420">
        <v>0.92795838799999997</v>
      </c>
      <c r="J420">
        <v>0.89250479100000002</v>
      </c>
      <c r="M420">
        <v>0.83688497100000003</v>
      </c>
      <c r="Q420">
        <v>0.879245481</v>
      </c>
      <c r="S420">
        <v>0.78110073599999996</v>
      </c>
      <c r="V420">
        <v>0.96840781399999998</v>
      </c>
    </row>
    <row r="421" spans="5:22" x14ac:dyDescent="0.25">
      <c r="E421">
        <v>0.73904080699999997</v>
      </c>
      <c r="I421">
        <v>0.90881540100000002</v>
      </c>
      <c r="J421">
        <v>0.82945213900000003</v>
      </c>
      <c r="M421">
        <v>0.89172673400000002</v>
      </c>
      <c r="Q421">
        <v>0.85475546000000002</v>
      </c>
      <c r="S421">
        <v>0.92788093100000002</v>
      </c>
      <c r="V421">
        <v>1.0045002999999999</v>
      </c>
    </row>
    <row r="422" spans="5:22" x14ac:dyDescent="0.25">
      <c r="E422">
        <v>0.62678635900000002</v>
      </c>
      <c r="I422">
        <v>0.94832232000000005</v>
      </c>
      <c r="J422">
        <v>0.89878741900000003</v>
      </c>
      <c r="M422">
        <v>0.65580070300000004</v>
      </c>
      <c r="Q422">
        <v>0.84428747199999998</v>
      </c>
      <c r="S422">
        <v>0.86553243300000005</v>
      </c>
      <c r="V422">
        <v>1.0355723800000001</v>
      </c>
    </row>
    <row r="423" spans="5:22" x14ac:dyDescent="0.25">
      <c r="E423">
        <v>0.71846703999999995</v>
      </c>
      <c r="I423">
        <v>0.94449097900000001</v>
      </c>
      <c r="J423">
        <v>0.88653565400000001</v>
      </c>
      <c r="M423">
        <v>0.80081881499999996</v>
      </c>
      <c r="Q423">
        <v>0.85254084200000002</v>
      </c>
      <c r="S423">
        <v>0.84473780399999998</v>
      </c>
      <c r="V423">
        <v>0.94531138999999997</v>
      </c>
    </row>
    <row r="424" spans="5:22" x14ac:dyDescent="0.25">
      <c r="E424">
        <v>0.68841711699999997</v>
      </c>
      <c r="I424">
        <v>0.93686174300000002</v>
      </c>
      <c r="J424">
        <v>0.86902853199999996</v>
      </c>
      <c r="M424">
        <v>0.82654978000000001</v>
      </c>
      <c r="Q424">
        <v>0.86570646900000003</v>
      </c>
      <c r="S424">
        <v>0.62805734300000005</v>
      </c>
      <c r="V424">
        <v>1.031630939</v>
      </c>
    </row>
    <row r="425" spans="5:22" x14ac:dyDescent="0.25">
      <c r="E425">
        <v>0.593357676</v>
      </c>
      <c r="I425">
        <v>0.92170304599999997</v>
      </c>
      <c r="J425">
        <v>0.88011099999999998</v>
      </c>
      <c r="M425">
        <v>0.75916009299999998</v>
      </c>
      <c r="Q425">
        <v>0.85335006700000005</v>
      </c>
      <c r="S425">
        <v>0.86643859899999998</v>
      </c>
      <c r="V425">
        <v>0.96319263600000005</v>
      </c>
    </row>
    <row r="426" spans="5:22" x14ac:dyDescent="0.25">
      <c r="E426">
        <v>0.67227545399999999</v>
      </c>
      <c r="I426">
        <v>0.92141542399999998</v>
      </c>
      <c r="J426">
        <v>0.82999560800000005</v>
      </c>
      <c r="M426">
        <v>0.85576909700000003</v>
      </c>
      <c r="Q426">
        <v>0.84203270799999996</v>
      </c>
      <c r="S426">
        <v>0.82297886099999995</v>
      </c>
      <c r="V426">
        <v>0.83438937300000005</v>
      </c>
    </row>
    <row r="427" spans="5:22" x14ac:dyDescent="0.25">
      <c r="E427">
        <v>0.594375455</v>
      </c>
      <c r="I427">
        <v>0.95389263300000005</v>
      </c>
      <c r="J427">
        <v>0.80598704799999998</v>
      </c>
      <c r="M427">
        <v>0.860495605</v>
      </c>
      <c r="Q427">
        <v>0.88563576399999999</v>
      </c>
      <c r="S427">
        <v>0.85690911400000003</v>
      </c>
      <c r="V427">
        <v>0.90481478199999998</v>
      </c>
    </row>
    <row r="428" spans="5:22" x14ac:dyDescent="0.25">
      <c r="E428">
        <v>0.74067541299999995</v>
      </c>
      <c r="I428">
        <v>0.91511406699999998</v>
      </c>
      <c r="J428">
        <v>0.83336180100000001</v>
      </c>
      <c r="M428">
        <v>0.63897829500000003</v>
      </c>
      <c r="Q428">
        <v>0.82484560399999995</v>
      </c>
      <c r="S428">
        <v>0.83092552200000003</v>
      </c>
      <c r="V428">
        <v>1.004262969</v>
      </c>
    </row>
    <row r="429" spans="5:22" x14ac:dyDescent="0.25">
      <c r="E429">
        <v>0.656389742</v>
      </c>
      <c r="I429">
        <v>0.925151524</v>
      </c>
      <c r="J429">
        <v>0.85708353999999998</v>
      </c>
      <c r="M429">
        <v>0.87745395599999998</v>
      </c>
      <c r="Q429">
        <v>0.86427343599999995</v>
      </c>
      <c r="S429">
        <v>0.90209038799999997</v>
      </c>
      <c r="V429">
        <v>1.005203224</v>
      </c>
    </row>
    <row r="430" spans="5:22" x14ac:dyDescent="0.25">
      <c r="E430">
        <v>0.82735319100000004</v>
      </c>
      <c r="I430">
        <v>0.81645931100000002</v>
      </c>
      <c r="J430">
        <v>0.90982792199999996</v>
      </c>
      <c r="M430">
        <v>0.88058573699999998</v>
      </c>
      <c r="Q430">
        <v>0.83799621499999999</v>
      </c>
      <c r="S430">
        <v>0.90374634700000001</v>
      </c>
      <c r="V430">
        <v>0.97481369799999995</v>
      </c>
    </row>
    <row r="431" spans="5:22" x14ac:dyDescent="0.25">
      <c r="E431">
        <v>0.67887136800000003</v>
      </c>
      <c r="I431">
        <v>0.82848475799999999</v>
      </c>
      <c r="J431">
        <v>0.867604394</v>
      </c>
      <c r="M431">
        <v>0.84633703999999998</v>
      </c>
      <c r="Q431">
        <v>0.86393381700000005</v>
      </c>
      <c r="S431">
        <v>0.85071819000000004</v>
      </c>
      <c r="V431">
        <v>1.0194038679999999</v>
      </c>
    </row>
    <row r="432" spans="5:22" x14ac:dyDescent="0.25">
      <c r="E432">
        <v>0.64752304900000002</v>
      </c>
      <c r="I432">
        <v>0.85606009999999999</v>
      </c>
      <c r="J432">
        <v>0.87151172200000004</v>
      </c>
      <c r="M432">
        <v>0.868942773</v>
      </c>
      <c r="Q432">
        <v>0.82543719699999996</v>
      </c>
      <c r="S432">
        <v>0.87393227200000001</v>
      </c>
      <c r="V432">
        <v>1.001107975</v>
      </c>
    </row>
    <row r="433" spans="5:22" x14ac:dyDescent="0.25">
      <c r="E433">
        <v>0.72509393799999999</v>
      </c>
      <c r="I433">
        <v>0.85785154500000005</v>
      </c>
      <c r="J433">
        <v>0.88936884199999999</v>
      </c>
      <c r="M433">
        <v>0.83803695300000003</v>
      </c>
      <c r="Q433">
        <v>0.85745450199999995</v>
      </c>
      <c r="S433">
        <v>0.859424364</v>
      </c>
      <c r="V433">
        <v>0.94731472400000005</v>
      </c>
    </row>
    <row r="434" spans="5:22" x14ac:dyDescent="0.25">
      <c r="E434">
        <v>0.55522837000000003</v>
      </c>
      <c r="I434">
        <v>0.890515748</v>
      </c>
      <c r="J434">
        <v>0.86892195900000002</v>
      </c>
      <c r="M434">
        <v>0.76565448899999999</v>
      </c>
      <c r="Q434">
        <v>0.89901462600000004</v>
      </c>
      <c r="S434">
        <v>0.89465466400000004</v>
      </c>
      <c r="V434">
        <v>1.0164241199999999</v>
      </c>
    </row>
    <row r="435" spans="5:22" x14ac:dyDescent="0.25">
      <c r="E435">
        <v>0.69841626599999995</v>
      </c>
      <c r="I435">
        <v>0.89744585799999999</v>
      </c>
      <c r="J435">
        <v>0.88002775</v>
      </c>
      <c r="M435">
        <v>0.79088017700000002</v>
      </c>
      <c r="Q435">
        <v>0.88957211899999999</v>
      </c>
      <c r="S435">
        <v>0.85535041700000003</v>
      </c>
      <c r="V435">
        <v>0.99947975</v>
      </c>
    </row>
    <row r="436" spans="5:22" x14ac:dyDescent="0.25">
      <c r="E436">
        <v>0.63297743200000001</v>
      </c>
      <c r="I436">
        <v>0.81262003900000002</v>
      </c>
      <c r="J436">
        <v>0.92267913800000001</v>
      </c>
      <c r="M436">
        <v>0.79324035900000001</v>
      </c>
      <c r="Q436">
        <v>0.87153610500000001</v>
      </c>
      <c r="S436">
        <v>0.87439181499999996</v>
      </c>
      <c r="V436">
        <v>0.99738310200000002</v>
      </c>
    </row>
    <row r="437" spans="5:22" x14ac:dyDescent="0.25">
      <c r="E437">
        <v>0.58681616400000003</v>
      </c>
      <c r="I437">
        <v>0.84979879599999997</v>
      </c>
      <c r="J437">
        <v>0.91415768200000003</v>
      </c>
      <c r="M437">
        <v>0.83383733400000004</v>
      </c>
      <c r="Q437">
        <v>0.9009201</v>
      </c>
      <c r="S437">
        <v>0.76762346999999997</v>
      </c>
      <c r="V437">
        <v>0.89744769400000002</v>
      </c>
    </row>
    <row r="438" spans="5:22" x14ac:dyDescent="0.25">
      <c r="E438">
        <v>0.58729301</v>
      </c>
      <c r="I438">
        <v>0.82381930999999997</v>
      </c>
      <c r="J438">
        <v>0.885278495</v>
      </c>
      <c r="M438">
        <v>0.83550342300000002</v>
      </c>
      <c r="Q438">
        <v>0.887211215</v>
      </c>
      <c r="S438">
        <v>0.84621650800000003</v>
      </c>
      <c r="V438">
        <v>1.0135830029999999</v>
      </c>
    </row>
    <row r="439" spans="5:22" x14ac:dyDescent="0.25">
      <c r="E439">
        <v>0.64258328099999995</v>
      </c>
      <c r="I439">
        <v>0.87192668200000001</v>
      </c>
      <c r="J439">
        <v>0.92192712700000001</v>
      </c>
      <c r="M439">
        <v>0.83501335600000004</v>
      </c>
      <c r="Q439">
        <v>0.84543320600000005</v>
      </c>
      <c r="S439">
        <v>0.87345983900000002</v>
      </c>
      <c r="V439">
        <v>0.94995155099999995</v>
      </c>
    </row>
    <row r="440" spans="5:22" x14ac:dyDescent="0.25">
      <c r="E440">
        <v>0.58489316499999999</v>
      </c>
      <c r="I440">
        <v>0.87326411900000001</v>
      </c>
      <c r="J440">
        <v>0.92185604499999996</v>
      </c>
      <c r="M440">
        <v>0.87652231400000002</v>
      </c>
      <c r="Q440">
        <v>0.86497647</v>
      </c>
      <c r="S440">
        <v>0.86581147599999997</v>
      </c>
      <c r="V440">
        <v>1.019787939</v>
      </c>
    </row>
    <row r="441" spans="5:22" x14ac:dyDescent="0.25">
      <c r="E441">
        <v>0.69557243400000002</v>
      </c>
      <c r="I441">
        <v>0.82203739600000003</v>
      </c>
      <c r="J441">
        <v>0.86563900800000004</v>
      </c>
      <c r="M441">
        <v>0.87435417599999998</v>
      </c>
      <c r="Q441">
        <v>0.88782017199999996</v>
      </c>
      <c r="S441">
        <v>0.822083601</v>
      </c>
      <c r="V441">
        <v>0.97469977299999999</v>
      </c>
    </row>
    <row r="442" spans="5:22" x14ac:dyDescent="0.25">
      <c r="E442">
        <v>0.64606998599999999</v>
      </c>
      <c r="I442">
        <v>0.86626155800000004</v>
      </c>
      <c r="J442">
        <v>0.92448119799999995</v>
      </c>
      <c r="M442">
        <v>0.83711659699999996</v>
      </c>
      <c r="Q442">
        <v>0.83586924600000001</v>
      </c>
      <c r="S442">
        <v>0.84049754700000001</v>
      </c>
      <c r="V442">
        <v>0.98460404400000001</v>
      </c>
    </row>
    <row r="443" spans="5:22" x14ac:dyDescent="0.25">
      <c r="E443">
        <v>0.72158811700000003</v>
      </c>
      <c r="I443">
        <v>0.85937127499999999</v>
      </c>
      <c r="J443">
        <v>0.86600996799999996</v>
      </c>
      <c r="M443">
        <v>0.75648301500000004</v>
      </c>
      <c r="Q443">
        <v>0.852515413</v>
      </c>
      <c r="S443">
        <v>0.87522702200000002</v>
      </c>
      <c r="V443">
        <v>0.97104164299999995</v>
      </c>
    </row>
    <row r="444" spans="5:22" x14ac:dyDescent="0.25">
      <c r="E444">
        <v>0.58605400900000004</v>
      </c>
      <c r="I444">
        <v>0.82251674799999996</v>
      </c>
      <c r="J444">
        <v>0.91855390800000003</v>
      </c>
      <c r="M444">
        <v>0.826916714</v>
      </c>
      <c r="Q444">
        <v>0.90835675400000004</v>
      </c>
      <c r="S444">
        <v>0.85425794499999996</v>
      </c>
      <c r="V444">
        <v>0.93331409499999995</v>
      </c>
    </row>
    <row r="445" spans="5:22" x14ac:dyDescent="0.25">
      <c r="E445">
        <v>0.53182525300000005</v>
      </c>
      <c r="I445">
        <v>0.86953840299999996</v>
      </c>
      <c r="J445">
        <v>0.91768258400000002</v>
      </c>
      <c r="M445">
        <v>0.855079751</v>
      </c>
      <c r="Q445">
        <v>0.88217664699999998</v>
      </c>
      <c r="S445">
        <v>0.88736645000000003</v>
      </c>
      <c r="V445">
        <v>1.0099106309999999</v>
      </c>
    </row>
    <row r="446" spans="5:22" x14ac:dyDescent="0.25">
      <c r="E446">
        <v>0.64014038399999995</v>
      </c>
      <c r="I446">
        <v>0.87565947700000002</v>
      </c>
      <c r="J446">
        <v>0.86637770000000003</v>
      </c>
      <c r="M446">
        <v>0.80764410499999995</v>
      </c>
      <c r="Q446">
        <v>0.85733031500000001</v>
      </c>
      <c r="S446">
        <v>0.87261455799999998</v>
      </c>
      <c r="V446">
        <v>0.95534611300000005</v>
      </c>
    </row>
    <row r="447" spans="5:22" x14ac:dyDescent="0.25">
      <c r="E447">
        <v>0.62348770899999995</v>
      </c>
      <c r="I447">
        <v>0.85930994000000005</v>
      </c>
      <c r="J447">
        <v>0.89427162400000004</v>
      </c>
      <c r="M447">
        <v>0.82902131700000004</v>
      </c>
      <c r="Q447">
        <v>0.84612462200000005</v>
      </c>
      <c r="S447">
        <v>0.82051883199999998</v>
      </c>
      <c r="V447">
        <v>0.98671119299999999</v>
      </c>
    </row>
    <row r="448" spans="5:22" x14ac:dyDescent="0.25">
      <c r="E448">
        <v>0.52034608500000001</v>
      </c>
      <c r="I448">
        <v>0.87724997900000001</v>
      </c>
      <c r="J448">
        <v>0.87596375000000004</v>
      </c>
      <c r="M448">
        <v>0.67351754900000005</v>
      </c>
      <c r="Q448">
        <v>0.85880063299999998</v>
      </c>
      <c r="S448">
        <v>0.92438207999999999</v>
      </c>
      <c r="V448">
        <v>0.98398677400000001</v>
      </c>
    </row>
    <row r="449" spans="5:22" x14ac:dyDescent="0.25">
      <c r="E449">
        <v>0.66721723700000002</v>
      </c>
      <c r="I449">
        <v>0.89677401599999995</v>
      </c>
      <c r="J449">
        <v>0.84681772200000005</v>
      </c>
      <c r="M449">
        <v>0.82471432700000002</v>
      </c>
      <c r="Q449">
        <v>0.88684129300000003</v>
      </c>
      <c r="S449">
        <v>0.82964669999999996</v>
      </c>
      <c r="V449">
        <v>0.92073572199999998</v>
      </c>
    </row>
    <row r="450" spans="5:22" x14ac:dyDescent="0.25">
      <c r="E450">
        <v>0.727204246</v>
      </c>
      <c r="I450">
        <v>0.87036716199999997</v>
      </c>
      <c r="J450">
        <v>0.86601414899999996</v>
      </c>
      <c r="M450">
        <v>0.85971539900000005</v>
      </c>
      <c r="Q450">
        <v>0.88644419799999996</v>
      </c>
      <c r="S450">
        <v>0.87350310799999997</v>
      </c>
      <c r="V450">
        <v>0.94477954099999994</v>
      </c>
    </row>
    <row r="451" spans="5:22" x14ac:dyDescent="0.25">
      <c r="E451">
        <v>0.58320682700000004</v>
      </c>
      <c r="I451">
        <v>0.88099369199999999</v>
      </c>
      <c r="J451">
        <v>0.86963256200000005</v>
      </c>
      <c r="M451">
        <v>0.67987518300000005</v>
      </c>
      <c r="Q451">
        <v>0.85096391000000005</v>
      </c>
      <c r="S451">
        <v>0.85475873300000005</v>
      </c>
      <c r="V451">
        <v>0.93225474699999999</v>
      </c>
    </row>
    <row r="452" spans="5:22" x14ac:dyDescent="0.25">
      <c r="E452">
        <v>0.69612345900000006</v>
      </c>
      <c r="I452">
        <v>0.86939361500000001</v>
      </c>
      <c r="J452">
        <v>0.91242992599999995</v>
      </c>
      <c r="M452">
        <v>0.78635012599999998</v>
      </c>
      <c r="Q452">
        <v>0.85079754699999999</v>
      </c>
      <c r="S452">
        <v>0.86024065199999999</v>
      </c>
      <c r="V452">
        <v>0.95430566699999997</v>
      </c>
    </row>
    <row r="453" spans="5:22" x14ac:dyDescent="0.25">
      <c r="E453">
        <v>0.639432255</v>
      </c>
      <c r="I453">
        <v>0.86394285000000004</v>
      </c>
      <c r="J453">
        <v>0.87185716700000004</v>
      </c>
      <c r="M453">
        <v>0.80020185799999999</v>
      </c>
      <c r="Q453">
        <v>0.80040535000000002</v>
      </c>
      <c r="S453">
        <v>0.86703801300000005</v>
      </c>
      <c r="V453">
        <v>0.98066428500000002</v>
      </c>
    </row>
    <row r="454" spans="5:22" x14ac:dyDescent="0.25">
      <c r="E454">
        <v>0.78165217399999998</v>
      </c>
      <c r="I454">
        <v>0.86805697299999995</v>
      </c>
      <c r="J454">
        <v>0.86599062999999998</v>
      </c>
      <c r="M454">
        <v>0.79283580499999995</v>
      </c>
      <c r="Q454">
        <v>0.802217293</v>
      </c>
      <c r="S454">
        <v>0.86337136400000003</v>
      </c>
      <c r="V454">
        <v>0.79912915299999998</v>
      </c>
    </row>
    <row r="455" spans="5:22" x14ac:dyDescent="0.25">
      <c r="E455">
        <v>0.58556988499999996</v>
      </c>
      <c r="I455">
        <v>0.87905176699999998</v>
      </c>
      <c r="J455">
        <v>0.85548251399999997</v>
      </c>
      <c r="M455">
        <v>0.80606640600000001</v>
      </c>
      <c r="Q455">
        <v>0.79536549199999995</v>
      </c>
      <c r="S455">
        <v>0.77103935099999998</v>
      </c>
      <c r="V455">
        <v>0.61484088100000001</v>
      </c>
    </row>
    <row r="456" spans="5:22" x14ac:dyDescent="0.25">
      <c r="E456">
        <v>0.63230483000000004</v>
      </c>
      <c r="I456">
        <v>0.85382761200000001</v>
      </c>
      <c r="J456">
        <v>0.90895067200000002</v>
      </c>
      <c r="M456">
        <v>0.87665774299999999</v>
      </c>
      <c r="Q456">
        <v>0.88763499599999995</v>
      </c>
      <c r="S456">
        <v>0.846978181</v>
      </c>
      <c r="V456">
        <v>0.69773755400000004</v>
      </c>
    </row>
    <row r="457" spans="5:22" x14ac:dyDescent="0.25">
      <c r="E457">
        <v>0.68497210600000003</v>
      </c>
      <c r="I457">
        <v>0.82318985099999997</v>
      </c>
      <c r="J457">
        <v>0.92175342299999996</v>
      </c>
      <c r="M457">
        <v>0.86905644999999998</v>
      </c>
      <c r="Q457">
        <v>0.83050992800000001</v>
      </c>
      <c r="S457">
        <v>0.86822881200000002</v>
      </c>
      <c r="V457">
        <v>0.92094994799999996</v>
      </c>
    </row>
    <row r="458" spans="5:22" x14ac:dyDescent="0.25">
      <c r="E458">
        <v>0.65002086599999997</v>
      </c>
      <c r="I458">
        <v>0.81469382199999996</v>
      </c>
      <c r="J458">
        <v>0.85656094100000002</v>
      </c>
      <c r="M458">
        <v>0.886512525</v>
      </c>
      <c r="Q458">
        <v>0.88745026999999999</v>
      </c>
      <c r="S458">
        <v>0.88354292999999995</v>
      </c>
      <c r="V458">
        <v>0.91743633599999996</v>
      </c>
    </row>
    <row r="459" spans="5:22" x14ac:dyDescent="0.25">
      <c r="E459">
        <v>0.56595198499999999</v>
      </c>
      <c r="I459">
        <v>0.86628959400000005</v>
      </c>
      <c r="J459">
        <v>0.93403736900000001</v>
      </c>
      <c r="M459">
        <v>0.86877389699999996</v>
      </c>
      <c r="Q459">
        <v>0.84074763900000005</v>
      </c>
      <c r="S459">
        <v>0.83244880499999996</v>
      </c>
      <c r="V459">
        <v>0.93249604699999999</v>
      </c>
    </row>
    <row r="460" spans="5:22" x14ac:dyDescent="0.25">
      <c r="E460">
        <v>0.70057754800000005</v>
      </c>
      <c r="I460">
        <v>0.87736564500000003</v>
      </c>
      <c r="J460">
        <v>0.87344389899999997</v>
      </c>
      <c r="M460">
        <v>0.84427946300000001</v>
      </c>
      <c r="Q460">
        <v>0.86667907200000005</v>
      </c>
      <c r="S460">
        <v>0.90035736200000005</v>
      </c>
      <c r="V460">
        <v>1.022952445</v>
      </c>
    </row>
    <row r="461" spans="5:22" x14ac:dyDescent="0.25">
      <c r="E461">
        <v>0.65878028799999999</v>
      </c>
      <c r="I461">
        <v>0.88053616000000001</v>
      </c>
      <c r="J461">
        <v>0.927311102</v>
      </c>
      <c r="M461">
        <v>0.691451539</v>
      </c>
      <c r="Q461">
        <v>0.71574596700000004</v>
      </c>
      <c r="S461">
        <v>0.88698868900000005</v>
      </c>
      <c r="V461">
        <v>1.0151620240000001</v>
      </c>
    </row>
    <row r="462" spans="5:22" x14ac:dyDescent="0.25">
      <c r="E462">
        <v>0.83565978200000002</v>
      </c>
      <c r="I462">
        <v>0.86438272900000002</v>
      </c>
      <c r="J462">
        <v>0.89831357899999997</v>
      </c>
      <c r="M462">
        <v>0.86027428800000005</v>
      </c>
      <c r="Q462">
        <v>0.87992115599999998</v>
      </c>
      <c r="S462">
        <v>0.84646324699999997</v>
      </c>
      <c r="V462">
        <v>1.019427818</v>
      </c>
    </row>
    <row r="463" spans="5:22" x14ac:dyDescent="0.25">
      <c r="E463">
        <v>0.63106074000000001</v>
      </c>
      <c r="I463">
        <v>0.87873670100000001</v>
      </c>
      <c r="J463">
        <v>0.93850429700000004</v>
      </c>
      <c r="M463">
        <v>0.85956523299999998</v>
      </c>
      <c r="Q463">
        <v>0.84762618899999997</v>
      </c>
      <c r="S463">
        <v>0.81332807299999998</v>
      </c>
      <c r="V463">
        <v>0.995846491</v>
      </c>
    </row>
    <row r="464" spans="5:22" x14ac:dyDescent="0.25">
      <c r="E464">
        <v>0.72703570200000001</v>
      </c>
      <c r="I464">
        <v>0.84893087499999997</v>
      </c>
      <c r="J464">
        <v>0.87014697100000005</v>
      </c>
      <c r="M464">
        <v>0.78864160299999997</v>
      </c>
      <c r="Q464">
        <v>0.88536563899999998</v>
      </c>
      <c r="S464">
        <v>0.86566005499999998</v>
      </c>
      <c r="V464">
        <v>0.98606613499999995</v>
      </c>
    </row>
    <row r="465" spans="5:22" x14ac:dyDescent="0.25">
      <c r="E465">
        <v>0.66050722299999998</v>
      </c>
      <c r="I465">
        <v>0.83349994599999999</v>
      </c>
      <c r="J465">
        <v>0.91601362500000005</v>
      </c>
      <c r="M465">
        <v>0.82559788999999995</v>
      </c>
      <c r="Q465">
        <v>0.91344075899999999</v>
      </c>
      <c r="S465">
        <v>0.8726817</v>
      </c>
      <c r="V465">
        <v>1.024282608</v>
      </c>
    </row>
    <row r="466" spans="5:22" x14ac:dyDescent="0.25">
      <c r="E466">
        <v>0.61123698900000001</v>
      </c>
      <c r="I466">
        <v>0.86845953899999995</v>
      </c>
      <c r="J466">
        <v>0.90232111699999995</v>
      </c>
      <c r="M466">
        <v>0.88427384799999997</v>
      </c>
      <c r="Q466">
        <v>0.90797224099999996</v>
      </c>
      <c r="S466">
        <v>0.88499608299999999</v>
      </c>
      <c r="V466">
        <v>0.86196419099999999</v>
      </c>
    </row>
    <row r="467" spans="5:22" x14ac:dyDescent="0.25">
      <c r="E467">
        <v>0.803224665</v>
      </c>
      <c r="I467">
        <v>0.867448255</v>
      </c>
      <c r="J467">
        <v>0.80004075799999996</v>
      </c>
      <c r="M467">
        <v>0.77012161700000004</v>
      </c>
      <c r="Q467">
        <v>0.83973525699999996</v>
      </c>
      <c r="S467">
        <v>0.82975230300000002</v>
      </c>
      <c r="V467">
        <v>0.93454888599999997</v>
      </c>
    </row>
    <row r="468" spans="5:22" x14ac:dyDescent="0.25">
      <c r="E468">
        <v>0.63034555299999995</v>
      </c>
      <c r="I468">
        <v>0.88941084999999998</v>
      </c>
      <c r="J468">
        <v>0.91425032799999995</v>
      </c>
      <c r="M468">
        <v>0.82756828199999999</v>
      </c>
      <c r="Q468">
        <v>0.80211827300000005</v>
      </c>
      <c r="S468">
        <v>0.87684841899999999</v>
      </c>
      <c r="V468">
        <v>1.031198397</v>
      </c>
    </row>
    <row r="469" spans="5:22" x14ac:dyDescent="0.25">
      <c r="E469">
        <v>0.476498282</v>
      </c>
      <c r="I469">
        <v>0.86872914400000001</v>
      </c>
      <c r="J469">
        <v>0.82998397599999996</v>
      </c>
      <c r="M469">
        <v>0.832347803</v>
      </c>
      <c r="Q469">
        <v>0.83974109600000002</v>
      </c>
      <c r="S469">
        <v>0.86712515199999995</v>
      </c>
      <c r="V469">
        <v>0.95210229300000004</v>
      </c>
    </row>
    <row r="470" spans="5:22" x14ac:dyDescent="0.25">
      <c r="E470">
        <v>0.556033365</v>
      </c>
      <c r="I470">
        <v>0.85035705699999997</v>
      </c>
      <c r="J470">
        <v>0.91528749899999995</v>
      </c>
      <c r="M470">
        <v>0.90017235500000004</v>
      </c>
      <c r="Q470">
        <v>0.774164835</v>
      </c>
      <c r="S470">
        <v>0.90438463999999996</v>
      </c>
      <c r="V470">
        <v>1.0418475119999999</v>
      </c>
    </row>
    <row r="471" spans="5:22" x14ac:dyDescent="0.25">
      <c r="E471">
        <v>0.72776634600000001</v>
      </c>
      <c r="I471">
        <v>0.85741655699999997</v>
      </c>
      <c r="J471">
        <v>0.90431476700000002</v>
      </c>
      <c r="M471">
        <v>0.84224914500000003</v>
      </c>
      <c r="Q471">
        <v>0.83639483199999998</v>
      </c>
      <c r="S471">
        <v>0.72803384599999998</v>
      </c>
      <c r="V471">
        <v>0.98130930599999999</v>
      </c>
    </row>
    <row r="472" spans="5:22" x14ac:dyDescent="0.25">
      <c r="E472">
        <v>0.68504052500000001</v>
      </c>
      <c r="I472">
        <v>0.856781448</v>
      </c>
      <c r="J472">
        <v>0.94314089599999995</v>
      </c>
      <c r="M472">
        <v>0.83856000500000005</v>
      </c>
      <c r="Q472">
        <v>0.59762445399999997</v>
      </c>
      <c r="S472">
        <v>0.86100995499999999</v>
      </c>
      <c r="V472">
        <v>1.0160978650000001</v>
      </c>
    </row>
    <row r="473" spans="5:22" x14ac:dyDescent="0.25">
      <c r="E473">
        <v>0.65579940599999997</v>
      </c>
      <c r="I473">
        <v>0.87550993399999999</v>
      </c>
      <c r="J473">
        <v>0.88789532199999999</v>
      </c>
      <c r="M473">
        <v>0.85665478100000003</v>
      </c>
      <c r="Q473">
        <v>0.89465649999999997</v>
      </c>
      <c r="S473">
        <v>0.86421662600000004</v>
      </c>
      <c r="V473">
        <v>0.963855299</v>
      </c>
    </row>
    <row r="474" spans="5:22" x14ac:dyDescent="0.25">
      <c r="E474">
        <v>0.62189026199999997</v>
      </c>
      <c r="I474">
        <v>0.86595504599999995</v>
      </c>
      <c r="J474">
        <v>0.93379571800000005</v>
      </c>
      <c r="M474">
        <v>0.76894786900000001</v>
      </c>
      <c r="Q474">
        <v>0.86196498099999996</v>
      </c>
      <c r="S474">
        <v>0.76707360199999997</v>
      </c>
      <c r="V474">
        <v>0.86995777100000005</v>
      </c>
    </row>
    <row r="475" spans="5:22" x14ac:dyDescent="0.25">
      <c r="I475">
        <v>0.88429672400000003</v>
      </c>
      <c r="J475">
        <v>0.90807202899999995</v>
      </c>
      <c r="M475">
        <v>0.82741212900000005</v>
      </c>
      <c r="Q475">
        <v>0.900112103</v>
      </c>
      <c r="S475">
        <v>0.84636391499999997</v>
      </c>
      <c r="V475">
        <v>1.0142126709999999</v>
      </c>
    </row>
    <row r="476" spans="5:22" x14ac:dyDescent="0.25">
      <c r="I476">
        <v>0.87313331999999999</v>
      </c>
      <c r="J476">
        <v>0.88661778599999996</v>
      </c>
      <c r="M476">
        <v>0.88131134899999997</v>
      </c>
      <c r="Q476">
        <v>0.85992930899999998</v>
      </c>
      <c r="S476">
        <v>0.83565586700000005</v>
      </c>
      <c r="V476">
        <v>0.90988225700000003</v>
      </c>
    </row>
    <row r="477" spans="5:22" x14ac:dyDescent="0.25">
      <c r="I477">
        <v>0.82381410200000005</v>
      </c>
      <c r="J477">
        <v>0.89281987699999998</v>
      </c>
      <c r="M477">
        <v>0.88114585400000001</v>
      </c>
      <c r="Q477">
        <v>0.91579451700000003</v>
      </c>
      <c r="S477">
        <v>0.83463161299999999</v>
      </c>
      <c r="V477">
        <v>1.020175601</v>
      </c>
    </row>
    <row r="478" spans="5:22" x14ac:dyDescent="0.25">
      <c r="I478">
        <v>0.88437663499999997</v>
      </c>
      <c r="J478">
        <v>0.94171565700000004</v>
      </c>
      <c r="M478">
        <v>0.88299668399999998</v>
      </c>
      <c r="Q478">
        <v>0.90948774300000002</v>
      </c>
      <c r="S478">
        <v>0.89992897199999999</v>
      </c>
      <c r="V478">
        <v>1.024130582</v>
      </c>
    </row>
    <row r="479" spans="5:22" x14ac:dyDescent="0.25">
      <c r="I479">
        <v>0.89453550400000004</v>
      </c>
      <c r="J479">
        <v>0.89641372900000005</v>
      </c>
      <c r="M479">
        <v>0.822747008</v>
      </c>
      <c r="Q479">
        <v>0.86672722700000004</v>
      </c>
      <c r="S479">
        <v>0.77806905999999998</v>
      </c>
      <c r="V479">
        <v>1.0158424690000001</v>
      </c>
    </row>
    <row r="480" spans="5:22" x14ac:dyDescent="0.25">
      <c r="I480">
        <v>0.87591698200000001</v>
      </c>
      <c r="J480">
        <v>0.92544112999999995</v>
      </c>
      <c r="M480">
        <v>0.93240665</v>
      </c>
      <c r="Q480">
        <v>0.88584129700000003</v>
      </c>
      <c r="S480">
        <v>0.82559830000000001</v>
      </c>
      <c r="V480">
        <v>1.030119013</v>
      </c>
    </row>
    <row r="481" spans="9:22" x14ac:dyDescent="0.25">
      <c r="I481">
        <v>0.85727048400000005</v>
      </c>
      <c r="J481">
        <v>0.93890793299999997</v>
      </c>
      <c r="M481">
        <v>0.89041433999999997</v>
      </c>
      <c r="Q481">
        <v>0.85088240400000004</v>
      </c>
      <c r="S481">
        <v>0.90506877200000002</v>
      </c>
      <c r="V481">
        <v>0.97065812900000004</v>
      </c>
    </row>
    <row r="482" spans="9:22" x14ac:dyDescent="0.25">
      <c r="I482">
        <v>0.86739245300000001</v>
      </c>
      <c r="J482">
        <v>0.93051800699999998</v>
      </c>
      <c r="M482">
        <v>0.85699856799999996</v>
      </c>
      <c r="Q482">
        <v>0.86925880600000005</v>
      </c>
      <c r="S482">
        <v>0.85983033600000003</v>
      </c>
      <c r="V482">
        <v>1.012122199</v>
      </c>
    </row>
    <row r="483" spans="9:22" x14ac:dyDescent="0.25">
      <c r="I483">
        <v>0.880209087</v>
      </c>
      <c r="J483">
        <v>0.91927853500000001</v>
      </c>
      <c r="M483">
        <v>0.84142770600000005</v>
      </c>
      <c r="Q483">
        <v>0.91213522599999997</v>
      </c>
      <c r="S483">
        <v>0.88715406699999999</v>
      </c>
      <c r="V483">
        <v>0.96120599200000001</v>
      </c>
    </row>
    <row r="484" spans="9:22" x14ac:dyDescent="0.25">
      <c r="I484">
        <v>0.85374988600000001</v>
      </c>
      <c r="J484">
        <v>0.92831684299999995</v>
      </c>
      <c r="M484">
        <v>0.61716418799999995</v>
      </c>
      <c r="Q484">
        <v>0.89317036299999997</v>
      </c>
      <c r="S484">
        <v>0.82276363500000005</v>
      </c>
      <c r="V484">
        <v>0.99963232700000004</v>
      </c>
    </row>
    <row r="485" spans="9:22" x14ac:dyDescent="0.25">
      <c r="I485">
        <v>0.87543083399999999</v>
      </c>
      <c r="J485">
        <v>0.94929603900000004</v>
      </c>
      <c r="M485">
        <v>0.65863854799999999</v>
      </c>
      <c r="Q485">
        <v>0.85551961600000004</v>
      </c>
      <c r="S485">
        <v>0.88118454899999998</v>
      </c>
      <c r="V485">
        <v>0.92140741699999995</v>
      </c>
    </row>
    <row r="486" spans="9:22" x14ac:dyDescent="0.25">
      <c r="I486">
        <v>0.88571118100000001</v>
      </c>
      <c r="J486">
        <v>0.943788034</v>
      </c>
      <c r="M486">
        <v>0.83014502000000001</v>
      </c>
      <c r="Q486">
        <v>0.86093403499999999</v>
      </c>
      <c r="S486">
        <v>0.85850914099999998</v>
      </c>
      <c r="V486">
        <v>0.96545597100000002</v>
      </c>
    </row>
    <row r="487" spans="9:22" x14ac:dyDescent="0.25">
      <c r="I487">
        <v>0.89089891499999996</v>
      </c>
      <c r="J487">
        <v>0.89879469099999998</v>
      </c>
      <c r="M487">
        <v>0.850719208</v>
      </c>
      <c r="Q487">
        <v>0.88974846399999996</v>
      </c>
      <c r="S487">
        <v>0.85382811599999997</v>
      </c>
      <c r="V487">
        <v>0.98014896100000004</v>
      </c>
    </row>
    <row r="488" spans="9:22" x14ac:dyDescent="0.25">
      <c r="I488">
        <v>0.89712477899999998</v>
      </c>
      <c r="J488">
        <v>0.92331015000000005</v>
      </c>
      <c r="M488">
        <v>0.81623264600000001</v>
      </c>
      <c r="Q488">
        <v>0.84024795200000002</v>
      </c>
      <c r="S488">
        <v>0.881366965</v>
      </c>
      <c r="V488">
        <v>0.97585501299999999</v>
      </c>
    </row>
    <row r="489" spans="9:22" x14ac:dyDescent="0.25">
      <c r="I489">
        <v>0.88372640599999996</v>
      </c>
      <c r="J489">
        <v>0.94793157500000003</v>
      </c>
      <c r="M489">
        <v>0.83323234899999998</v>
      </c>
      <c r="Q489">
        <v>0.818573412</v>
      </c>
      <c r="S489">
        <v>0.74254526899999995</v>
      </c>
      <c r="V489">
        <v>0.99542008299999996</v>
      </c>
    </row>
    <row r="490" spans="9:22" x14ac:dyDescent="0.25">
      <c r="I490">
        <v>0.89039612999999995</v>
      </c>
      <c r="J490">
        <v>0.91630667899999996</v>
      </c>
      <c r="M490">
        <v>0.80186322799999998</v>
      </c>
      <c r="Q490">
        <v>0.88121703699999998</v>
      </c>
      <c r="S490">
        <v>0.80906047400000003</v>
      </c>
      <c r="V490">
        <v>0.99220957200000004</v>
      </c>
    </row>
    <row r="491" spans="9:22" x14ac:dyDescent="0.25">
      <c r="I491">
        <v>0.87464684599999998</v>
      </c>
      <c r="J491">
        <v>0.93055887999999998</v>
      </c>
      <c r="M491">
        <v>0.871866429</v>
      </c>
      <c r="Q491">
        <v>0.90274969500000002</v>
      </c>
      <c r="S491">
        <v>0.85389038100000003</v>
      </c>
      <c r="V491">
        <v>0.85689950299999995</v>
      </c>
    </row>
    <row r="492" spans="9:22" x14ac:dyDescent="0.25">
      <c r="I492">
        <v>0.87143562399999996</v>
      </c>
      <c r="J492">
        <v>0.93587859100000004</v>
      </c>
      <c r="M492">
        <v>0.88725946</v>
      </c>
      <c r="Q492">
        <v>0.76374404799999995</v>
      </c>
      <c r="S492">
        <v>0.65803279299999995</v>
      </c>
      <c r="V492">
        <v>0.95439055500000003</v>
      </c>
    </row>
    <row r="493" spans="9:22" x14ac:dyDescent="0.25">
      <c r="I493">
        <v>0.87717838999999997</v>
      </c>
      <c r="J493">
        <v>0.92515025799999995</v>
      </c>
      <c r="M493">
        <v>0.90220470200000003</v>
      </c>
      <c r="Q493">
        <v>0.85498452800000002</v>
      </c>
      <c r="S493">
        <v>0.84985407300000004</v>
      </c>
      <c r="V493">
        <v>0.92445881600000002</v>
      </c>
    </row>
    <row r="494" spans="9:22" x14ac:dyDescent="0.25">
      <c r="I494">
        <v>0.88512135199999997</v>
      </c>
      <c r="J494">
        <v>0.93104853300000001</v>
      </c>
      <c r="M494">
        <v>0.87356200399999995</v>
      </c>
      <c r="Q494">
        <v>0.88442514299999997</v>
      </c>
      <c r="S494">
        <v>0.89848371999999999</v>
      </c>
      <c r="V494">
        <v>0.97059266899999996</v>
      </c>
    </row>
    <row r="495" spans="9:22" x14ac:dyDescent="0.25">
      <c r="I495">
        <v>0.89372883800000003</v>
      </c>
      <c r="J495">
        <v>0.90928160999999996</v>
      </c>
      <c r="M495">
        <v>0.85776721300000003</v>
      </c>
      <c r="Q495">
        <v>0.86760180899999995</v>
      </c>
      <c r="S495">
        <v>0.88804275200000005</v>
      </c>
      <c r="V495">
        <v>0.93236804799999995</v>
      </c>
    </row>
    <row r="496" spans="9:22" x14ac:dyDescent="0.25">
      <c r="I496">
        <v>0.90245466299999999</v>
      </c>
      <c r="J496">
        <v>0.91083133800000005</v>
      </c>
      <c r="M496">
        <v>0.82701408600000004</v>
      </c>
      <c r="Q496">
        <v>0.85565049599999998</v>
      </c>
      <c r="S496">
        <v>0.72221666299999998</v>
      </c>
      <c r="V496">
        <v>0.93599253500000001</v>
      </c>
    </row>
    <row r="497" spans="9:22" x14ac:dyDescent="0.25">
      <c r="I497">
        <v>0.90674970099999996</v>
      </c>
      <c r="J497">
        <v>0.89491660399999995</v>
      </c>
      <c r="M497">
        <v>0.89078301599999998</v>
      </c>
      <c r="Q497">
        <v>0.87271245399999997</v>
      </c>
      <c r="S497">
        <v>0.85916682700000002</v>
      </c>
      <c r="V497">
        <v>0.936620534</v>
      </c>
    </row>
    <row r="498" spans="9:22" x14ac:dyDescent="0.25">
      <c r="I498">
        <v>0.90439809599999998</v>
      </c>
      <c r="J498">
        <v>0.89537067800000003</v>
      </c>
      <c r="M498">
        <v>0.792980511</v>
      </c>
      <c r="Q498">
        <v>0.84320795699999995</v>
      </c>
      <c r="S498">
        <v>0.81316068600000002</v>
      </c>
      <c r="V498">
        <v>0.94118926999999997</v>
      </c>
    </row>
    <row r="499" spans="9:22" x14ac:dyDescent="0.25">
      <c r="I499">
        <v>0.88351682099999995</v>
      </c>
      <c r="J499">
        <v>0.94552740899999999</v>
      </c>
      <c r="M499">
        <v>0.807877442</v>
      </c>
      <c r="Q499">
        <v>0.81643252899999996</v>
      </c>
      <c r="S499">
        <v>0.75464006400000005</v>
      </c>
      <c r="V499">
        <v>0.97592070200000003</v>
      </c>
    </row>
    <row r="500" spans="9:22" x14ac:dyDescent="0.25">
      <c r="I500">
        <v>0.87089284700000003</v>
      </c>
      <c r="J500">
        <v>0.89680911699999999</v>
      </c>
      <c r="M500">
        <v>0.85381733800000004</v>
      </c>
      <c r="Q500">
        <v>0.93011738099999997</v>
      </c>
      <c r="S500">
        <v>0.77162548799999997</v>
      </c>
      <c r="V500">
        <v>1.0162272029999999</v>
      </c>
    </row>
    <row r="501" spans="9:22" x14ac:dyDescent="0.25">
      <c r="I501">
        <v>0.88593645700000001</v>
      </c>
      <c r="J501">
        <v>0.946785031</v>
      </c>
      <c r="M501">
        <v>0.83090617600000005</v>
      </c>
      <c r="Q501">
        <v>0.85288827</v>
      </c>
      <c r="S501">
        <v>0.87711628900000005</v>
      </c>
      <c r="V501">
        <v>0.96345800400000003</v>
      </c>
    </row>
    <row r="502" spans="9:22" x14ac:dyDescent="0.25">
      <c r="I502">
        <v>0.86954554900000003</v>
      </c>
      <c r="J502">
        <v>0.93194989800000005</v>
      </c>
      <c r="M502">
        <v>0.87299505799999999</v>
      </c>
      <c r="Q502">
        <v>0.83809363800000003</v>
      </c>
      <c r="S502">
        <v>0.88814688399999997</v>
      </c>
      <c r="V502">
        <v>0.985410377</v>
      </c>
    </row>
    <row r="503" spans="9:22" x14ac:dyDescent="0.25">
      <c r="I503">
        <v>0.89123639399999999</v>
      </c>
      <c r="J503">
        <v>0.94296681100000002</v>
      </c>
      <c r="M503">
        <v>0.88880732100000004</v>
      </c>
      <c r="Q503">
        <v>0.87832261</v>
      </c>
      <c r="S503">
        <v>0.85929567900000003</v>
      </c>
      <c r="V503">
        <v>1.0206663069999999</v>
      </c>
    </row>
    <row r="504" spans="9:22" x14ac:dyDescent="0.25">
      <c r="I504">
        <v>0.87920676799999997</v>
      </c>
      <c r="J504">
        <v>0.94636735699999996</v>
      </c>
      <c r="M504">
        <v>0.84320123499999999</v>
      </c>
      <c r="Q504">
        <v>0.86494282600000005</v>
      </c>
      <c r="S504">
        <v>0.87177955299999998</v>
      </c>
      <c r="V504">
        <v>0.99276767300000002</v>
      </c>
    </row>
    <row r="505" spans="9:22" x14ac:dyDescent="0.25">
      <c r="I505">
        <v>0.879187249</v>
      </c>
      <c r="J505">
        <v>0.92707491500000005</v>
      </c>
      <c r="M505">
        <v>0.879096828</v>
      </c>
      <c r="Q505">
        <v>0.86804951100000005</v>
      </c>
      <c r="S505">
        <v>0.81495794499999996</v>
      </c>
      <c r="V505">
        <v>0.95593873600000001</v>
      </c>
    </row>
    <row r="506" spans="9:22" x14ac:dyDescent="0.25">
      <c r="I506">
        <v>0.920440865</v>
      </c>
      <c r="J506">
        <v>0.94873344199999998</v>
      </c>
      <c r="M506">
        <v>0.85084916499999996</v>
      </c>
      <c r="Q506">
        <v>0.87958177299999996</v>
      </c>
      <c r="S506">
        <v>0.85658077499999996</v>
      </c>
      <c r="V506">
        <v>0.97881109600000005</v>
      </c>
    </row>
    <row r="507" spans="9:22" x14ac:dyDescent="0.25">
      <c r="I507">
        <v>0.87573692700000005</v>
      </c>
      <c r="J507">
        <v>0.94147304600000004</v>
      </c>
      <c r="M507">
        <v>0.73908333800000003</v>
      </c>
      <c r="Q507">
        <v>0.89270112700000004</v>
      </c>
      <c r="S507">
        <v>0.86916059499999998</v>
      </c>
      <c r="V507">
        <v>0.96969796500000005</v>
      </c>
    </row>
    <row r="508" spans="9:22" x14ac:dyDescent="0.25">
      <c r="I508">
        <v>0.87644995400000003</v>
      </c>
      <c r="J508">
        <v>0.94709382799999997</v>
      </c>
      <c r="M508">
        <v>0.85676478199999995</v>
      </c>
      <c r="Q508">
        <v>0.85071159399999996</v>
      </c>
      <c r="S508">
        <v>0.84912848299999999</v>
      </c>
      <c r="V508">
        <v>1.0097412589999999</v>
      </c>
    </row>
    <row r="509" spans="9:22" x14ac:dyDescent="0.25">
      <c r="I509">
        <v>0.88741835000000002</v>
      </c>
      <c r="J509">
        <v>0.959953889</v>
      </c>
      <c r="M509">
        <v>0.76788401699999997</v>
      </c>
      <c r="Q509">
        <v>0.85701760299999996</v>
      </c>
      <c r="S509">
        <v>0.81463122899999996</v>
      </c>
      <c r="V509">
        <v>0.91199290799999999</v>
      </c>
    </row>
    <row r="510" spans="9:22" x14ac:dyDescent="0.25">
      <c r="I510">
        <v>0.81868450000000004</v>
      </c>
      <c r="J510">
        <v>0.93610795000000002</v>
      </c>
      <c r="M510">
        <v>0.88692227599999995</v>
      </c>
      <c r="Q510">
        <v>0.86851719500000002</v>
      </c>
      <c r="S510">
        <v>0.84454653199999996</v>
      </c>
      <c r="V510">
        <v>0.99210661</v>
      </c>
    </row>
    <row r="511" spans="9:22" x14ac:dyDescent="0.25">
      <c r="I511">
        <v>0.86706984099999995</v>
      </c>
      <c r="J511">
        <v>0.95329017599999999</v>
      </c>
      <c r="M511">
        <v>0.75406935200000003</v>
      </c>
      <c r="Q511">
        <v>0.89637172799999998</v>
      </c>
      <c r="S511">
        <v>0.88034345000000003</v>
      </c>
      <c r="V511">
        <v>0.94675570899999995</v>
      </c>
    </row>
    <row r="512" spans="9:22" x14ac:dyDescent="0.25">
      <c r="I512">
        <v>0.85095128099999995</v>
      </c>
      <c r="J512">
        <v>0.94369783799999996</v>
      </c>
      <c r="M512">
        <v>0.86442565900000001</v>
      </c>
      <c r="Q512">
        <v>0.64784053399999997</v>
      </c>
      <c r="S512">
        <v>0.83395380100000005</v>
      </c>
      <c r="V512">
        <v>0.93728270400000002</v>
      </c>
    </row>
    <row r="513" spans="9:22" x14ac:dyDescent="0.25">
      <c r="I513">
        <v>0.89602363299999999</v>
      </c>
      <c r="J513">
        <v>0.95498046999999997</v>
      </c>
      <c r="M513">
        <v>0.91839899199999997</v>
      </c>
      <c r="Q513">
        <v>0.88929939000000002</v>
      </c>
      <c r="S513">
        <v>0.81868037999999999</v>
      </c>
      <c r="V513">
        <v>0.97139440799999999</v>
      </c>
    </row>
    <row r="514" spans="9:22" x14ac:dyDescent="0.25">
      <c r="I514">
        <v>0.91258883300000004</v>
      </c>
      <c r="J514">
        <v>0.93185992299999998</v>
      </c>
      <c r="M514">
        <v>0.84862083499999996</v>
      </c>
      <c r="Q514">
        <v>0.86790884700000004</v>
      </c>
      <c r="S514">
        <v>0.91826767799999998</v>
      </c>
      <c r="V514">
        <v>1.0135565719999999</v>
      </c>
    </row>
    <row r="515" spans="9:22" x14ac:dyDescent="0.25">
      <c r="I515">
        <v>0.89428777199999998</v>
      </c>
      <c r="J515">
        <v>0.93910148100000002</v>
      </c>
      <c r="M515">
        <v>0.815693381</v>
      </c>
      <c r="Q515">
        <v>0.84223592199999997</v>
      </c>
      <c r="S515">
        <v>0.70382535700000004</v>
      </c>
      <c r="V515">
        <v>0.845363855</v>
      </c>
    </row>
    <row r="516" spans="9:22" x14ac:dyDescent="0.25">
      <c r="I516">
        <v>0.88389985599999998</v>
      </c>
      <c r="J516">
        <v>0.95130793999999996</v>
      </c>
      <c r="M516">
        <v>0.86736801299999999</v>
      </c>
      <c r="Q516">
        <v>0.886078386</v>
      </c>
      <c r="S516">
        <v>0.84987778899999999</v>
      </c>
      <c r="V516">
        <v>0.87555470000000002</v>
      </c>
    </row>
    <row r="517" spans="9:22" x14ac:dyDescent="0.25">
      <c r="I517">
        <v>0.93595298500000002</v>
      </c>
      <c r="J517">
        <v>0.96038703800000003</v>
      </c>
      <c r="M517">
        <v>0.84834591400000003</v>
      </c>
      <c r="Q517">
        <v>0.84555175000000005</v>
      </c>
      <c r="S517">
        <v>0.89634704700000001</v>
      </c>
      <c r="V517">
        <v>0.98109918900000004</v>
      </c>
    </row>
    <row r="518" spans="9:22" x14ac:dyDescent="0.25">
      <c r="I518">
        <v>0.87335803999999995</v>
      </c>
      <c r="J518">
        <v>0.93212380800000005</v>
      </c>
      <c r="M518">
        <v>0.86830363200000005</v>
      </c>
      <c r="Q518">
        <v>0.80688716299999996</v>
      </c>
      <c r="S518">
        <v>0.87520404900000004</v>
      </c>
      <c r="V518">
        <v>0.97033034699999998</v>
      </c>
    </row>
    <row r="519" spans="9:22" x14ac:dyDescent="0.25">
      <c r="I519">
        <v>0.89227587799999997</v>
      </c>
      <c r="J519">
        <v>0.84454479800000004</v>
      </c>
      <c r="M519">
        <v>0.89282401300000003</v>
      </c>
      <c r="Q519">
        <v>0.84096205999999996</v>
      </c>
      <c r="S519">
        <v>0.89129134600000004</v>
      </c>
      <c r="V519">
        <v>0.99466433700000001</v>
      </c>
    </row>
    <row r="520" spans="9:22" x14ac:dyDescent="0.25">
      <c r="I520">
        <v>0.86672445099999995</v>
      </c>
      <c r="J520">
        <v>0.94924711699999997</v>
      </c>
      <c r="M520">
        <v>0.88684169499999999</v>
      </c>
      <c r="Q520">
        <v>0.82581584299999999</v>
      </c>
      <c r="S520">
        <v>0.83884892600000005</v>
      </c>
      <c r="V520">
        <v>0.98421667000000002</v>
      </c>
    </row>
    <row r="521" spans="9:22" x14ac:dyDescent="0.25">
      <c r="I521">
        <v>0.89945991199999997</v>
      </c>
      <c r="J521">
        <v>0.92241467399999999</v>
      </c>
      <c r="M521">
        <v>0.79243672099999996</v>
      </c>
      <c r="Q521">
        <v>0.87901155799999997</v>
      </c>
      <c r="S521">
        <v>0.84767867600000002</v>
      </c>
      <c r="V521">
        <v>1.0059042140000001</v>
      </c>
    </row>
    <row r="522" spans="9:22" x14ac:dyDescent="0.25">
      <c r="I522">
        <v>0.84882687499999998</v>
      </c>
      <c r="J522">
        <v>0.92974520999999999</v>
      </c>
      <c r="M522">
        <v>0.65891632600000005</v>
      </c>
      <c r="Q522">
        <v>0.88834745999999998</v>
      </c>
      <c r="S522">
        <v>0.86931683500000001</v>
      </c>
      <c r="V522">
        <v>1.0356073400000001</v>
      </c>
    </row>
    <row r="523" spans="9:22" x14ac:dyDescent="0.25">
      <c r="I523">
        <v>0.88144315799999995</v>
      </c>
      <c r="J523">
        <v>0.94322552000000004</v>
      </c>
      <c r="M523">
        <v>0.87722468200000003</v>
      </c>
      <c r="Q523">
        <v>0.88701181200000001</v>
      </c>
      <c r="S523">
        <v>0.85848049000000004</v>
      </c>
      <c r="V523">
        <v>1.0151907250000001</v>
      </c>
    </row>
    <row r="524" spans="9:22" x14ac:dyDescent="0.25">
      <c r="I524">
        <v>0.89826722800000003</v>
      </c>
      <c r="J524">
        <v>0.91041020699999997</v>
      </c>
      <c r="M524">
        <v>0.898619485</v>
      </c>
      <c r="Q524">
        <v>0.91551927399999999</v>
      </c>
      <c r="S524">
        <v>0.85852746400000002</v>
      </c>
      <c r="V524">
        <v>0.99670480400000006</v>
      </c>
    </row>
    <row r="525" spans="9:22" x14ac:dyDescent="0.25">
      <c r="I525">
        <v>0.89532758499999998</v>
      </c>
      <c r="J525">
        <v>0.940361314</v>
      </c>
      <c r="M525">
        <v>0.81886226699999998</v>
      </c>
      <c r="Q525">
        <v>0.89960768800000002</v>
      </c>
      <c r="S525">
        <v>0.76150894199999997</v>
      </c>
      <c r="V525">
        <v>1.01445739</v>
      </c>
    </row>
    <row r="526" spans="9:22" x14ac:dyDescent="0.25">
      <c r="I526">
        <v>0.92116715599999999</v>
      </c>
      <c r="J526">
        <v>0.91471910599999995</v>
      </c>
      <c r="M526">
        <v>0.81189041799999995</v>
      </c>
      <c r="Q526">
        <v>0.70598179800000005</v>
      </c>
      <c r="S526">
        <v>0.853626196</v>
      </c>
      <c r="V526">
        <v>0.95587567500000004</v>
      </c>
    </row>
    <row r="527" spans="9:22" x14ac:dyDescent="0.25">
      <c r="I527">
        <v>0.88262976000000004</v>
      </c>
      <c r="J527">
        <v>0.95257296499999999</v>
      </c>
      <c r="M527">
        <v>0.80786995800000005</v>
      </c>
      <c r="Q527">
        <v>0.86457071900000004</v>
      </c>
      <c r="S527">
        <v>0.82912041400000003</v>
      </c>
      <c r="V527">
        <v>0.75351086499999997</v>
      </c>
    </row>
    <row r="528" spans="9:22" x14ac:dyDescent="0.25">
      <c r="I528">
        <v>0.88862018700000001</v>
      </c>
      <c r="J528">
        <v>0.93629582700000002</v>
      </c>
      <c r="M528">
        <v>0.77737505200000001</v>
      </c>
      <c r="Q528">
        <v>0.62336145200000004</v>
      </c>
      <c r="S528">
        <v>0.91544154</v>
      </c>
      <c r="V528">
        <v>0.94857061099999995</v>
      </c>
    </row>
    <row r="529" spans="9:22" x14ac:dyDescent="0.25">
      <c r="I529">
        <v>0.86349007300000002</v>
      </c>
      <c r="J529">
        <v>0.93864441600000004</v>
      </c>
      <c r="M529">
        <v>0.83414025999999997</v>
      </c>
      <c r="Q529">
        <v>0.86404929900000005</v>
      </c>
      <c r="S529">
        <v>0.89765446900000001</v>
      </c>
      <c r="V529">
        <v>0.95790583399999996</v>
      </c>
    </row>
    <row r="530" spans="9:22" x14ac:dyDescent="0.25">
      <c r="I530">
        <v>0.89000465299999998</v>
      </c>
      <c r="J530">
        <v>0.92170387099999995</v>
      </c>
      <c r="M530">
        <v>0.80308100699999996</v>
      </c>
      <c r="Q530">
        <v>0.89407926699999996</v>
      </c>
      <c r="S530">
        <v>0.88416631999999995</v>
      </c>
      <c r="V530">
        <v>0.94996312100000002</v>
      </c>
    </row>
    <row r="531" spans="9:22" x14ac:dyDescent="0.25">
      <c r="I531">
        <v>0.914861959</v>
      </c>
      <c r="J531">
        <v>0.95187988499999998</v>
      </c>
      <c r="M531">
        <v>0.84485233999999998</v>
      </c>
      <c r="Q531">
        <v>0.78751712500000004</v>
      </c>
      <c r="S531">
        <v>0.85789859199999996</v>
      </c>
      <c r="V531">
        <v>0.97567299600000001</v>
      </c>
    </row>
    <row r="532" spans="9:22" x14ac:dyDescent="0.25">
      <c r="I532">
        <v>0.85493278500000003</v>
      </c>
      <c r="J532">
        <v>0.95831237300000005</v>
      </c>
      <c r="M532">
        <v>0.82002336600000003</v>
      </c>
      <c r="Q532">
        <v>0.82897066100000005</v>
      </c>
      <c r="S532">
        <v>0.867549864</v>
      </c>
      <c r="V532">
        <v>0.96802738200000005</v>
      </c>
    </row>
    <row r="533" spans="9:22" x14ac:dyDescent="0.25">
      <c r="I533">
        <v>0.905280745</v>
      </c>
      <c r="J533">
        <v>0.94984523799999998</v>
      </c>
      <c r="M533">
        <v>0.80523516299999998</v>
      </c>
      <c r="Q533">
        <v>0.87973699100000002</v>
      </c>
      <c r="S533">
        <v>0.82915360900000001</v>
      </c>
      <c r="V533">
        <v>0.98086005099999996</v>
      </c>
    </row>
    <row r="534" spans="9:22" x14ac:dyDescent="0.25">
      <c r="I534">
        <v>0.89170674699999997</v>
      </c>
      <c r="J534">
        <v>0.93964550199999997</v>
      </c>
      <c r="M534">
        <v>0.80575466299999998</v>
      </c>
      <c r="Q534">
        <v>0.88444670999999997</v>
      </c>
      <c r="S534">
        <v>0.89495306799999996</v>
      </c>
      <c r="V534">
        <v>0.97944392800000002</v>
      </c>
    </row>
    <row r="535" spans="9:22" x14ac:dyDescent="0.25">
      <c r="I535">
        <v>0.87932736499999997</v>
      </c>
      <c r="J535">
        <v>0.95007097699999998</v>
      </c>
      <c r="M535">
        <v>0.87818464799999996</v>
      </c>
      <c r="Q535">
        <v>0.82071927200000006</v>
      </c>
      <c r="S535">
        <v>0.84729117300000001</v>
      </c>
      <c r="V535">
        <v>0.92859927499999995</v>
      </c>
    </row>
    <row r="536" spans="9:22" x14ac:dyDescent="0.25">
      <c r="I536">
        <v>0.88190278099999997</v>
      </c>
      <c r="J536">
        <v>0.94950150899999997</v>
      </c>
      <c r="M536">
        <v>0.84707518900000001</v>
      </c>
      <c r="Q536">
        <v>0.85382947200000003</v>
      </c>
      <c r="S536">
        <v>0.88287862399999995</v>
      </c>
      <c r="V536">
        <v>0.97107289399999996</v>
      </c>
    </row>
    <row r="537" spans="9:22" x14ac:dyDescent="0.25">
      <c r="I537">
        <v>0.86794391299999996</v>
      </c>
      <c r="J537">
        <v>0.87992058799999995</v>
      </c>
      <c r="M537">
        <v>0.81358696600000002</v>
      </c>
      <c r="Q537">
        <v>0.91347356499999999</v>
      </c>
      <c r="S537">
        <v>0.85374733300000005</v>
      </c>
      <c r="V537">
        <v>0.977734887</v>
      </c>
    </row>
    <row r="538" spans="9:22" x14ac:dyDescent="0.25">
      <c r="I538">
        <v>0.88955318299999997</v>
      </c>
      <c r="J538">
        <v>0.93298504400000004</v>
      </c>
      <c r="M538">
        <v>0.70757507100000006</v>
      </c>
      <c r="Q538">
        <v>0.90390066700000005</v>
      </c>
      <c r="S538">
        <v>0.89522842199999997</v>
      </c>
      <c r="V538">
        <v>0.99570689800000001</v>
      </c>
    </row>
    <row r="539" spans="9:22" x14ac:dyDescent="0.25">
      <c r="I539">
        <v>0.89305251100000005</v>
      </c>
      <c r="J539">
        <v>0.84266997200000004</v>
      </c>
      <c r="M539">
        <v>0.84478800200000004</v>
      </c>
      <c r="Q539">
        <v>0.914800905</v>
      </c>
      <c r="S539">
        <v>0.918558557</v>
      </c>
      <c r="V539">
        <v>1.0004990119999999</v>
      </c>
    </row>
    <row r="540" spans="9:22" x14ac:dyDescent="0.25">
      <c r="I540">
        <v>0.88951050099999995</v>
      </c>
      <c r="J540">
        <v>0.89690908700000005</v>
      </c>
      <c r="M540">
        <v>0.82921747099999998</v>
      </c>
      <c r="Q540">
        <v>0.84407888799999997</v>
      </c>
      <c r="S540">
        <v>0.864606443</v>
      </c>
      <c r="V540">
        <v>1.0045257059999999</v>
      </c>
    </row>
    <row r="541" spans="9:22" x14ac:dyDescent="0.25">
      <c r="I541">
        <v>0.88805706600000001</v>
      </c>
      <c r="J541">
        <v>0.91415318599999995</v>
      </c>
      <c r="M541">
        <v>0.82904768100000004</v>
      </c>
      <c r="Q541">
        <v>0.87688618900000004</v>
      </c>
      <c r="S541">
        <v>0.88328220999999996</v>
      </c>
      <c r="V541">
        <v>0.76715816299999995</v>
      </c>
    </row>
    <row r="542" spans="9:22" x14ac:dyDescent="0.25">
      <c r="I542">
        <v>0.86468724399999997</v>
      </c>
      <c r="J542">
        <v>0.86932933800000001</v>
      </c>
      <c r="M542">
        <v>0.86414132499999996</v>
      </c>
      <c r="Q542">
        <v>0.90239284200000003</v>
      </c>
      <c r="S542">
        <v>0.83695903100000002</v>
      </c>
    </row>
    <row r="543" spans="9:22" x14ac:dyDescent="0.25">
      <c r="I543">
        <v>0.91625459799999998</v>
      </c>
      <c r="J543">
        <v>0.91128532299999998</v>
      </c>
      <c r="M543">
        <v>0.86259302000000004</v>
      </c>
      <c r="Q543">
        <v>0.80970925299999996</v>
      </c>
      <c r="S543">
        <v>0.894788311</v>
      </c>
    </row>
    <row r="544" spans="9:22" x14ac:dyDescent="0.25">
      <c r="I544">
        <v>0.88953280499999998</v>
      </c>
      <c r="J544">
        <v>0.85420463599999996</v>
      </c>
      <c r="M544">
        <v>0.825672085</v>
      </c>
      <c r="Q544">
        <v>0.88073831300000005</v>
      </c>
      <c r="S544">
        <v>0.87914307300000005</v>
      </c>
    </row>
    <row r="545" spans="9:19" x14ac:dyDescent="0.25">
      <c r="I545">
        <v>0.88782274299999997</v>
      </c>
      <c r="J545">
        <v>0.88464970600000004</v>
      </c>
      <c r="M545">
        <v>0.895157918</v>
      </c>
      <c r="Q545">
        <v>0.77460686199999995</v>
      </c>
      <c r="S545">
        <v>0.83663818899999998</v>
      </c>
    </row>
    <row r="546" spans="9:19" x14ac:dyDescent="0.25">
      <c r="I546">
        <v>0.91470010999999996</v>
      </c>
      <c r="J546">
        <v>0.936652343</v>
      </c>
      <c r="M546">
        <v>0.83595792800000002</v>
      </c>
      <c r="Q546">
        <v>0.88150926100000004</v>
      </c>
      <c r="S546">
        <v>0.84032607699999995</v>
      </c>
    </row>
    <row r="547" spans="9:19" x14ac:dyDescent="0.25">
      <c r="I547">
        <v>0.89049657699999996</v>
      </c>
      <c r="J547">
        <v>0.90010790399999996</v>
      </c>
      <c r="M547">
        <v>0.67272395100000004</v>
      </c>
      <c r="Q547">
        <v>0.84637921299999996</v>
      </c>
      <c r="S547">
        <v>0.86737722399999995</v>
      </c>
    </row>
    <row r="548" spans="9:19" x14ac:dyDescent="0.25">
      <c r="I548">
        <v>0.89658747100000002</v>
      </c>
      <c r="J548">
        <v>0.92680855299999998</v>
      </c>
      <c r="M548">
        <v>0.86062245400000004</v>
      </c>
      <c r="Q548">
        <v>0.82606391499999998</v>
      </c>
      <c r="S548">
        <v>0.85648153500000002</v>
      </c>
    </row>
    <row r="549" spans="9:19" x14ac:dyDescent="0.25">
      <c r="I549">
        <v>0.89625976799999996</v>
      </c>
      <c r="J549">
        <v>0.86520056700000003</v>
      </c>
      <c r="M549">
        <v>0.81899717000000005</v>
      </c>
      <c r="Q549">
        <v>0.89314744800000001</v>
      </c>
      <c r="S549">
        <v>0.90647632099999997</v>
      </c>
    </row>
    <row r="550" spans="9:19" x14ac:dyDescent="0.25">
      <c r="I550">
        <v>0.88524052900000005</v>
      </c>
      <c r="J550">
        <v>0.89386561799999997</v>
      </c>
      <c r="M550">
        <v>0.89882857999999999</v>
      </c>
      <c r="Q550">
        <v>0.82501053899999999</v>
      </c>
      <c r="S550">
        <v>0.86109285400000002</v>
      </c>
    </row>
    <row r="551" spans="9:19" x14ac:dyDescent="0.25">
      <c r="I551">
        <v>0.90566002999999995</v>
      </c>
      <c r="J551">
        <v>0.89573771199999996</v>
      </c>
      <c r="M551">
        <v>0.82606935000000004</v>
      </c>
      <c r="Q551">
        <v>0.91014422399999995</v>
      </c>
      <c r="S551">
        <v>0.88269456899999998</v>
      </c>
    </row>
    <row r="552" spans="9:19" x14ac:dyDescent="0.25">
      <c r="I552">
        <v>0.91392079999999998</v>
      </c>
      <c r="J552">
        <v>0.91271388399999998</v>
      </c>
      <c r="M552">
        <v>0.73034456400000003</v>
      </c>
      <c r="Q552">
        <v>0.87732311399999996</v>
      </c>
      <c r="S552">
        <v>0.85529396800000002</v>
      </c>
    </row>
    <row r="553" spans="9:19" x14ac:dyDescent="0.25">
      <c r="I553">
        <v>0.91169102899999999</v>
      </c>
      <c r="J553">
        <v>0.92530005000000004</v>
      </c>
      <c r="M553">
        <v>0.80857123399999997</v>
      </c>
      <c r="Q553">
        <v>0.61633400900000002</v>
      </c>
      <c r="S553">
        <v>0.85520062200000002</v>
      </c>
    </row>
    <row r="554" spans="9:19" x14ac:dyDescent="0.25">
      <c r="I554">
        <v>0.91319775299999995</v>
      </c>
      <c r="J554">
        <v>0.91585012300000002</v>
      </c>
      <c r="M554">
        <v>0.85753643000000002</v>
      </c>
      <c r="Q554">
        <v>0.85738505499999995</v>
      </c>
      <c r="S554">
        <v>0.89709678299999995</v>
      </c>
    </row>
    <row r="555" spans="9:19" x14ac:dyDescent="0.25">
      <c r="I555">
        <v>0.89536514099999998</v>
      </c>
      <c r="J555">
        <v>0.89922970000000002</v>
      </c>
      <c r="M555">
        <v>0.87847291400000005</v>
      </c>
      <c r="Q555">
        <v>0.836472094</v>
      </c>
      <c r="S555">
        <v>0.80871404499999999</v>
      </c>
    </row>
    <row r="556" spans="9:19" x14ac:dyDescent="0.25">
      <c r="I556">
        <v>0.81781916700000001</v>
      </c>
      <c r="J556">
        <v>0.89151778800000003</v>
      </c>
      <c r="M556">
        <v>0.87011141700000005</v>
      </c>
      <c r="Q556">
        <v>0.83261099000000005</v>
      </c>
      <c r="S556">
        <v>0.86119811499999999</v>
      </c>
    </row>
    <row r="557" spans="9:19" x14ac:dyDescent="0.25">
      <c r="I557">
        <v>0.88920610200000005</v>
      </c>
      <c r="J557">
        <v>0.91019051799999995</v>
      </c>
      <c r="M557">
        <v>0.83062608999999998</v>
      </c>
      <c r="Q557">
        <v>0.89638785099999996</v>
      </c>
      <c r="S557">
        <v>0.87666828299999999</v>
      </c>
    </row>
    <row r="558" spans="9:19" x14ac:dyDescent="0.25">
      <c r="I558">
        <v>0.92253594699999997</v>
      </c>
      <c r="J558">
        <v>0.90166687499999998</v>
      </c>
      <c r="M558">
        <v>0.83901881099999998</v>
      </c>
      <c r="Q558">
        <v>0.90410460199999998</v>
      </c>
      <c r="S558">
        <v>0.86455998199999995</v>
      </c>
    </row>
    <row r="559" spans="9:19" x14ac:dyDescent="0.25">
      <c r="I559">
        <v>0.89234027100000002</v>
      </c>
      <c r="J559">
        <v>0.88603330199999997</v>
      </c>
      <c r="M559">
        <v>0.82913174099999998</v>
      </c>
      <c r="Q559">
        <v>0.84409168199999995</v>
      </c>
      <c r="S559">
        <v>0.878077628</v>
      </c>
    </row>
    <row r="560" spans="9:19" x14ac:dyDescent="0.25">
      <c r="I560">
        <v>0.89292822199999999</v>
      </c>
      <c r="J560">
        <v>0.92591520500000002</v>
      </c>
      <c r="M560">
        <v>0.80271448599999995</v>
      </c>
      <c r="Q560">
        <v>0.81006083900000003</v>
      </c>
      <c r="S560">
        <v>0.88344324299999999</v>
      </c>
    </row>
    <row r="561" spans="9:19" x14ac:dyDescent="0.25">
      <c r="I561">
        <v>0.87407145799999997</v>
      </c>
      <c r="J561">
        <v>0.91345032599999998</v>
      </c>
      <c r="M561">
        <v>0.848975178</v>
      </c>
      <c r="Q561">
        <v>0.86924571100000003</v>
      </c>
      <c r="S561">
        <v>0.84120709999999999</v>
      </c>
    </row>
    <row r="562" spans="9:19" x14ac:dyDescent="0.25">
      <c r="I562">
        <v>0.90147857899999995</v>
      </c>
      <c r="J562">
        <v>0.87603722500000003</v>
      </c>
      <c r="M562">
        <v>0.85442591000000001</v>
      </c>
      <c r="Q562">
        <v>0.83806881600000005</v>
      </c>
      <c r="S562">
        <v>0.838879496</v>
      </c>
    </row>
    <row r="563" spans="9:19" x14ac:dyDescent="0.25">
      <c r="I563">
        <v>0.90776461200000003</v>
      </c>
      <c r="J563">
        <v>0.92540420400000001</v>
      </c>
      <c r="M563">
        <v>0.88013704699999995</v>
      </c>
      <c r="Q563">
        <v>0.882196753</v>
      </c>
      <c r="S563">
        <v>0.71537091600000002</v>
      </c>
    </row>
    <row r="564" spans="9:19" x14ac:dyDescent="0.25">
      <c r="I564">
        <v>0.90853516499999998</v>
      </c>
      <c r="J564">
        <v>0.89369837699999999</v>
      </c>
      <c r="M564">
        <v>0.91213524999999995</v>
      </c>
      <c r="Q564">
        <v>0.77870251000000001</v>
      </c>
      <c r="S564">
        <v>0.85983491099999998</v>
      </c>
    </row>
    <row r="565" spans="9:19" x14ac:dyDescent="0.25">
      <c r="I565">
        <v>0.88367584099999996</v>
      </c>
      <c r="J565">
        <v>0.92575827600000005</v>
      </c>
      <c r="M565">
        <v>0.84158781199999999</v>
      </c>
      <c r="Q565">
        <v>0.87488344399999995</v>
      </c>
      <c r="S565">
        <v>0.81052937199999997</v>
      </c>
    </row>
    <row r="566" spans="9:19" x14ac:dyDescent="0.25">
      <c r="I566">
        <v>0.90020476400000005</v>
      </c>
      <c r="J566">
        <v>0.911374872</v>
      </c>
      <c r="M566">
        <v>0.83686397099999998</v>
      </c>
      <c r="Q566">
        <v>0.73897579999999996</v>
      </c>
      <c r="S566">
        <v>0.83940979199999999</v>
      </c>
    </row>
    <row r="567" spans="9:19" x14ac:dyDescent="0.25">
      <c r="I567">
        <v>0.90853703799999996</v>
      </c>
      <c r="J567">
        <v>0.91540234499999995</v>
      </c>
      <c r="M567">
        <v>0.84184076699999999</v>
      </c>
      <c r="Q567">
        <v>0.89599051299999999</v>
      </c>
      <c r="S567">
        <v>0.87596085999999995</v>
      </c>
    </row>
    <row r="568" spans="9:19" x14ac:dyDescent="0.25">
      <c r="I568">
        <v>0.88487197100000003</v>
      </c>
      <c r="J568">
        <v>0.91528353100000004</v>
      </c>
      <c r="M568">
        <v>0.80051269800000002</v>
      </c>
      <c r="Q568">
        <v>0.82373608600000003</v>
      </c>
      <c r="S568">
        <v>0.90047708599999998</v>
      </c>
    </row>
    <row r="569" spans="9:19" x14ac:dyDescent="0.25">
      <c r="I569">
        <v>0.90603157199999995</v>
      </c>
      <c r="J569">
        <v>0.87785734500000001</v>
      </c>
      <c r="M569">
        <v>0.87828154899999999</v>
      </c>
      <c r="Q569">
        <v>0.69332496899999996</v>
      </c>
      <c r="S569">
        <v>0.84877361699999998</v>
      </c>
    </row>
    <row r="570" spans="9:19" x14ac:dyDescent="0.25">
      <c r="I570">
        <v>0.90233753900000002</v>
      </c>
      <c r="J570">
        <v>0.94726581399999998</v>
      </c>
      <c r="M570">
        <v>0.86322891700000004</v>
      </c>
      <c r="Q570">
        <v>0.82605736900000004</v>
      </c>
      <c r="S570">
        <v>0.84995880700000004</v>
      </c>
    </row>
    <row r="571" spans="9:19" x14ac:dyDescent="0.25">
      <c r="I571">
        <v>0.90082596100000001</v>
      </c>
      <c r="J571">
        <v>0.94038465299999996</v>
      </c>
      <c r="M571">
        <v>0.87830148699999999</v>
      </c>
      <c r="Q571">
        <v>0.78452286100000002</v>
      </c>
      <c r="S571">
        <v>0.85780939300000003</v>
      </c>
    </row>
    <row r="572" spans="9:19" x14ac:dyDescent="0.25">
      <c r="I572">
        <v>0.90848985500000001</v>
      </c>
      <c r="J572">
        <v>0.92670464200000002</v>
      </c>
      <c r="M572">
        <v>0.86496020200000001</v>
      </c>
      <c r="Q572">
        <v>0.76322863900000004</v>
      </c>
      <c r="S572">
        <v>0.81463177899999994</v>
      </c>
    </row>
    <row r="573" spans="9:19" x14ac:dyDescent="0.25">
      <c r="I573">
        <v>0.89235871499999997</v>
      </c>
      <c r="J573">
        <v>0.93994908600000004</v>
      </c>
      <c r="M573">
        <v>0.784084479</v>
      </c>
      <c r="Q573">
        <v>0.88370272999999999</v>
      </c>
      <c r="S573">
        <v>0.83400917100000005</v>
      </c>
    </row>
    <row r="574" spans="9:19" x14ac:dyDescent="0.25">
      <c r="I574">
        <v>0.91602815699999995</v>
      </c>
      <c r="J574">
        <v>0.90826320000000005</v>
      </c>
      <c r="M574">
        <v>0.88204081599999995</v>
      </c>
      <c r="Q574">
        <v>0.80220752200000001</v>
      </c>
      <c r="S574">
        <v>0.825434169</v>
      </c>
    </row>
    <row r="575" spans="9:19" x14ac:dyDescent="0.25">
      <c r="I575">
        <v>0.89324660499999997</v>
      </c>
      <c r="J575">
        <v>0.94648647799999996</v>
      </c>
      <c r="M575">
        <v>0.92152392000000005</v>
      </c>
      <c r="Q575">
        <v>0.85118692799999995</v>
      </c>
      <c r="S575">
        <v>0.88531690399999996</v>
      </c>
    </row>
    <row r="576" spans="9:19" x14ac:dyDescent="0.25">
      <c r="I576">
        <v>0.88378896399999995</v>
      </c>
      <c r="J576">
        <v>0.930390147</v>
      </c>
      <c r="M576">
        <v>0.75886749499999995</v>
      </c>
      <c r="Q576">
        <v>0.812087738</v>
      </c>
      <c r="S576">
        <v>0.86110735800000004</v>
      </c>
    </row>
    <row r="577" spans="9:19" x14ac:dyDescent="0.25">
      <c r="I577">
        <v>0.917988095</v>
      </c>
      <c r="J577">
        <v>0.90271941899999997</v>
      </c>
      <c r="M577">
        <v>0.76408700299999999</v>
      </c>
      <c r="Q577">
        <v>0.77919208399999995</v>
      </c>
      <c r="S577">
        <v>0.80879930099999997</v>
      </c>
    </row>
    <row r="578" spans="9:19" x14ac:dyDescent="0.25">
      <c r="I578">
        <v>0.87932703800000001</v>
      </c>
      <c r="J578">
        <v>0.92648353800000005</v>
      </c>
      <c r="M578">
        <v>0.90029917400000004</v>
      </c>
      <c r="Q578">
        <v>0.85355979500000001</v>
      </c>
      <c r="S578">
        <v>0.88656923799999998</v>
      </c>
    </row>
    <row r="579" spans="9:19" x14ac:dyDescent="0.25">
      <c r="I579">
        <v>0.88066820499999998</v>
      </c>
      <c r="J579">
        <v>0.93619153099999997</v>
      </c>
      <c r="M579">
        <v>0.81124168799999996</v>
      </c>
      <c r="Q579">
        <v>0.84021781799999995</v>
      </c>
      <c r="S579">
        <v>0.85310139699999998</v>
      </c>
    </row>
    <row r="580" spans="9:19" x14ac:dyDescent="0.25">
      <c r="I580">
        <v>0.90435962299999995</v>
      </c>
      <c r="J580">
        <v>0.93767382499999996</v>
      </c>
      <c r="M580">
        <v>0.85522352000000001</v>
      </c>
      <c r="Q580">
        <v>0.89749342399999998</v>
      </c>
      <c r="S580">
        <v>0.845647237</v>
      </c>
    </row>
    <row r="581" spans="9:19" x14ac:dyDescent="0.25">
      <c r="I581">
        <v>0.90204777000000003</v>
      </c>
      <c r="J581">
        <v>0.90096533400000001</v>
      </c>
      <c r="M581">
        <v>0.86506090099999999</v>
      </c>
      <c r="Q581">
        <v>0.92219075900000003</v>
      </c>
      <c r="S581">
        <v>0.78330869599999997</v>
      </c>
    </row>
    <row r="582" spans="9:19" x14ac:dyDescent="0.25">
      <c r="I582">
        <v>0.89889516400000002</v>
      </c>
      <c r="J582">
        <v>0.90675061700000004</v>
      </c>
      <c r="M582">
        <v>0.81594579</v>
      </c>
      <c r="Q582">
        <v>0.83431400200000005</v>
      </c>
      <c r="S582">
        <v>0.90723002600000002</v>
      </c>
    </row>
    <row r="583" spans="9:19" x14ac:dyDescent="0.25">
      <c r="I583">
        <v>0.91895541999999997</v>
      </c>
      <c r="J583">
        <v>0.93274667700000002</v>
      </c>
      <c r="M583">
        <v>0.66607135200000001</v>
      </c>
      <c r="Q583">
        <v>0.84154090999999998</v>
      </c>
      <c r="S583">
        <v>0.88972037000000004</v>
      </c>
    </row>
    <row r="584" spans="9:19" x14ac:dyDescent="0.25">
      <c r="I584">
        <v>0.90262196699999997</v>
      </c>
      <c r="J584">
        <v>0.91298634999999995</v>
      </c>
      <c r="M584">
        <v>0.80682822700000001</v>
      </c>
      <c r="Q584">
        <v>0.86855019</v>
      </c>
      <c r="S584">
        <v>0.87221453000000004</v>
      </c>
    </row>
    <row r="585" spans="9:19" x14ac:dyDescent="0.25">
      <c r="I585">
        <v>0.89882244</v>
      </c>
      <c r="J585">
        <v>0.94060669399999997</v>
      </c>
      <c r="M585">
        <v>0.88339067699999996</v>
      </c>
      <c r="Q585">
        <v>0.81681655900000005</v>
      </c>
      <c r="S585">
        <v>0.86206045499999995</v>
      </c>
    </row>
    <row r="586" spans="9:19" x14ac:dyDescent="0.25">
      <c r="I586">
        <v>0.91838599899999995</v>
      </c>
      <c r="J586">
        <v>0.94022884699999998</v>
      </c>
      <c r="M586">
        <v>0.79652405199999998</v>
      </c>
      <c r="Q586">
        <v>0.88329643400000002</v>
      </c>
      <c r="S586">
        <v>0.84466812899999999</v>
      </c>
    </row>
    <row r="587" spans="9:19" x14ac:dyDescent="0.25">
      <c r="I587">
        <v>0.91613585900000005</v>
      </c>
      <c r="J587">
        <v>0.94575114599999999</v>
      </c>
      <c r="M587">
        <v>0.87447931300000004</v>
      </c>
      <c r="Q587">
        <v>0.84784051000000005</v>
      </c>
      <c r="S587">
        <v>0.83394385000000004</v>
      </c>
    </row>
    <row r="588" spans="9:19" x14ac:dyDescent="0.25">
      <c r="I588">
        <v>0.89367667500000003</v>
      </c>
      <c r="J588">
        <v>0.93258416</v>
      </c>
      <c r="M588">
        <v>0.80564319100000004</v>
      </c>
      <c r="Q588">
        <v>0.88814586399999995</v>
      </c>
      <c r="S588">
        <v>0.87885651200000003</v>
      </c>
    </row>
    <row r="589" spans="9:19" x14ac:dyDescent="0.25">
      <c r="I589">
        <v>0.89886877300000001</v>
      </c>
      <c r="J589">
        <v>0.92548929300000005</v>
      </c>
      <c r="M589">
        <v>0.80308798400000003</v>
      </c>
      <c r="Q589">
        <v>0.90352037200000002</v>
      </c>
      <c r="S589">
        <v>0.85011386600000005</v>
      </c>
    </row>
    <row r="590" spans="9:19" x14ac:dyDescent="0.25">
      <c r="I590">
        <v>0.90111068699999997</v>
      </c>
      <c r="J590">
        <v>0.94497534500000002</v>
      </c>
      <c r="M590">
        <v>0.82188078799999997</v>
      </c>
      <c r="Q590">
        <v>0.88088407099999999</v>
      </c>
      <c r="S590">
        <v>0.84945890400000001</v>
      </c>
    </row>
    <row r="591" spans="9:19" x14ac:dyDescent="0.25">
      <c r="I591">
        <v>0.910999483</v>
      </c>
      <c r="J591">
        <v>0.91046716699999997</v>
      </c>
      <c r="M591">
        <v>0.831871162</v>
      </c>
      <c r="Q591">
        <v>0.89516023099999997</v>
      </c>
      <c r="S591">
        <v>0.80115615799999995</v>
      </c>
    </row>
    <row r="592" spans="9:19" x14ac:dyDescent="0.25">
      <c r="I592">
        <v>0.90773724</v>
      </c>
      <c r="J592">
        <v>0.93099490600000001</v>
      </c>
      <c r="M592">
        <v>0.68905156499999998</v>
      </c>
      <c r="Q592">
        <v>0.86014591900000004</v>
      </c>
      <c r="S592">
        <v>0.89424069699999997</v>
      </c>
    </row>
    <row r="593" spans="9:19" x14ac:dyDescent="0.25">
      <c r="I593">
        <v>0.93074622500000004</v>
      </c>
      <c r="J593">
        <v>0.93525594700000003</v>
      </c>
      <c r="M593">
        <v>0.81259733000000001</v>
      </c>
      <c r="Q593">
        <v>0.90205969399999997</v>
      </c>
      <c r="S593">
        <v>0.86096855800000005</v>
      </c>
    </row>
    <row r="594" spans="9:19" x14ac:dyDescent="0.25">
      <c r="I594">
        <v>0.90676226299999996</v>
      </c>
      <c r="J594">
        <v>0.92942222900000004</v>
      </c>
      <c r="M594">
        <v>0.853607385</v>
      </c>
      <c r="Q594">
        <v>0.80848830800000004</v>
      </c>
      <c r="S594">
        <v>0.80460461599999999</v>
      </c>
    </row>
    <row r="595" spans="9:19" x14ac:dyDescent="0.25">
      <c r="I595">
        <v>0.91421206600000005</v>
      </c>
      <c r="J595">
        <v>0.93684307</v>
      </c>
      <c r="M595">
        <v>0.83853178299999998</v>
      </c>
      <c r="Q595">
        <v>0.86698523199999999</v>
      </c>
      <c r="S595">
        <v>0.82306223700000003</v>
      </c>
    </row>
    <row r="596" spans="9:19" x14ac:dyDescent="0.25">
      <c r="I596">
        <v>0.753843496</v>
      </c>
      <c r="J596">
        <v>0.93223486899999997</v>
      </c>
      <c r="M596">
        <v>0.75629446099999997</v>
      </c>
      <c r="Q596">
        <v>0.77091838000000001</v>
      </c>
      <c r="S596">
        <v>0.84139261099999996</v>
      </c>
    </row>
    <row r="597" spans="9:19" x14ac:dyDescent="0.25">
      <c r="I597">
        <v>0.91262283099999997</v>
      </c>
      <c r="J597">
        <v>0.93418690400000004</v>
      </c>
      <c r="M597">
        <v>0.73101556099999998</v>
      </c>
      <c r="Q597">
        <v>0.92078600200000005</v>
      </c>
      <c r="S597">
        <v>0.83644935200000003</v>
      </c>
    </row>
    <row r="598" spans="9:19" x14ac:dyDescent="0.25">
      <c r="I598">
        <v>0.90401848299999998</v>
      </c>
      <c r="J598">
        <v>0.94462239000000003</v>
      </c>
      <c r="M598">
        <v>0.86409044099999999</v>
      </c>
      <c r="Q598">
        <v>0.90042008200000001</v>
      </c>
      <c r="S598">
        <v>0.86953887900000004</v>
      </c>
    </row>
    <row r="599" spans="9:19" x14ac:dyDescent="0.25">
      <c r="I599">
        <v>0.87487965300000003</v>
      </c>
      <c r="J599">
        <v>0.94152755799999999</v>
      </c>
      <c r="M599">
        <v>0.41079943000000002</v>
      </c>
      <c r="Q599">
        <v>0.85608556000000002</v>
      </c>
      <c r="S599">
        <v>0.84670029000000002</v>
      </c>
    </row>
    <row r="600" spans="9:19" x14ac:dyDescent="0.25">
      <c r="I600">
        <v>0.90515540699999997</v>
      </c>
      <c r="J600">
        <v>0.95866501900000001</v>
      </c>
      <c r="M600">
        <v>0.77172787300000001</v>
      </c>
      <c r="Q600">
        <v>0.87998402099999995</v>
      </c>
      <c r="S600">
        <v>0.83566745200000003</v>
      </c>
    </row>
    <row r="601" spans="9:19" x14ac:dyDescent="0.25">
      <c r="I601">
        <v>0.90751859800000001</v>
      </c>
      <c r="J601">
        <v>0.93957389800000002</v>
      </c>
      <c r="M601">
        <v>0.894795601</v>
      </c>
      <c r="Q601">
        <v>0.90256060100000002</v>
      </c>
      <c r="S601">
        <v>0.89814892700000004</v>
      </c>
    </row>
    <row r="602" spans="9:19" x14ac:dyDescent="0.25">
      <c r="I602">
        <v>0.91030575700000005</v>
      </c>
      <c r="J602">
        <v>0.94715110400000002</v>
      </c>
      <c r="M602">
        <v>0.84013852099999997</v>
      </c>
      <c r="Q602">
        <v>0.82739829499999995</v>
      </c>
      <c r="S602">
        <v>0.86572495400000005</v>
      </c>
    </row>
    <row r="603" spans="9:19" x14ac:dyDescent="0.25">
      <c r="I603">
        <v>0.94237000900000001</v>
      </c>
      <c r="J603">
        <v>0.79163224399999998</v>
      </c>
      <c r="M603">
        <v>0.79880072999999996</v>
      </c>
      <c r="Q603">
        <v>0.89131814399999998</v>
      </c>
      <c r="S603">
        <v>0.90099759199999996</v>
      </c>
    </row>
    <row r="604" spans="9:19" x14ac:dyDescent="0.25">
      <c r="I604">
        <v>0.90694039400000004</v>
      </c>
      <c r="J604">
        <v>0.964754852</v>
      </c>
      <c r="M604">
        <v>0.875166318</v>
      </c>
      <c r="Q604">
        <v>0.91805834600000003</v>
      </c>
      <c r="S604">
        <v>0.86658283899999999</v>
      </c>
    </row>
    <row r="605" spans="9:19" x14ac:dyDescent="0.25">
      <c r="I605">
        <v>0.92546054499999997</v>
      </c>
      <c r="J605">
        <v>0.90646809800000006</v>
      </c>
      <c r="M605">
        <v>0.84013003900000005</v>
      </c>
      <c r="Q605">
        <v>0.85862766899999998</v>
      </c>
      <c r="S605">
        <v>0.843608417</v>
      </c>
    </row>
    <row r="606" spans="9:19" x14ac:dyDescent="0.25">
      <c r="I606">
        <v>0.91095736199999999</v>
      </c>
      <c r="J606">
        <v>0.94130689199999995</v>
      </c>
      <c r="M606">
        <v>0.82954491699999999</v>
      </c>
      <c r="Q606">
        <v>0.86028808000000001</v>
      </c>
      <c r="S606">
        <v>0.90400478799999995</v>
      </c>
    </row>
    <row r="607" spans="9:19" x14ac:dyDescent="0.25">
      <c r="I607">
        <v>0.94614721800000001</v>
      </c>
      <c r="J607">
        <v>0.95350595500000002</v>
      </c>
      <c r="M607">
        <v>0.89252532200000001</v>
      </c>
      <c r="Q607">
        <v>0.84083517299999999</v>
      </c>
      <c r="S607">
        <v>0.84239344900000002</v>
      </c>
    </row>
    <row r="608" spans="9:19" x14ac:dyDescent="0.25">
      <c r="I608">
        <v>0.92485665800000005</v>
      </c>
      <c r="J608">
        <v>0.93565930399999997</v>
      </c>
      <c r="M608">
        <v>0.852600778</v>
      </c>
      <c r="Q608">
        <v>0.923221917</v>
      </c>
      <c r="S608">
        <v>0.842611318</v>
      </c>
    </row>
    <row r="609" spans="9:19" x14ac:dyDescent="0.25">
      <c r="I609">
        <v>0.92435288699999996</v>
      </c>
      <c r="J609">
        <v>0.93680631299999995</v>
      </c>
      <c r="M609">
        <v>0.77621388000000002</v>
      </c>
      <c r="Q609">
        <v>0.91398713300000001</v>
      </c>
      <c r="S609">
        <v>0.85769211300000003</v>
      </c>
    </row>
    <row r="610" spans="9:19" x14ac:dyDescent="0.25">
      <c r="I610">
        <v>0.92276876600000002</v>
      </c>
      <c r="J610">
        <v>0.90824286399999998</v>
      </c>
      <c r="M610">
        <v>0.86315483100000001</v>
      </c>
      <c r="Q610">
        <v>0.91165506600000001</v>
      </c>
      <c r="S610">
        <v>0.851760136</v>
      </c>
    </row>
    <row r="611" spans="9:19" x14ac:dyDescent="0.25">
      <c r="I611">
        <v>0.92270722800000005</v>
      </c>
      <c r="J611">
        <v>0.94195667500000002</v>
      </c>
      <c r="M611">
        <v>0.84431436900000001</v>
      </c>
      <c r="Q611">
        <v>0.897874438</v>
      </c>
      <c r="S611">
        <v>0.86742215</v>
      </c>
    </row>
    <row r="612" spans="9:19" x14ac:dyDescent="0.25">
      <c r="I612">
        <v>0.92124785300000001</v>
      </c>
      <c r="J612">
        <v>0.91536138</v>
      </c>
      <c r="M612">
        <v>0.85113624200000004</v>
      </c>
      <c r="Q612">
        <v>0.88456122299999995</v>
      </c>
      <c r="S612">
        <v>0.85867790600000005</v>
      </c>
    </row>
    <row r="613" spans="9:19" x14ac:dyDescent="0.25">
      <c r="I613">
        <v>0.93877069599999996</v>
      </c>
      <c r="J613">
        <v>0.95289074900000004</v>
      </c>
      <c r="M613">
        <v>0.87975842199999998</v>
      </c>
      <c r="Q613">
        <v>0.84504586900000001</v>
      </c>
      <c r="S613">
        <v>0.86077066400000002</v>
      </c>
    </row>
    <row r="614" spans="9:19" x14ac:dyDescent="0.25">
      <c r="I614">
        <v>0.92130861500000005</v>
      </c>
      <c r="J614">
        <v>0.93253426299999997</v>
      </c>
      <c r="M614">
        <v>0.86679356299999999</v>
      </c>
      <c r="Q614">
        <v>0.83373026900000002</v>
      </c>
      <c r="S614">
        <v>0.88314147099999996</v>
      </c>
    </row>
    <row r="615" spans="9:19" x14ac:dyDescent="0.25">
      <c r="I615">
        <v>0.92766123899999997</v>
      </c>
      <c r="J615">
        <v>0.94394766100000005</v>
      </c>
      <c r="M615">
        <v>0.80731393399999996</v>
      </c>
      <c r="Q615">
        <v>0.85146089300000005</v>
      </c>
      <c r="S615">
        <v>0.88850420100000005</v>
      </c>
    </row>
    <row r="616" spans="9:19" x14ac:dyDescent="0.25">
      <c r="I616">
        <v>0.91254963499999997</v>
      </c>
      <c r="J616">
        <v>0.95586352600000002</v>
      </c>
      <c r="M616">
        <v>0.86166153599999995</v>
      </c>
      <c r="Q616">
        <v>0.82552496099999995</v>
      </c>
      <c r="S616">
        <v>0.86957267000000005</v>
      </c>
    </row>
    <row r="617" spans="9:19" x14ac:dyDescent="0.25">
      <c r="I617">
        <v>0.91768301399999996</v>
      </c>
      <c r="J617">
        <v>0.86799025600000002</v>
      </c>
      <c r="M617">
        <v>0.84467719100000005</v>
      </c>
      <c r="Q617">
        <v>0.77809592400000005</v>
      </c>
      <c r="S617">
        <v>0.85673401500000002</v>
      </c>
    </row>
    <row r="618" spans="9:19" x14ac:dyDescent="0.25">
      <c r="I618">
        <v>0.92590497500000002</v>
      </c>
      <c r="J618">
        <v>0.86931740599999996</v>
      </c>
      <c r="M618">
        <v>0.83060308999999999</v>
      </c>
      <c r="Q618">
        <v>0.87259771500000005</v>
      </c>
      <c r="S618">
        <v>0.75521886500000002</v>
      </c>
    </row>
    <row r="619" spans="9:19" x14ac:dyDescent="0.25">
      <c r="I619">
        <v>0.91987110599999999</v>
      </c>
      <c r="J619">
        <v>0.88990520200000001</v>
      </c>
      <c r="M619">
        <v>0.842322664</v>
      </c>
      <c r="Q619">
        <v>0.85076675099999999</v>
      </c>
      <c r="S619">
        <v>0.88887802000000005</v>
      </c>
    </row>
    <row r="620" spans="9:19" x14ac:dyDescent="0.25">
      <c r="I620">
        <v>0.91130758499999998</v>
      </c>
      <c r="J620">
        <v>0.85347258199999998</v>
      </c>
      <c r="M620">
        <v>0.73639259800000001</v>
      </c>
      <c r="Q620">
        <v>0.88179278000000005</v>
      </c>
      <c r="S620">
        <v>0.89987740800000005</v>
      </c>
    </row>
    <row r="621" spans="9:19" x14ac:dyDescent="0.25">
      <c r="I621">
        <v>0.91537458199999999</v>
      </c>
      <c r="J621">
        <v>0.837615734</v>
      </c>
      <c r="M621">
        <v>0.84041729300000001</v>
      </c>
      <c r="Q621">
        <v>0.84102390900000001</v>
      </c>
      <c r="S621">
        <v>0.86529466899999996</v>
      </c>
    </row>
    <row r="622" spans="9:19" x14ac:dyDescent="0.25">
      <c r="I622">
        <v>0.92137842800000003</v>
      </c>
      <c r="J622">
        <v>0.87138260400000001</v>
      </c>
      <c r="M622">
        <v>0.86679239500000005</v>
      </c>
      <c r="Q622">
        <v>0.86559524200000004</v>
      </c>
      <c r="S622">
        <v>0.85765047699999997</v>
      </c>
    </row>
    <row r="623" spans="9:19" x14ac:dyDescent="0.25">
      <c r="I623">
        <v>0.90709686099999998</v>
      </c>
      <c r="J623">
        <v>0.82102575799999999</v>
      </c>
      <c r="M623">
        <v>0.83848766699999999</v>
      </c>
      <c r="Q623">
        <v>0.89966994499999997</v>
      </c>
      <c r="S623">
        <v>0.89941219800000005</v>
      </c>
    </row>
    <row r="624" spans="9:19" x14ac:dyDescent="0.25">
      <c r="I624">
        <v>0.91983972400000003</v>
      </c>
      <c r="J624">
        <v>0.90225492900000004</v>
      </c>
      <c r="M624">
        <v>0.82745769999999996</v>
      </c>
      <c r="Q624">
        <v>0.89483634000000001</v>
      </c>
      <c r="S624">
        <v>0.89434322300000002</v>
      </c>
    </row>
    <row r="625" spans="9:19" x14ac:dyDescent="0.25">
      <c r="I625">
        <v>0.94334844699999998</v>
      </c>
      <c r="J625">
        <v>0.83718828999999995</v>
      </c>
      <c r="M625">
        <v>0.83135530700000004</v>
      </c>
      <c r="Q625">
        <v>0.86946115300000004</v>
      </c>
      <c r="S625">
        <v>0.86934596200000003</v>
      </c>
    </row>
    <row r="626" spans="9:19" x14ac:dyDescent="0.25">
      <c r="I626">
        <v>0.88398615300000005</v>
      </c>
      <c r="J626">
        <v>0.87596440799999997</v>
      </c>
      <c r="M626">
        <v>0.87000479200000003</v>
      </c>
      <c r="Q626">
        <v>0.867783953</v>
      </c>
      <c r="S626">
        <v>0.82161826999999998</v>
      </c>
    </row>
    <row r="627" spans="9:19" x14ac:dyDescent="0.25">
      <c r="I627">
        <v>0.91100834799999997</v>
      </c>
      <c r="J627">
        <v>0.84895091700000003</v>
      </c>
      <c r="M627">
        <v>0.86799419799999999</v>
      </c>
      <c r="Q627">
        <v>0.88925543299999998</v>
      </c>
      <c r="S627">
        <v>0.85473317900000001</v>
      </c>
    </row>
    <row r="628" spans="9:19" x14ac:dyDescent="0.25">
      <c r="I628">
        <v>0.91267330000000002</v>
      </c>
      <c r="J628">
        <v>0.87155901700000005</v>
      </c>
      <c r="M628">
        <v>0.86926609300000002</v>
      </c>
      <c r="Q628">
        <v>0.888271794</v>
      </c>
      <c r="S628">
        <v>0.88316921199999998</v>
      </c>
    </row>
    <row r="629" spans="9:19" x14ac:dyDescent="0.25">
      <c r="I629">
        <v>0.91257212700000001</v>
      </c>
      <c r="J629">
        <v>0.90427886700000004</v>
      </c>
      <c r="M629">
        <v>0.84383691999999999</v>
      </c>
      <c r="Q629">
        <v>0.89708090500000004</v>
      </c>
      <c r="S629">
        <v>0.85639685899999995</v>
      </c>
    </row>
    <row r="630" spans="9:19" x14ac:dyDescent="0.25">
      <c r="I630">
        <v>0.91790619799999995</v>
      </c>
      <c r="J630">
        <v>0.806299561</v>
      </c>
      <c r="M630">
        <v>0.66149962699999998</v>
      </c>
      <c r="Q630">
        <v>0.85824095099999997</v>
      </c>
      <c r="S630">
        <v>0.85710867300000004</v>
      </c>
    </row>
    <row r="631" spans="9:19" x14ac:dyDescent="0.25">
      <c r="I631">
        <v>0.89373277399999995</v>
      </c>
      <c r="J631">
        <v>0.860662912</v>
      </c>
      <c r="M631">
        <v>0.37924303599999998</v>
      </c>
      <c r="Q631">
        <v>0.89346835599999996</v>
      </c>
      <c r="S631">
        <v>0.59607436400000002</v>
      </c>
    </row>
    <row r="632" spans="9:19" x14ac:dyDescent="0.25">
      <c r="I632">
        <v>0.93509762399999996</v>
      </c>
      <c r="J632">
        <v>0.89758063300000002</v>
      </c>
      <c r="M632">
        <v>0.84327772400000001</v>
      </c>
      <c r="Q632">
        <v>0.89675879999999997</v>
      </c>
      <c r="S632">
        <v>0.79523900599999997</v>
      </c>
    </row>
    <row r="633" spans="9:19" x14ac:dyDescent="0.25">
      <c r="I633">
        <v>0.90795967899999996</v>
      </c>
      <c r="J633">
        <v>0.85894279200000001</v>
      </c>
      <c r="M633">
        <v>0.82675820600000005</v>
      </c>
      <c r="Q633">
        <v>0.88991193099999999</v>
      </c>
      <c r="S633">
        <v>0.88135081699999995</v>
      </c>
    </row>
    <row r="634" spans="9:19" x14ac:dyDescent="0.25">
      <c r="I634">
        <v>0.92560938599999998</v>
      </c>
      <c r="J634">
        <v>0.91221230399999997</v>
      </c>
      <c r="M634">
        <v>0.83719984599999997</v>
      </c>
      <c r="Q634">
        <v>0.88226506000000005</v>
      </c>
      <c r="S634">
        <v>0.83425151600000003</v>
      </c>
    </row>
    <row r="635" spans="9:19" x14ac:dyDescent="0.25">
      <c r="I635">
        <v>0.932345125</v>
      </c>
      <c r="J635">
        <v>0.886741907</v>
      </c>
      <c r="M635">
        <v>0.82601288699999997</v>
      </c>
      <c r="Q635">
        <v>0.85869230900000004</v>
      </c>
      <c r="S635">
        <v>0.84281426500000001</v>
      </c>
    </row>
    <row r="636" spans="9:19" x14ac:dyDescent="0.25">
      <c r="I636">
        <v>0.92336115500000004</v>
      </c>
      <c r="J636">
        <v>0.89764259000000002</v>
      </c>
      <c r="M636">
        <v>0.76141871900000002</v>
      </c>
      <c r="Q636">
        <v>0.88599597399999996</v>
      </c>
      <c r="S636">
        <v>0.79867185699999999</v>
      </c>
    </row>
    <row r="637" spans="9:19" x14ac:dyDescent="0.25">
      <c r="I637">
        <v>0.93109711100000003</v>
      </c>
      <c r="J637">
        <v>0.89099300699999995</v>
      </c>
      <c r="M637">
        <v>0.89094288600000004</v>
      </c>
      <c r="Q637">
        <v>0.91284102700000003</v>
      </c>
      <c r="S637">
        <v>0.86173964700000005</v>
      </c>
    </row>
    <row r="638" spans="9:19" x14ac:dyDescent="0.25">
      <c r="I638">
        <v>0.92481608599999998</v>
      </c>
      <c r="J638">
        <v>0.87389036099999995</v>
      </c>
      <c r="M638">
        <v>0.91557090200000002</v>
      </c>
      <c r="Q638">
        <v>0.856698089</v>
      </c>
      <c r="S638">
        <v>0.85289709000000002</v>
      </c>
    </row>
    <row r="639" spans="9:19" x14ac:dyDescent="0.25">
      <c r="I639">
        <v>0.91954366200000004</v>
      </c>
      <c r="J639">
        <v>0.90704505999999996</v>
      </c>
      <c r="M639">
        <v>0.84707945799999995</v>
      </c>
      <c r="Q639">
        <v>0.91246083300000003</v>
      </c>
      <c r="S639">
        <v>0.85523321100000005</v>
      </c>
    </row>
    <row r="640" spans="9:19" x14ac:dyDescent="0.25">
      <c r="I640">
        <v>0.91903588999999997</v>
      </c>
      <c r="J640">
        <v>0.895208267</v>
      </c>
      <c r="M640">
        <v>0.83696326300000001</v>
      </c>
      <c r="Q640">
        <v>0.81434750600000005</v>
      </c>
      <c r="S640">
        <v>0.835838729</v>
      </c>
    </row>
    <row r="641" spans="9:19" x14ac:dyDescent="0.25">
      <c r="I641">
        <v>0.91796748800000005</v>
      </c>
      <c r="J641">
        <v>0.84850729300000005</v>
      </c>
      <c r="M641">
        <v>0.76737946099999998</v>
      </c>
      <c r="Q641">
        <v>0.84994191699999999</v>
      </c>
      <c r="S641">
        <v>0.93055831600000005</v>
      </c>
    </row>
    <row r="642" spans="9:19" x14ac:dyDescent="0.25">
      <c r="I642">
        <v>0.92444736500000002</v>
      </c>
      <c r="J642">
        <v>0.84906844199999998</v>
      </c>
      <c r="M642">
        <v>0.84746476599999998</v>
      </c>
      <c r="Q642">
        <v>0.87061535300000004</v>
      </c>
      <c r="S642">
        <v>0.91165014899999997</v>
      </c>
    </row>
    <row r="643" spans="9:19" x14ac:dyDescent="0.25">
      <c r="I643">
        <v>0.925162712</v>
      </c>
      <c r="J643">
        <v>0.85839981099999996</v>
      </c>
      <c r="M643">
        <v>0.494099662</v>
      </c>
      <c r="Q643">
        <v>0.83457970400000003</v>
      </c>
      <c r="S643">
        <v>0.8575024</v>
      </c>
    </row>
    <row r="644" spans="9:19" x14ac:dyDescent="0.25">
      <c r="I644">
        <v>0.93677222999999998</v>
      </c>
      <c r="J644">
        <v>0.86601778299999999</v>
      </c>
      <c r="M644">
        <v>0.77379657899999998</v>
      </c>
      <c r="Q644">
        <v>0.86727403400000003</v>
      </c>
      <c r="S644">
        <v>0.85777206900000003</v>
      </c>
    </row>
    <row r="645" spans="9:19" x14ac:dyDescent="0.25">
      <c r="I645">
        <v>0.93616601499999996</v>
      </c>
      <c r="J645">
        <v>0.84196928699999996</v>
      </c>
      <c r="M645">
        <v>0.88842853700000002</v>
      </c>
      <c r="Q645">
        <v>0.81728452699999998</v>
      </c>
      <c r="S645">
        <v>0.87008165500000001</v>
      </c>
    </row>
    <row r="646" spans="9:19" x14ac:dyDescent="0.25">
      <c r="I646">
        <v>0.933097815</v>
      </c>
      <c r="J646">
        <v>0.88542524199999995</v>
      </c>
      <c r="M646">
        <v>0.87563710299999997</v>
      </c>
      <c r="Q646">
        <v>0.72639504600000004</v>
      </c>
      <c r="S646">
        <v>0.84615573600000005</v>
      </c>
    </row>
    <row r="647" spans="9:19" x14ac:dyDescent="0.25">
      <c r="I647">
        <v>0.90776856299999997</v>
      </c>
      <c r="J647">
        <v>0.91900400199999999</v>
      </c>
      <c r="M647">
        <v>0.695850941</v>
      </c>
      <c r="Q647">
        <v>0.72860073599999997</v>
      </c>
      <c r="S647">
        <v>0.85652268600000003</v>
      </c>
    </row>
    <row r="648" spans="9:19" x14ac:dyDescent="0.25">
      <c r="I648">
        <v>0.94172854100000003</v>
      </c>
      <c r="J648">
        <v>0.91670171099999997</v>
      </c>
      <c r="M648">
        <v>0.83413118900000005</v>
      </c>
      <c r="Q648">
        <v>0.870468821</v>
      </c>
      <c r="S648">
        <v>0.85413343100000005</v>
      </c>
    </row>
    <row r="649" spans="9:19" x14ac:dyDescent="0.25">
      <c r="I649">
        <v>0.92548073200000003</v>
      </c>
      <c r="J649">
        <v>0.88129043500000004</v>
      </c>
      <c r="M649">
        <v>0.86602336499999999</v>
      </c>
      <c r="Q649">
        <v>0.87666579</v>
      </c>
      <c r="S649">
        <v>0.87245454</v>
      </c>
    </row>
    <row r="650" spans="9:19" x14ac:dyDescent="0.25">
      <c r="I650">
        <v>0.91164987200000003</v>
      </c>
      <c r="J650">
        <v>0.91252339299999996</v>
      </c>
      <c r="M650">
        <v>0.79216469499999997</v>
      </c>
      <c r="Q650">
        <v>0.86399334999999999</v>
      </c>
      <c r="S650">
        <v>0.90798442300000004</v>
      </c>
    </row>
    <row r="651" spans="9:19" x14ac:dyDescent="0.25">
      <c r="I651">
        <v>0.92585004000000004</v>
      </c>
      <c r="J651">
        <v>0.87927482599999995</v>
      </c>
      <c r="M651">
        <v>0.80709236100000004</v>
      </c>
      <c r="Q651">
        <v>0.85562180600000004</v>
      </c>
      <c r="S651">
        <v>0.85299806499999997</v>
      </c>
    </row>
    <row r="652" spans="9:19" x14ac:dyDescent="0.25">
      <c r="I652">
        <v>0.92379281700000004</v>
      </c>
      <c r="J652">
        <v>0.90373040900000001</v>
      </c>
      <c r="M652">
        <v>0.82907761899999999</v>
      </c>
      <c r="Q652">
        <v>0.85060570000000002</v>
      </c>
      <c r="S652">
        <v>0.81561860200000003</v>
      </c>
    </row>
    <row r="653" spans="9:19" x14ac:dyDescent="0.25">
      <c r="I653">
        <v>0.92354672500000001</v>
      </c>
      <c r="J653">
        <v>0.91400532099999998</v>
      </c>
      <c r="M653">
        <v>0.81686490499999997</v>
      </c>
      <c r="Q653">
        <v>0.90191827999999996</v>
      </c>
      <c r="S653">
        <v>0.86737605100000004</v>
      </c>
    </row>
    <row r="654" spans="9:19" x14ac:dyDescent="0.25">
      <c r="I654">
        <v>0.92909401400000002</v>
      </c>
      <c r="J654">
        <v>0.91790097199999998</v>
      </c>
      <c r="M654">
        <v>0.77021300000000004</v>
      </c>
      <c r="Q654">
        <v>0.87288445199999998</v>
      </c>
      <c r="S654">
        <v>0.86441556900000005</v>
      </c>
    </row>
    <row r="655" spans="9:19" x14ac:dyDescent="0.25">
      <c r="I655">
        <v>0.94138335699999998</v>
      </c>
      <c r="J655">
        <v>0.87322453600000005</v>
      </c>
      <c r="M655">
        <v>0.83618385399999995</v>
      </c>
      <c r="Q655">
        <v>0.86133013700000005</v>
      </c>
      <c r="S655">
        <v>0.84852312500000004</v>
      </c>
    </row>
    <row r="656" spans="9:19" x14ac:dyDescent="0.25">
      <c r="I656">
        <v>0.93826175199999995</v>
      </c>
      <c r="J656">
        <v>0.87485599700000005</v>
      </c>
      <c r="M656">
        <v>0.782898019</v>
      </c>
      <c r="Q656">
        <v>0.87607725999999997</v>
      </c>
      <c r="S656">
        <v>0.87135850000000004</v>
      </c>
    </row>
    <row r="657" spans="9:19" x14ac:dyDescent="0.25">
      <c r="I657">
        <v>0.91085450300000004</v>
      </c>
      <c r="J657">
        <v>0.88501709100000003</v>
      </c>
      <c r="M657">
        <v>0.85336725700000005</v>
      </c>
      <c r="Q657">
        <v>0.831379074</v>
      </c>
      <c r="S657">
        <v>0.84522251599999998</v>
      </c>
    </row>
    <row r="658" spans="9:19" x14ac:dyDescent="0.25">
      <c r="I658">
        <v>0.93771451299999997</v>
      </c>
      <c r="J658">
        <v>0.905119483</v>
      </c>
      <c r="M658">
        <v>0.70378844900000004</v>
      </c>
      <c r="Q658">
        <v>0.87852697700000004</v>
      </c>
      <c r="S658">
        <v>0.91271557999999997</v>
      </c>
    </row>
    <row r="659" spans="9:19" x14ac:dyDescent="0.25">
      <c r="I659">
        <v>0.90614643699999997</v>
      </c>
      <c r="J659">
        <v>0.859258462</v>
      </c>
      <c r="M659">
        <v>0.85258398199999996</v>
      </c>
      <c r="Q659">
        <v>0.89044433499999998</v>
      </c>
      <c r="S659">
        <v>0.880087599</v>
      </c>
    </row>
    <row r="660" spans="9:19" x14ac:dyDescent="0.25">
      <c r="I660">
        <v>0.92761792499999995</v>
      </c>
      <c r="J660">
        <v>0.792046009</v>
      </c>
      <c r="M660">
        <v>0.83583776200000004</v>
      </c>
      <c r="Q660">
        <v>0.88780666399999997</v>
      </c>
      <c r="S660">
        <v>0.86026206599999999</v>
      </c>
    </row>
    <row r="661" spans="9:19" x14ac:dyDescent="0.25">
      <c r="I661">
        <v>0.95493586500000005</v>
      </c>
      <c r="J661">
        <v>0.89943758299999998</v>
      </c>
      <c r="M661">
        <v>0.90266730900000003</v>
      </c>
      <c r="Q661">
        <v>0.90260343600000004</v>
      </c>
      <c r="S661">
        <v>0.84843811899999999</v>
      </c>
    </row>
    <row r="662" spans="9:19" x14ac:dyDescent="0.25">
      <c r="I662">
        <v>0.94169588000000004</v>
      </c>
      <c r="J662">
        <v>0.92649017</v>
      </c>
      <c r="M662">
        <v>0.79967764500000005</v>
      </c>
      <c r="Q662">
        <v>0.90981023400000005</v>
      </c>
      <c r="S662">
        <v>0.83585737699999996</v>
      </c>
    </row>
    <row r="663" spans="9:19" x14ac:dyDescent="0.25">
      <c r="I663">
        <v>0.926784206</v>
      </c>
      <c r="J663">
        <v>0.86024547900000004</v>
      </c>
      <c r="M663">
        <v>0.868015604</v>
      </c>
      <c r="Q663">
        <v>0.82229683099999995</v>
      </c>
      <c r="S663">
        <v>0.89392545499999998</v>
      </c>
    </row>
    <row r="664" spans="9:19" x14ac:dyDescent="0.25">
      <c r="I664">
        <v>0.93982528300000001</v>
      </c>
      <c r="J664">
        <v>0.85490058899999999</v>
      </c>
      <c r="M664">
        <v>0.87151603300000002</v>
      </c>
      <c r="Q664">
        <v>0.85120066599999999</v>
      </c>
      <c r="S664">
        <v>0.85755042999999997</v>
      </c>
    </row>
    <row r="665" spans="9:19" x14ac:dyDescent="0.25">
      <c r="I665">
        <v>0.79949315799999998</v>
      </c>
      <c r="J665">
        <v>0.87872348899999997</v>
      </c>
      <c r="M665">
        <v>0.81327927700000002</v>
      </c>
      <c r="Q665">
        <v>0.84980556399999996</v>
      </c>
      <c r="S665">
        <v>0.843996517</v>
      </c>
    </row>
    <row r="666" spans="9:19" x14ac:dyDescent="0.25">
      <c r="I666">
        <v>0.76509000299999996</v>
      </c>
      <c r="J666">
        <v>0.90578266600000001</v>
      </c>
      <c r="M666">
        <v>0.83543825699999996</v>
      </c>
      <c r="Q666">
        <v>0.808956385</v>
      </c>
      <c r="S666">
        <v>0.85789596000000001</v>
      </c>
    </row>
    <row r="667" spans="9:19" x14ac:dyDescent="0.25">
      <c r="I667">
        <v>0.839521411</v>
      </c>
      <c r="J667">
        <v>0.89790911900000003</v>
      </c>
      <c r="M667">
        <v>0.85486017800000003</v>
      </c>
      <c r="Q667">
        <v>0.89070629000000001</v>
      </c>
      <c r="S667">
        <v>0.85211869699999998</v>
      </c>
    </row>
    <row r="668" spans="9:19" x14ac:dyDescent="0.25">
      <c r="I668">
        <v>0.77216053299999998</v>
      </c>
      <c r="J668">
        <v>0.91679944499999999</v>
      </c>
      <c r="M668">
        <v>0.87750664700000003</v>
      </c>
      <c r="Q668">
        <v>0.90832659800000004</v>
      </c>
      <c r="S668">
        <v>0.86918572400000005</v>
      </c>
    </row>
    <row r="669" spans="9:19" x14ac:dyDescent="0.25">
      <c r="I669">
        <v>0.83597367</v>
      </c>
      <c r="J669">
        <v>0.87489299200000004</v>
      </c>
      <c r="M669">
        <v>0.82062739900000004</v>
      </c>
      <c r="Q669">
        <v>0.90138938800000001</v>
      </c>
      <c r="S669">
        <v>0.89398186700000004</v>
      </c>
    </row>
    <row r="670" spans="9:19" x14ac:dyDescent="0.25">
      <c r="I670">
        <v>0.79414258299999996</v>
      </c>
      <c r="J670">
        <v>0.91223085900000001</v>
      </c>
      <c r="M670">
        <v>0.86687767699999996</v>
      </c>
      <c r="Q670">
        <v>0.80928718799999999</v>
      </c>
      <c r="S670">
        <v>0.88472590299999998</v>
      </c>
    </row>
    <row r="671" spans="9:19" x14ac:dyDescent="0.25">
      <c r="I671">
        <v>0.80627228399999995</v>
      </c>
      <c r="J671">
        <v>0.936796042</v>
      </c>
      <c r="M671">
        <v>0.79242296300000004</v>
      </c>
      <c r="Q671">
        <v>0.90363574199999996</v>
      </c>
      <c r="S671">
        <v>0.85181596699999995</v>
      </c>
    </row>
    <row r="672" spans="9:19" x14ac:dyDescent="0.25">
      <c r="I672">
        <v>0.76874455900000005</v>
      </c>
      <c r="J672">
        <v>0.89133952299999997</v>
      </c>
      <c r="M672">
        <v>0.89859659000000003</v>
      </c>
      <c r="Q672">
        <v>0.90776111599999998</v>
      </c>
      <c r="S672">
        <v>0.87690714800000003</v>
      </c>
    </row>
    <row r="673" spans="9:19" x14ac:dyDescent="0.25">
      <c r="I673">
        <v>0.83957109799999996</v>
      </c>
      <c r="J673">
        <v>0.88164312499999997</v>
      </c>
      <c r="M673">
        <v>0.84916986699999997</v>
      </c>
      <c r="Q673">
        <v>0.81738451899999998</v>
      </c>
      <c r="S673">
        <v>0.81810616700000005</v>
      </c>
    </row>
    <row r="674" spans="9:19" x14ac:dyDescent="0.25">
      <c r="I674">
        <v>0.80650756300000004</v>
      </c>
      <c r="J674">
        <v>0.88754108200000004</v>
      </c>
      <c r="M674">
        <v>0.85203169000000001</v>
      </c>
      <c r="Q674">
        <v>0.87309910700000004</v>
      </c>
      <c r="S674">
        <v>0.85099870399999999</v>
      </c>
    </row>
    <row r="675" spans="9:19" x14ac:dyDescent="0.25">
      <c r="I675">
        <v>0.84660769199999997</v>
      </c>
      <c r="J675">
        <v>0.92411317100000001</v>
      </c>
      <c r="M675">
        <v>0.75178677900000002</v>
      </c>
      <c r="Q675">
        <v>0.88145614400000005</v>
      </c>
      <c r="S675">
        <v>0.80692739300000005</v>
      </c>
    </row>
    <row r="676" spans="9:19" x14ac:dyDescent="0.25">
      <c r="I676">
        <v>0.85173517600000004</v>
      </c>
      <c r="J676">
        <v>0.89752327200000004</v>
      </c>
      <c r="M676">
        <v>0.862892255</v>
      </c>
      <c r="Q676">
        <v>0.84035654699999995</v>
      </c>
      <c r="S676">
        <v>0.85836386899999995</v>
      </c>
    </row>
    <row r="677" spans="9:19" x14ac:dyDescent="0.25">
      <c r="I677">
        <v>0.81046322199999998</v>
      </c>
      <c r="J677">
        <v>0.88383240299999999</v>
      </c>
      <c r="M677">
        <v>0.88641405200000001</v>
      </c>
      <c r="Q677">
        <v>0.88956352299999997</v>
      </c>
      <c r="S677">
        <v>0.86281334600000004</v>
      </c>
    </row>
    <row r="678" spans="9:19" x14ac:dyDescent="0.25">
      <c r="I678">
        <v>0.81556736399999996</v>
      </c>
      <c r="J678">
        <v>0.91374887999999999</v>
      </c>
      <c r="M678">
        <v>0.84070805999999998</v>
      </c>
      <c r="Q678">
        <v>0.92079349799999999</v>
      </c>
      <c r="S678">
        <v>0.86223979399999995</v>
      </c>
    </row>
    <row r="679" spans="9:19" x14ac:dyDescent="0.25">
      <c r="I679">
        <v>0.81132380599999998</v>
      </c>
      <c r="J679">
        <v>0.88637848200000002</v>
      </c>
      <c r="M679">
        <v>0.74683105599999999</v>
      </c>
      <c r="Q679">
        <v>0.90760827399999999</v>
      </c>
      <c r="S679">
        <v>0.83325850999999995</v>
      </c>
    </row>
    <row r="680" spans="9:19" x14ac:dyDescent="0.25">
      <c r="I680">
        <v>0.85876503299999996</v>
      </c>
      <c r="J680">
        <v>0.88934535000000003</v>
      </c>
      <c r="M680">
        <v>0.824544414</v>
      </c>
      <c r="Q680">
        <v>0.73814025699999997</v>
      </c>
      <c r="S680">
        <v>0.84135574700000004</v>
      </c>
    </row>
    <row r="681" spans="9:19" x14ac:dyDescent="0.25">
      <c r="I681">
        <v>0.52040909199999996</v>
      </c>
      <c r="J681">
        <v>0.92526829700000002</v>
      </c>
      <c r="M681">
        <v>0.85590820899999998</v>
      </c>
      <c r="Q681">
        <v>0.86348039799999998</v>
      </c>
      <c r="S681">
        <v>0.83020406899999999</v>
      </c>
    </row>
    <row r="682" spans="9:19" x14ac:dyDescent="0.25">
      <c r="I682">
        <v>0.82804379400000006</v>
      </c>
      <c r="J682">
        <v>0.87728572500000002</v>
      </c>
      <c r="M682">
        <v>0.908982874</v>
      </c>
      <c r="Q682">
        <v>0.83860369099999998</v>
      </c>
      <c r="S682">
        <v>0.86522323800000001</v>
      </c>
    </row>
    <row r="683" spans="9:19" x14ac:dyDescent="0.25">
      <c r="I683">
        <v>0.852652721</v>
      </c>
      <c r="J683">
        <v>0.94016219300000003</v>
      </c>
      <c r="M683">
        <v>0.87218519900000002</v>
      </c>
      <c r="Q683">
        <v>0.90761293799999998</v>
      </c>
      <c r="S683">
        <v>0.82612537100000005</v>
      </c>
    </row>
    <row r="684" spans="9:19" x14ac:dyDescent="0.25">
      <c r="I684">
        <v>0.81939978099999999</v>
      </c>
      <c r="J684">
        <v>0.92683360000000004</v>
      </c>
      <c r="M684">
        <v>0.90632192600000006</v>
      </c>
      <c r="Q684">
        <v>0.89767428199999999</v>
      </c>
      <c r="S684">
        <v>0.90650689100000004</v>
      </c>
    </row>
    <row r="685" spans="9:19" x14ac:dyDescent="0.25">
      <c r="I685">
        <v>0.76646035000000001</v>
      </c>
      <c r="J685">
        <v>0.91491987100000005</v>
      </c>
      <c r="M685">
        <v>0.88040427200000004</v>
      </c>
      <c r="Q685">
        <v>0.88847823400000003</v>
      </c>
      <c r="S685">
        <v>0.82027167599999995</v>
      </c>
    </row>
    <row r="686" spans="9:19" x14ac:dyDescent="0.25">
      <c r="I686">
        <v>0.84263720600000003</v>
      </c>
      <c r="J686">
        <v>0.92668605000000004</v>
      </c>
      <c r="M686">
        <v>0.85761639000000001</v>
      </c>
      <c r="Q686">
        <v>0.86081312099999996</v>
      </c>
      <c r="S686">
        <v>0.84299724200000004</v>
      </c>
    </row>
    <row r="687" spans="9:19" x14ac:dyDescent="0.25">
      <c r="I687">
        <v>0.84655032399999997</v>
      </c>
      <c r="J687">
        <v>0.90552449400000001</v>
      </c>
      <c r="M687">
        <v>0.89096822499999995</v>
      </c>
      <c r="Q687">
        <v>0.682365365</v>
      </c>
      <c r="S687">
        <v>0.872240499</v>
      </c>
    </row>
    <row r="688" spans="9:19" x14ac:dyDescent="0.25">
      <c r="I688">
        <v>0.82599758300000004</v>
      </c>
      <c r="J688">
        <v>0.89378171299999998</v>
      </c>
      <c r="M688">
        <v>0.84467233600000002</v>
      </c>
      <c r="Q688">
        <v>0.89097804700000005</v>
      </c>
      <c r="S688">
        <v>0.83687856000000005</v>
      </c>
    </row>
    <row r="689" spans="9:19" x14ac:dyDescent="0.25">
      <c r="I689">
        <v>0.86702504400000002</v>
      </c>
      <c r="J689">
        <v>0.91834103199999995</v>
      </c>
      <c r="M689">
        <v>0.69921157899999997</v>
      </c>
      <c r="Q689">
        <v>0.84700635400000002</v>
      </c>
      <c r="S689">
        <v>0.85848505399999997</v>
      </c>
    </row>
    <row r="690" spans="9:19" x14ac:dyDescent="0.25">
      <c r="I690">
        <v>0.82445677399999995</v>
      </c>
      <c r="J690">
        <v>0.93003691399999999</v>
      </c>
      <c r="M690">
        <v>0.86073388100000003</v>
      </c>
      <c r="Q690">
        <v>0.86773159499999997</v>
      </c>
      <c r="S690">
        <v>0.82229973199999995</v>
      </c>
    </row>
    <row r="691" spans="9:19" x14ac:dyDescent="0.25">
      <c r="I691">
        <v>0.79350211699999995</v>
      </c>
      <c r="J691">
        <v>0.91164458000000004</v>
      </c>
      <c r="M691">
        <v>0.76449557499999998</v>
      </c>
      <c r="Q691">
        <v>0.90488359100000004</v>
      </c>
      <c r="S691">
        <v>0.87153411199999997</v>
      </c>
    </row>
    <row r="692" spans="9:19" x14ac:dyDescent="0.25">
      <c r="I692">
        <v>0.82002183200000001</v>
      </c>
      <c r="J692">
        <v>0.91512846599999997</v>
      </c>
      <c r="M692">
        <v>0.83248879899999995</v>
      </c>
      <c r="Q692">
        <v>0.89278431499999999</v>
      </c>
      <c r="S692">
        <v>0.87640674299999999</v>
      </c>
    </row>
    <row r="693" spans="9:19" x14ac:dyDescent="0.25">
      <c r="I693">
        <v>0.8381518</v>
      </c>
      <c r="J693">
        <v>0.93442219500000001</v>
      </c>
      <c r="M693">
        <v>0.81383500200000003</v>
      </c>
      <c r="Q693">
        <v>0.86384776500000005</v>
      </c>
      <c r="S693">
        <v>0.91454766300000001</v>
      </c>
    </row>
    <row r="694" spans="9:19" x14ac:dyDescent="0.25">
      <c r="I694">
        <v>0.82145321500000001</v>
      </c>
      <c r="J694">
        <v>0.928372313</v>
      </c>
      <c r="M694">
        <v>0.84865574899999996</v>
      </c>
      <c r="Q694">
        <v>0.86860687199999997</v>
      </c>
      <c r="S694">
        <v>0.85782643400000003</v>
      </c>
    </row>
    <row r="695" spans="9:19" x14ac:dyDescent="0.25">
      <c r="I695">
        <v>0.79461375499999998</v>
      </c>
      <c r="J695">
        <v>0.91499161600000001</v>
      </c>
      <c r="M695">
        <v>0.84787546599999997</v>
      </c>
      <c r="Q695">
        <v>0.79259975100000002</v>
      </c>
      <c r="S695">
        <v>0.78015448200000004</v>
      </c>
    </row>
    <row r="696" spans="9:19" x14ac:dyDescent="0.25">
      <c r="I696">
        <v>0.86169263500000004</v>
      </c>
      <c r="J696">
        <v>0.90715161</v>
      </c>
      <c r="M696">
        <v>0.90800393700000004</v>
      </c>
      <c r="Q696">
        <v>0.90252907599999999</v>
      </c>
      <c r="S696">
        <v>0.88746781799999996</v>
      </c>
    </row>
    <row r="697" spans="9:19" x14ac:dyDescent="0.25">
      <c r="I697">
        <v>0.82612526200000003</v>
      </c>
      <c r="J697">
        <v>0.91661142699999998</v>
      </c>
      <c r="M697">
        <v>0.81532509200000003</v>
      </c>
      <c r="Q697">
        <v>0.86263582400000005</v>
      </c>
      <c r="S697">
        <v>0.88721690600000003</v>
      </c>
    </row>
    <row r="698" spans="9:19" x14ac:dyDescent="0.25">
      <c r="I698">
        <v>0.83870550499999996</v>
      </c>
      <c r="J698">
        <v>0.91271445799999995</v>
      </c>
      <c r="M698">
        <v>0.86431450899999995</v>
      </c>
      <c r="Q698">
        <v>0.864916782</v>
      </c>
      <c r="S698">
        <v>0.89349240600000002</v>
      </c>
    </row>
    <row r="699" spans="9:19" x14ac:dyDescent="0.25">
      <c r="I699">
        <v>0.83385100400000001</v>
      </c>
      <c r="J699">
        <v>0.925550239</v>
      </c>
      <c r="M699">
        <v>0.89629228900000002</v>
      </c>
      <c r="Q699">
        <v>0.89281317699999996</v>
      </c>
      <c r="S699">
        <v>0.88208336399999998</v>
      </c>
    </row>
    <row r="700" spans="9:19" x14ac:dyDescent="0.25">
      <c r="I700">
        <v>0.82268487800000001</v>
      </c>
      <c r="J700">
        <v>0.91316718699999999</v>
      </c>
      <c r="M700">
        <v>0.88050863199999996</v>
      </c>
      <c r="Q700">
        <v>0.89634492300000002</v>
      </c>
      <c r="S700">
        <v>0.87857858499999997</v>
      </c>
    </row>
    <row r="701" spans="9:19" x14ac:dyDescent="0.25">
      <c r="I701">
        <v>0.80459963999999995</v>
      </c>
      <c r="J701">
        <v>0.89681911000000003</v>
      </c>
      <c r="M701">
        <v>0.87910152600000002</v>
      </c>
      <c r="Q701">
        <v>0.83220825300000001</v>
      </c>
      <c r="S701">
        <v>0.85882062100000001</v>
      </c>
    </row>
    <row r="702" spans="9:19" x14ac:dyDescent="0.25">
      <c r="I702">
        <v>0.82532783700000001</v>
      </c>
      <c r="J702">
        <v>0.935517712</v>
      </c>
      <c r="M702">
        <v>0.83133137300000004</v>
      </c>
      <c r="Q702">
        <v>0.83508944100000004</v>
      </c>
      <c r="S702">
        <v>0.89394232500000004</v>
      </c>
    </row>
    <row r="703" spans="9:19" x14ac:dyDescent="0.25">
      <c r="I703">
        <v>0.840685656</v>
      </c>
      <c r="J703">
        <v>0.88826881099999999</v>
      </c>
      <c r="M703">
        <v>0.842099449</v>
      </c>
      <c r="Q703">
        <v>0.88560522100000005</v>
      </c>
      <c r="S703">
        <v>0.85119706900000003</v>
      </c>
    </row>
    <row r="704" spans="9:19" x14ac:dyDescent="0.25">
      <c r="I704">
        <v>0.83423443799999997</v>
      </c>
      <c r="J704">
        <v>0.85519102300000005</v>
      </c>
      <c r="M704">
        <v>0.86133183499999999</v>
      </c>
      <c r="Q704">
        <v>0.84325395700000005</v>
      </c>
      <c r="S704">
        <v>0.89059970399999999</v>
      </c>
    </row>
    <row r="705" spans="9:19" x14ac:dyDescent="0.25">
      <c r="I705">
        <v>0.83026725599999995</v>
      </c>
      <c r="J705">
        <v>0.90729314999999999</v>
      </c>
      <c r="M705">
        <v>0.86797410200000003</v>
      </c>
      <c r="Q705">
        <v>0.83355740199999995</v>
      </c>
      <c r="S705">
        <v>0.75860064999999999</v>
      </c>
    </row>
    <row r="706" spans="9:19" x14ac:dyDescent="0.25">
      <c r="I706">
        <v>0.80976818100000003</v>
      </c>
      <c r="J706">
        <v>0.848930721</v>
      </c>
      <c r="M706">
        <v>0.81224513099999995</v>
      </c>
      <c r="Q706">
        <v>0.85640916</v>
      </c>
      <c r="S706">
        <v>0.85420226600000004</v>
      </c>
    </row>
    <row r="707" spans="9:19" x14ac:dyDescent="0.25">
      <c r="I707">
        <v>0.89505172499999996</v>
      </c>
      <c r="J707">
        <v>0.92126187900000001</v>
      </c>
      <c r="M707">
        <v>0.764051445</v>
      </c>
      <c r="Q707">
        <v>0.82017720599999999</v>
      </c>
      <c r="S707">
        <v>0.86822545200000001</v>
      </c>
    </row>
    <row r="708" spans="9:19" x14ac:dyDescent="0.25">
      <c r="I708">
        <v>0.868151071</v>
      </c>
      <c r="J708">
        <v>0.93020990199999998</v>
      </c>
      <c r="M708">
        <v>0.79337578099999995</v>
      </c>
      <c r="Q708">
        <v>0.89077997099999995</v>
      </c>
      <c r="S708">
        <v>0.78998379500000004</v>
      </c>
    </row>
    <row r="709" spans="9:19" x14ac:dyDescent="0.25">
      <c r="I709">
        <v>0.76350035000000005</v>
      </c>
      <c r="J709">
        <v>0.94558958299999996</v>
      </c>
      <c r="M709">
        <v>0.86850974800000003</v>
      </c>
      <c r="Q709">
        <v>0.88848327999999999</v>
      </c>
      <c r="S709">
        <v>0.85500328999999997</v>
      </c>
    </row>
    <row r="710" spans="9:19" x14ac:dyDescent="0.25">
      <c r="I710">
        <v>0.84924971599999999</v>
      </c>
      <c r="J710">
        <v>0.95178826599999999</v>
      </c>
      <c r="M710">
        <v>0.85705315699999995</v>
      </c>
      <c r="Q710">
        <v>0.87540844100000004</v>
      </c>
      <c r="S710">
        <v>0.859583561</v>
      </c>
    </row>
    <row r="711" spans="9:19" x14ac:dyDescent="0.25">
      <c r="I711">
        <v>0.86087687400000001</v>
      </c>
      <c r="J711">
        <v>0.90993696499999999</v>
      </c>
      <c r="M711">
        <v>0.88861136799999996</v>
      </c>
      <c r="Q711">
        <v>0.87344049899999998</v>
      </c>
      <c r="S711">
        <v>0.88095655900000003</v>
      </c>
    </row>
    <row r="712" spans="9:19" x14ac:dyDescent="0.25">
      <c r="I712">
        <v>0.82217547300000005</v>
      </c>
      <c r="J712">
        <v>0.93373353800000003</v>
      </c>
      <c r="M712">
        <v>0.80493082699999996</v>
      </c>
      <c r="Q712">
        <v>0.88726833100000002</v>
      </c>
      <c r="S712">
        <v>0.89995150400000001</v>
      </c>
    </row>
    <row r="713" spans="9:19" x14ac:dyDescent="0.25">
      <c r="I713">
        <v>0.83355755499999995</v>
      </c>
      <c r="J713">
        <v>0.94447456100000005</v>
      </c>
      <c r="M713">
        <v>0.66589985399999996</v>
      </c>
      <c r="Q713">
        <v>0.89511817599999999</v>
      </c>
      <c r="S713">
        <v>0.85548212099999998</v>
      </c>
    </row>
    <row r="714" spans="9:19" x14ac:dyDescent="0.25">
      <c r="I714">
        <v>0.83983290700000002</v>
      </c>
      <c r="J714">
        <v>0.93535626299999997</v>
      </c>
      <c r="M714">
        <v>0.89974786299999998</v>
      </c>
      <c r="Q714">
        <v>0.91795544399999995</v>
      </c>
      <c r="S714">
        <v>0.87489763600000003</v>
      </c>
    </row>
    <row r="715" spans="9:19" x14ac:dyDescent="0.25">
      <c r="I715">
        <v>0.85741521799999998</v>
      </c>
      <c r="J715">
        <v>0.92950408100000004</v>
      </c>
      <c r="M715">
        <v>0.82469119400000002</v>
      </c>
      <c r="Q715">
        <v>0.86358791199999996</v>
      </c>
      <c r="S715">
        <v>0.87652625200000001</v>
      </c>
    </row>
    <row r="716" spans="9:19" x14ac:dyDescent="0.25">
      <c r="I716">
        <v>0.85723817999999996</v>
      </c>
      <c r="J716">
        <v>0.93718365599999998</v>
      </c>
      <c r="M716">
        <v>0.84406219199999999</v>
      </c>
      <c r="Q716">
        <v>0.87994142200000003</v>
      </c>
      <c r="S716">
        <v>0.85712157899999997</v>
      </c>
    </row>
    <row r="717" spans="9:19" x14ac:dyDescent="0.25">
      <c r="I717">
        <v>0.85024705099999998</v>
      </c>
      <c r="J717">
        <v>0.91569061699999998</v>
      </c>
      <c r="M717">
        <v>0.83782995400000004</v>
      </c>
      <c r="Q717">
        <v>0.88202938900000005</v>
      </c>
      <c r="S717">
        <v>0.86264610600000002</v>
      </c>
    </row>
    <row r="718" spans="9:19" x14ac:dyDescent="0.25">
      <c r="I718">
        <v>0.85160264100000005</v>
      </c>
      <c r="J718">
        <v>0.94931356499999997</v>
      </c>
      <c r="M718">
        <v>0.81513743500000002</v>
      </c>
      <c r="Q718">
        <v>0.83080217899999997</v>
      </c>
      <c r="S718">
        <v>0.85808848299999996</v>
      </c>
    </row>
    <row r="719" spans="9:19" x14ac:dyDescent="0.25">
      <c r="I719">
        <v>0.73299245400000002</v>
      </c>
      <c r="J719">
        <v>0.923312982</v>
      </c>
      <c r="M719">
        <v>0.74922421500000003</v>
      </c>
      <c r="Q719">
        <v>0.89265417599999997</v>
      </c>
      <c r="S719">
        <v>0.83400483000000003</v>
      </c>
    </row>
    <row r="720" spans="9:19" x14ac:dyDescent="0.25">
      <c r="I720">
        <v>0.84423574999999995</v>
      </c>
      <c r="J720">
        <v>0.92368804199999999</v>
      </c>
      <c r="M720">
        <v>0.85315153200000005</v>
      </c>
      <c r="Q720">
        <v>0.86098340600000001</v>
      </c>
      <c r="S720">
        <v>0.83186617100000004</v>
      </c>
    </row>
    <row r="721" spans="9:19" x14ac:dyDescent="0.25">
      <c r="I721">
        <v>0.84134802500000005</v>
      </c>
      <c r="J721">
        <v>0.94696809400000004</v>
      </c>
      <c r="M721">
        <v>0.84681590399999995</v>
      </c>
      <c r="Q721">
        <v>0.84329968300000002</v>
      </c>
      <c r="S721">
        <v>0.882703193</v>
      </c>
    </row>
    <row r="722" spans="9:19" x14ac:dyDescent="0.25">
      <c r="I722">
        <v>0.87525324599999998</v>
      </c>
      <c r="J722">
        <v>0.93942876500000005</v>
      </c>
      <c r="M722">
        <v>0.82694099700000001</v>
      </c>
      <c r="Q722">
        <v>0.86893170200000003</v>
      </c>
      <c r="S722">
        <v>0.86558580799999996</v>
      </c>
    </row>
    <row r="723" spans="9:19" x14ac:dyDescent="0.25">
      <c r="I723">
        <v>0.875105048</v>
      </c>
      <c r="J723">
        <v>0.93593215699999999</v>
      </c>
      <c r="M723">
        <v>0.82846649100000003</v>
      </c>
      <c r="Q723">
        <v>0.88863514300000002</v>
      </c>
      <c r="S723">
        <v>0.86155688699999999</v>
      </c>
    </row>
    <row r="724" spans="9:19" x14ac:dyDescent="0.25">
      <c r="I724">
        <v>0.89177920099999997</v>
      </c>
      <c r="J724">
        <v>0.927851074</v>
      </c>
      <c r="M724">
        <v>0.86878954799999997</v>
      </c>
      <c r="Q724">
        <v>0.91310090499999996</v>
      </c>
      <c r="S724">
        <v>0.869785586</v>
      </c>
    </row>
    <row r="725" spans="9:19" x14ac:dyDescent="0.25">
      <c r="I725">
        <v>0.77003660500000004</v>
      </c>
      <c r="J725">
        <v>0.93559823600000003</v>
      </c>
      <c r="M725">
        <v>0.86452266499999997</v>
      </c>
      <c r="Q725">
        <v>0.90576961199999995</v>
      </c>
      <c r="S725">
        <v>0.85431521200000005</v>
      </c>
    </row>
    <row r="726" spans="9:19" x14ac:dyDescent="0.25">
      <c r="I726">
        <v>0.84956176500000002</v>
      </c>
      <c r="J726">
        <v>0.87237803899999999</v>
      </c>
      <c r="M726">
        <v>0.86196495100000003</v>
      </c>
      <c r="Q726">
        <v>0.89040355100000002</v>
      </c>
      <c r="S726">
        <v>0.87417509599999998</v>
      </c>
    </row>
    <row r="727" spans="9:19" x14ac:dyDescent="0.25">
      <c r="I727">
        <v>0.83861667600000001</v>
      </c>
      <c r="J727">
        <v>0.93178101499999999</v>
      </c>
      <c r="M727">
        <v>0.848145598</v>
      </c>
      <c r="Q727">
        <v>0.91461343900000003</v>
      </c>
      <c r="S727">
        <v>0.88600034800000005</v>
      </c>
    </row>
    <row r="728" spans="9:19" x14ac:dyDescent="0.25">
      <c r="I728">
        <v>0.86317550399999998</v>
      </c>
      <c r="J728">
        <v>0.93324458300000002</v>
      </c>
      <c r="M728">
        <v>0.76706030700000005</v>
      </c>
      <c r="Q728">
        <v>0.88131277799999996</v>
      </c>
      <c r="S728">
        <v>0.87755468800000003</v>
      </c>
    </row>
    <row r="729" spans="9:19" x14ac:dyDescent="0.25">
      <c r="I729">
        <v>0.89014983800000003</v>
      </c>
      <c r="J729">
        <v>0.94601949600000002</v>
      </c>
      <c r="M729">
        <v>0.74283880400000002</v>
      </c>
      <c r="Q729">
        <v>0.85491220700000004</v>
      </c>
      <c r="S729">
        <v>0.80994938699999997</v>
      </c>
    </row>
    <row r="730" spans="9:19" x14ac:dyDescent="0.25">
      <c r="I730">
        <v>0.86202064300000003</v>
      </c>
      <c r="J730">
        <v>0.95875298099999995</v>
      </c>
      <c r="M730">
        <v>0.76847987399999995</v>
      </c>
      <c r="Q730">
        <v>0.83398428300000005</v>
      </c>
      <c r="S730">
        <v>0.83412149599999996</v>
      </c>
    </row>
    <row r="731" spans="9:19" x14ac:dyDescent="0.25">
      <c r="I731">
        <v>0.82734375599999999</v>
      </c>
      <c r="J731">
        <v>0.95323975599999999</v>
      </c>
      <c r="M731">
        <v>0.78161028099999996</v>
      </c>
      <c r="Q731">
        <v>0.87224151400000005</v>
      </c>
      <c r="S731">
        <v>0.88340475699999998</v>
      </c>
    </row>
    <row r="732" spans="9:19" x14ac:dyDescent="0.25">
      <c r="I732">
        <v>0.84154569199999996</v>
      </c>
      <c r="J732">
        <v>0.95315660499999999</v>
      </c>
      <c r="M732">
        <v>0.83279130999999995</v>
      </c>
      <c r="Q732">
        <v>0.85916372500000004</v>
      </c>
      <c r="S732">
        <v>0.83149862100000005</v>
      </c>
    </row>
    <row r="733" spans="9:19" x14ac:dyDescent="0.25">
      <c r="I733">
        <v>0.86192292999999998</v>
      </c>
      <c r="J733">
        <v>0.930917471</v>
      </c>
      <c r="M733">
        <v>0.80744939999999998</v>
      </c>
      <c r="Q733">
        <v>0.91975791399999995</v>
      </c>
      <c r="S733">
        <v>0.83888605599999999</v>
      </c>
    </row>
    <row r="734" spans="9:19" x14ac:dyDescent="0.25">
      <c r="I734">
        <v>0.869107556</v>
      </c>
      <c r="J734">
        <v>0.90787325500000005</v>
      </c>
      <c r="M734">
        <v>0.80676165099999997</v>
      </c>
      <c r="Q734">
        <v>0.88720264400000004</v>
      </c>
      <c r="S734">
        <v>0.89150832099999999</v>
      </c>
    </row>
    <row r="735" spans="9:19" x14ac:dyDescent="0.25">
      <c r="I735">
        <v>0.86521652900000001</v>
      </c>
      <c r="J735">
        <v>0.947397559</v>
      </c>
      <c r="M735">
        <v>0.89072831600000002</v>
      </c>
      <c r="Q735">
        <v>0.87892592899999999</v>
      </c>
      <c r="S735">
        <v>0.86393999200000005</v>
      </c>
    </row>
    <row r="736" spans="9:19" x14ac:dyDescent="0.25">
      <c r="I736">
        <v>0.84380389300000003</v>
      </c>
      <c r="J736">
        <v>0.92443415600000001</v>
      </c>
      <c r="M736">
        <v>0.84061797299999996</v>
      </c>
      <c r="Q736">
        <v>0.87055961699999995</v>
      </c>
      <c r="S736">
        <v>0.86973862700000004</v>
      </c>
    </row>
    <row r="737" spans="9:19" x14ac:dyDescent="0.25">
      <c r="I737">
        <v>0.85671930699999999</v>
      </c>
      <c r="J737">
        <v>0.96957068599999996</v>
      </c>
      <c r="M737">
        <v>0.88895097499999998</v>
      </c>
      <c r="Q737">
        <v>0.87931600300000001</v>
      </c>
      <c r="S737">
        <v>0.84973378899999996</v>
      </c>
    </row>
    <row r="738" spans="9:19" x14ac:dyDescent="0.25">
      <c r="I738">
        <v>0.86210912100000003</v>
      </c>
      <c r="J738">
        <v>0.95474329099999999</v>
      </c>
      <c r="M738">
        <v>0.833793271</v>
      </c>
      <c r="Q738">
        <v>0.87550527199999995</v>
      </c>
      <c r="S738">
        <v>0.87221004499999999</v>
      </c>
    </row>
    <row r="739" spans="9:19" x14ac:dyDescent="0.25">
      <c r="I739">
        <v>0.898561147</v>
      </c>
      <c r="J739">
        <v>0.92252867400000005</v>
      </c>
      <c r="M739">
        <v>0.87051617400000003</v>
      </c>
      <c r="Q739">
        <v>0.91233713299999997</v>
      </c>
      <c r="S739">
        <v>0.84297574799999997</v>
      </c>
    </row>
    <row r="740" spans="9:19" x14ac:dyDescent="0.25">
      <c r="I740">
        <v>0.88746425799999995</v>
      </c>
      <c r="J740">
        <v>0.93502000100000005</v>
      </c>
      <c r="M740">
        <v>0.85431340899999997</v>
      </c>
      <c r="Q740">
        <v>0.90697792799999999</v>
      </c>
      <c r="S740">
        <v>0.81928114699999999</v>
      </c>
    </row>
    <row r="741" spans="9:19" x14ac:dyDescent="0.25">
      <c r="I741">
        <v>0.850777699</v>
      </c>
      <c r="J741">
        <v>0.96229941500000005</v>
      </c>
      <c r="M741">
        <v>0.83185129899999999</v>
      </c>
      <c r="Q741">
        <v>0.84133437099999997</v>
      </c>
      <c r="S741">
        <v>0.85455052300000001</v>
      </c>
    </row>
    <row r="742" spans="9:19" x14ac:dyDescent="0.25">
      <c r="I742">
        <v>0.89115139600000004</v>
      </c>
      <c r="J742">
        <v>0.931728051</v>
      </c>
      <c r="M742">
        <v>0.75828522099999995</v>
      </c>
      <c r="Q742">
        <v>0.86011318299999995</v>
      </c>
      <c r="S742">
        <v>0.90217957699999995</v>
      </c>
    </row>
    <row r="743" spans="9:19" x14ac:dyDescent="0.25">
      <c r="I743">
        <v>0.84555367699999995</v>
      </c>
      <c r="J743">
        <v>0.94661115100000004</v>
      </c>
      <c r="M743">
        <v>0.84690089499999999</v>
      </c>
      <c r="Q743">
        <v>0.88538518099999997</v>
      </c>
      <c r="S743">
        <v>0.88875933299999998</v>
      </c>
    </row>
    <row r="744" spans="9:19" x14ac:dyDescent="0.25">
      <c r="I744">
        <v>0.83041241799999999</v>
      </c>
      <c r="J744">
        <v>0.88151821600000002</v>
      </c>
      <c r="M744">
        <v>0.86481568600000003</v>
      </c>
      <c r="Q744">
        <v>0.50206840799999997</v>
      </c>
      <c r="S744">
        <v>0.79228960400000004</v>
      </c>
    </row>
    <row r="745" spans="9:19" x14ac:dyDescent="0.25">
      <c r="I745">
        <v>0.86147603699999997</v>
      </c>
      <c r="J745">
        <v>0.86920580599999997</v>
      </c>
      <c r="M745">
        <v>0.87962718500000003</v>
      </c>
      <c r="Q745">
        <v>0.85908614900000002</v>
      </c>
      <c r="S745">
        <v>0.84128448199999994</v>
      </c>
    </row>
    <row r="746" spans="9:19" x14ac:dyDescent="0.25">
      <c r="I746">
        <v>0.86390106700000002</v>
      </c>
      <c r="J746">
        <v>0.91254650199999998</v>
      </c>
      <c r="M746">
        <v>0.73767393400000003</v>
      </c>
      <c r="Q746">
        <v>0.86096828700000005</v>
      </c>
      <c r="S746">
        <v>0.87958671300000002</v>
      </c>
    </row>
    <row r="747" spans="9:19" x14ac:dyDescent="0.25">
      <c r="I747">
        <v>0.84276976999999997</v>
      </c>
      <c r="J747">
        <v>0.89552687399999997</v>
      </c>
      <c r="M747">
        <v>0.80561941999999997</v>
      </c>
      <c r="Q747">
        <v>0.92162691699999999</v>
      </c>
      <c r="S747">
        <v>0.79134492899999997</v>
      </c>
    </row>
    <row r="748" spans="9:19" x14ac:dyDescent="0.25">
      <c r="I748">
        <v>0.84428166000000004</v>
      </c>
      <c r="J748">
        <v>0.81586798599999999</v>
      </c>
      <c r="M748">
        <v>0.89768342400000001</v>
      </c>
      <c r="Q748">
        <v>0.83437162899999995</v>
      </c>
      <c r="S748">
        <v>0.82083771400000005</v>
      </c>
    </row>
    <row r="749" spans="9:19" x14ac:dyDescent="0.25">
      <c r="I749">
        <v>0.85114005500000001</v>
      </c>
      <c r="J749">
        <v>0.87708707600000002</v>
      </c>
      <c r="M749">
        <v>0.87317003000000004</v>
      </c>
      <c r="Q749">
        <v>0.88758100900000003</v>
      </c>
      <c r="S749">
        <v>0.85726417600000004</v>
      </c>
    </row>
    <row r="750" spans="9:19" x14ac:dyDescent="0.25">
      <c r="I750">
        <v>0.83958365700000004</v>
      </c>
      <c r="J750">
        <v>0.90749342600000005</v>
      </c>
      <c r="M750">
        <v>0.76829713799999999</v>
      </c>
      <c r="Q750">
        <v>0.86976368400000004</v>
      </c>
      <c r="S750">
        <v>0.82714246999999996</v>
      </c>
    </row>
    <row r="751" spans="9:19" x14ac:dyDescent="0.25">
      <c r="I751">
        <v>0.87475289300000003</v>
      </c>
      <c r="J751">
        <v>0.85381560999999995</v>
      </c>
      <c r="M751">
        <v>0.87876991400000004</v>
      </c>
      <c r="Q751">
        <v>0.90179102700000002</v>
      </c>
      <c r="S751">
        <v>0.82398026300000005</v>
      </c>
    </row>
    <row r="752" spans="9:19" x14ac:dyDescent="0.25">
      <c r="I752">
        <v>0.84686159699999997</v>
      </c>
      <c r="J752">
        <v>0.814743459</v>
      </c>
      <c r="M752">
        <v>0.77345663799999997</v>
      </c>
      <c r="Q752">
        <v>0.85472680000000001</v>
      </c>
      <c r="S752">
        <v>0.75204165199999995</v>
      </c>
    </row>
    <row r="753" spans="9:19" x14ac:dyDescent="0.25">
      <c r="I753">
        <v>0.86565314299999996</v>
      </c>
      <c r="J753">
        <v>0.88388654799999999</v>
      </c>
      <c r="M753">
        <v>0.769692975</v>
      </c>
      <c r="Q753">
        <v>0.91027286900000004</v>
      </c>
      <c r="S753">
        <v>0.79373510999999997</v>
      </c>
    </row>
    <row r="754" spans="9:19" x14ac:dyDescent="0.25">
      <c r="I754">
        <v>0.84316582399999995</v>
      </c>
      <c r="J754">
        <v>0.85583652799999999</v>
      </c>
      <c r="M754">
        <v>0.84152050300000003</v>
      </c>
      <c r="Q754">
        <v>0.86545662199999995</v>
      </c>
      <c r="S754">
        <v>0.80964416100000003</v>
      </c>
    </row>
    <row r="755" spans="9:19" x14ac:dyDescent="0.25">
      <c r="I755">
        <v>0.85992983199999995</v>
      </c>
      <c r="J755">
        <v>0.88306454999999995</v>
      </c>
      <c r="M755">
        <v>0.90604673800000002</v>
      </c>
      <c r="Q755">
        <v>0.83143654300000003</v>
      </c>
      <c r="S755">
        <v>0.55429952199999999</v>
      </c>
    </row>
    <row r="756" spans="9:19" x14ac:dyDescent="0.25">
      <c r="I756">
        <v>0.89828005799999999</v>
      </c>
      <c r="J756">
        <v>0.89797108299999995</v>
      </c>
      <c r="M756">
        <v>0.81175786400000005</v>
      </c>
      <c r="Q756">
        <v>0.86842087700000004</v>
      </c>
      <c r="S756">
        <v>0.85840174300000005</v>
      </c>
    </row>
    <row r="757" spans="9:19" x14ac:dyDescent="0.25">
      <c r="I757">
        <v>0.87309746200000005</v>
      </c>
      <c r="J757">
        <v>0.91439778000000005</v>
      </c>
      <c r="M757">
        <v>0.84171618599999998</v>
      </c>
      <c r="Q757">
        <v>0.78559479099999996</v>
      </c>
    </row>
    <row r="758" spans="9:19" x14ac:dyDescent="0.25">
      <c r="I758">
        <v>0.90384206099999997</v>
      </c>
      <c r="J758">
        <v>0.90535810000000005</v>
      </c>
      <c r="M758">
        <v>0.872850978</v>
      </c>
      <c r="Q758">
        <v>0.87912987200000003</v>
      </c>
    </row>
    <row r="759" spans="9:19" x14ac:dyDescent="0.25">
      <c r="I759">
        <v>0.89045501699999996</v>
      </c>
      <c r="J759">
        <v>0.83827298400000005</v>
      </c>
      <c r="M759">
        <v>0.87318760299999998</v>
      </c>
      <c r="Q759">
        <v>0.85391897000000005</v>
      </c>
    </row>
    <row r="760" spans="9:19" x14ac:dyDescent="0.25">
      <c r="I760">
        <v>0.85498854999999996</v>
      </c>
      <c r="J760">
        <v>0.88646676700000004</v>
      </c>
      <c r="M760">
        <v>0.85186955499999995</v>
      </c>
      <c r="Q760">
        <v>0.91956918600000004</v>
      </c>
    </row>
    <row r="761" spans="9:19" x14ac:dyDescent="0.25">
      <c r="I761">
        <v>0.88463623000000002</v>
      </c>
      <c r="J761">
        <v>0.88108658399999995</v>
      </c>
      <c r="M761">
        <v>0.82649660300000005</v>
      </c>
      <c r="Q761">
        <v>0.81986282700000002</v>
      </c>
    </row>
    <row r="762" spans="9:19" x14ac:dyDescent="0.25">
      <c r="I762">
        <v>0.861260515</v>
      </c>
      <c r="J762">
        <v>0.85560103399999998</v>
      </c>
      <c r="M762">
        <v>0.86187407100000002</v>
      </c>
      <c r="Q762">
        <v>0.91645765999999995</v>
      </c>
    </row>
    <row r="763" spans="9:19" x14ac:dyDescent="0.25">
      <c r="I763">
        <v>0.88726698100000001</v>
      </c>
      <c r="J763">
        <v>0.89178671399999998</v>
      </c>
      <c r="M763">
        <v>0.89370520399999998</v>
      </c>
      <c r="Q763">
        <v>0.87846230300000006</v>
      </c>
    </row>
    <row r="764" spans="9:19" x14ac:dyDescent="0.25">
      <c r="I764">
        <v>0.89404098200000004</v>
      </c>
      <c r="J764">
        <v>0.88430033600000002</v>
      </c>
      <c r="M764">
        <v>0.69675711500000004</v>
      </c>
      <c r="Q764">
        <v>0.87147993999999995</v>
      </c>
    </row>
    <row r="765" spans="9:19" x14ac:dyDescent="0.25">
      <c r="I765">
        <v>0.88047799299999996</v>
      </c>
      <c r="J765">
        <v>0.89524057000000001</v>
      </c>
      <c r="M765">
        <v>0.90222210899999999</v>
      </c>
      <c r="Q765">
        <v>0.82257490899999997</v>
      </c>
    </row>
    <row r="766" spans="9:19" x14ac:dyDescent="0.25">
      <c r="I766">
        <v>0.86333101000000001</v>
      </c>
      <c r="J766">
        <v>0.90810018100000001</v>
      </c>
      <c r="M766">
        <v>0.53189399000000004</v>
      </c>
      <c r="Q766">
        <v>0.88886477500000005</v>
      </c>
    </row>
    <row r="767" spans="9:19" x14ac:dyDescent="0.25">
      <c r="I767">
        <v>0.88294198400000001</v>
      </c>
      <c r="J767">
        <v>0.85804723199999999</v>
      </c>
      <c r="M767">
        <v>0.81426535</v>
      </c>
      <c r="Q767">
        <v>0.89184747099999995</v>
      </c>
    </row>
    <row r="768" spans="9:19" x14ac:dyDescent="0.25">
      <c r="I768">
        <v>0.87121465899999995</v>
      </c>
      <c r="J768">
        <v>0.88579957799999998</v>
      </c>
      <c r="M768">
        <v>0.72458811000000001</v>
      </c>
      <c r="Q768">
        <v>0.92468132599999997</v>
      </c>
    </row>
    <row r="769" spans="9:17" x14ac:dyDescent="0.25">
      <c r="I769">
        <v>0.87499003600000003</v>
      </c>
      <c r="J769">
        <v>0.89044978399999997</v>
      </c>
      <c r="M769">
        <v>0.84530865399999999</v>
      </c>
      <c r="Q769">
        <v>0.86780437899999996</v>
      </c>
    </row>
    <row r="770" spans="9:17" x14ac:dyDescent="0.25">
      <c r="I770">
        <v>0.90774415900000005</v>
      </c>
      <c r="J770">
        <v>0.91753315700000004</v>
      </c>
      <c r="M770">
        <v>0.87303065000000002</v>
      </c>
      <c r="Q770">
        <v>0.87875015499999998</v>
      </c>
    </row>
    <row r="771" spans="9:17" x14ac:dyDescent="0.25">
      <c r="I771">
        <v>0.86262991099999997</v>
      </c>
      <c r="J771">
        <v>0.90953852099999999</v>
      </c>
      <c r="M771">
        <v>0.76927650999999997</v>
      </c>
      <c r="Q771">
        <v>0.86207333799999997</v>
      </c>
    </row>
    <row r="772" spans="9:17" x14ac:dyDescent="0.25">
      <c r="I772">
        <v>0.89219380599999998</v>
      </c>
      <c r="J772">
        <v>0.88338312600000002</v>
      </c>
      <c r="M772">
        <v>0.87964297599999997</v>
      </c>
      <c r="Q772">
        <v>0.88464830100000003</v>
      </c>
    </row>
    <row r="773" spans="9:17" x14ac:dyDescent="0.25">
      <c r="I773">
        <v>0.88270512499999998</v>
      </c>
      <c r="J773">
        <v>0.89072225400000005</v>
      </c>
      <c r="M773">
        <v>0.86404923099999997</v>
      </c>
      <c r="Q773">
        <v>0.85894632599999998</v>
      </c>
    </row>
    <row r="774" spans="9:17" x14ac:dyDescent="0.25">
      <c r="I774">
        <v>0.86121153399999995</v>
      </c>
      <c r="J774">
        <v>0.91841379599999995</v>
      </c>
      <c r="M774">
        <v>0.84333850399999999</v>
      </c>
      <c r="Q774">
        <v>0.84576958800000002</v>
      </c>
    </row>
    <row r="775" spans="9:17" x14ac:dyDescent="0.25">
      <c r="I775">
        <v>0.835302396</v>
      </c>
      <c r="J775">
        <v>0.911585321</v>
      </c>
      <c r="M775">
        <v>0.84143055899999997</v>
      </c>
      <c r="Q775">
        <v>0.88566360399999999</v>
      </c>
    </row>
    <row r="776" spans="9:17" x14ac:dyDescent="0.25">
      <c r="I776">
        <v>0.86783003800000003</v>
      </c>
      <c r="J776">
        <v>0.90081314000000001</v>
      </c>
      <c r="M776">
        <v>0.86741481600000003</v>
      </c>
      <c r="Q776">
        <v>0.87162689599999998</v>
      </c>
    </row>
    <row r="777" spans="9:17" x14ac:dyDescent="0.25">
      <c r="I777">
        <v>0.91855275199999997</v>
      </c>
      <c r="J777">
        <v>0.88546974499999997</v>
      </c>
      <c r="M777">
        <v>0.81991276400000002</v>
      </c>
      <c r="Q777">
        <v>0.88079417500000001</v>
      </c>
    </row>
    <row r="778" spans="9:17" x14ac:dyDescent="0.25">
      <c r="I778">
        <v>0.88264992499999995</v>
      </c>
      <c r="J778">
        <v>0.89234089000000005</v>
      </c>
      <c r="M778">
        <v>0.84564972199999999</v>
      </c>
      <c r="Q778">
        <v>0.86034446600000003</v>
      </c>
    </row>
    <row r="779" spans="9:17" x14ac:dyDescent="0.25">
      <c r="I779">
        <v>0.90599467099999997</v>
      </c>
      <c r="J779">
        <v>0.92106470299999998</v>
      </c>
      <c r="M779">
        <v>0.76530210700000001</v>
      </c>
      <c r="Q779">
        <v>0.89226929499999996</v>
      </c>
    </row>
    <row r="780" spans="9:17" x14ac:dyDescent="0.25">
      <c r="I780">
        <v>0.87927319900000001</v>
      </c>
      <c r="J780">
        <v>0.88065804199999997</v>
      </c>
      <c r="M780">
        <v>0.86778455600000004</v>
      </c>
      <c r="Q780">
        <v>0.85332234200000001</v>
      </c>
    </row>
    <row r="781" spans="9:17" x14ac:dyDescent="0.25">
      <c r="I781">
        <v>0.88723511600000005</v>
      </c>
      <c r="J781">
        <v>0.91444222500000005</v>
      </c>
      <c r="M781">
        <v>0.87391428900000001</v>
      </c>
      <c r="Q781">
        <v>0.86790584999999998</v>
      </c>
    </row>
    <row r="782" spans="9:17" x14ac:dyDescent="0.25">
      <c r="I782">
        <v>0.87897625999999995</v>
      </c>
      <c r="J782">
        <v>0.84073951499999999</v>
      </c>
      <c r="M782">
        <v>0.67969869100000002</v>
      </c>
      <c r="Q782">
        <v>0.86955150400000003</v>
      </c>
    </row>
    <row r="783" spans="9:17" x14ac:dyDescent="0.25">
      <c r="I783">
        <v>0.89874050299999997</v>
      </c>
      <c r="J783">
        <v>0.903609141</v>
      </c>
      <c r="M783">
        <v>0.84065820300000005</v>
      </c>
      <c r="Q783">
        <v>0.86062227800000002</v>
      </c>
    </row>
    <row r="784" spans="9:17" x14ac:dyDescent="0.25">
      <c r="I784">
        <v>0.88417694400000002</v>
      </c>
      <c r="J784">
        <v>0.83920837400000003</v>
      </c>
      <c r="M784">
        <v>0.89990493800000004</v>
      </c>
      <c r="Q784">
        <v>0.8709093</v>
      </c>
    </row>
    <row r="785" spans="9:17" x14ac:dyDescent="0.25">
      <c r="I785">
        <v>0.93017060200000001</v>
      </c>
      <c r="J785">
        <v>0.86217342900000005</v>
      </c>
      <c r="M785">
        <v>0.86541885500000004</v>
      </c>
      <c r="Q785">
        <v>0.84756158800000003</v>
      </c>
    </row>
    <row r="786" spans="9:17" x14ac:dyDescent="0.25">
      <c r="I786">
        <v>0.89707808200000005</v>
      </c>
      <c r="J786">
        <v>0.89443781600000005</v>
      </c>
      <c r="M786">
        <v>0.86459999799999998</v>
      </c>
      <c r="Q786">
        <v>0.84989665299999995</v>
      </c>
    </row>
    <row r="787" spans="9:17" x14ac:dyDescent="0.25">
      <c r="I787">
        <v>0.90788233699999998</v>
      </c>
      <c r="J787">
        <v>0.92502454700000003</v>
      </c>
      <c r="M787">
        <v>0.84623787900000003</v>
      </c>
      <c r="Q787">
        <v>0.84989201599999997</v>
      </c>
    </row>
    <row r="788" spans="9:17" x14ac:dyDescent="0.25">
      <c r="I788">
        <v>0.90221764500000001</v>
      </c>
      <c r="J788">
        <v>0.87261625200000004</v>
      </c>
      <c r="M788">
        <v>0.85369322000000003</v>
      </c>
      <c r="Q788">
        <v>0.82412767200000003</v>
      </c>
    </row>
    <row r="789" spans="9:17" x14ac:dyDescent="0.25">
      <c r="I789">
        <v>0.87247716200000003</v>
      </c>
      <c r="J789">
        <v>0.92828258100000005</v>
      </c>
      <c r="M789">
        <v>0.83204140199999999</v>
      </c>
      <c r="Q789">
        <v>0.90544859899999997</v>
      </c>
    </row>
    <row r="790" spans="9:17" x14ac:dyDescent="0.25">
      <c r="I790">
        <v>0.84392365000000003</v>
      </c>
      <c r="J790">
        <v>0.86556456999999998</v>
      </c>
      <c r="M790">
        <v>0.92079422</v>
      </c>
      <c r="Q790">
        <v>0.88405614300000002</v>
      </c>
    </row>
    <row r="791" spans="9:17" x14ac:dyDescent="0.25">
      <c r="I791">
        <v>0.90255404500000003</v>
      </c>
      <c r="J791">
        <v>0.90512572300000005</v>
      </c>
      <c r="M791">
        <v>0.81669239400000004</v>
      </c>
      <c r="Q791">
        <v>0.87726542200000002</v>
      </c>
    </row>
    <row r="792" spans="9:17" x14ac:dyDescent="0.25">
      <c r="I792">
        <v>0.89653531500000005</v>
      </c>
      <c r="J792">
        <v>0.91288898600000001</v>
      </c>
      <c r="M792">
        <v>0.88684219099999995</v>
      </c>
      <c r="Q792">
        <v>0.83437266399999999</v>
      </c>
    </row>
    <row r="793" spans="9:17" x14ac:dyDescent="0.25">
      <c r="I793">
        <v>0.88295071300000005</v>
      </c>
      <c r="J793">
        <v>0.915400082</v>
      </c>
      <c r="M793">
        <v>0.83037487499999996</v>
      </c>
      <c r="Q793">
        <v>0.89348892700000004</v>
      </c>
    </row>
    <row r="794" spans="9:17" x14ac:dyDescent="0.25">
      <c r="I794">
        <v>0.87312163099999995</v>
      </c>
      <c r="J794">
        <v>0.92449073199999998</v>
      </c>
      <c r="M794">
        <v>0.85033454799999997</v>
      </c>
      <c r="Q794">
        <v>0.82626377799999995</v>
      </c>
    </row>
    <row r="795" spans="9:17" x14ac:dyDescent="0.25">
      <c r="I795">
        <v>0.89137425999999997</v>
      </c>
      <c r="J795">
        <v>0.88963266900000004</v>
      </c>
      <c r="M795">
        <v>0.82262739200000001</v>
      </c>
      <c r="Q795">
        <v>0.87718328300000004</v>
      </c>
    </row>
    <row r="796" spans="9:17" x14ac:dyDescent="0.25">
      <c r="I796">
        <v>0.88069203600000001</v>
      </c>
      <c r="J796">
        <v>0.88426744400000001</v>
      </c>
      <c r="M796">
        <v>0.83026382499999996</v>
      </c>
      <c r="Q796">
        <v>0.85417262800000004</v>
      </c>
    </row>
    <row r="797" spans="9:17" x14ac:dyDescent="0.25">
      <c r="I797">
        <v>0.89487614699999996</v>
      </c>
      <c r="J797">
        <v>0.92888104100000002</v>
      </c>
      <c r="M797">
        <v>0.84192585200000003</v>
      </c>
      <c r="Q797">
        <v>0.85538916300000001</v>
      </c>
    </row>
    <row r="798" spans="9:17" x14ac:dyDescent="0.25">
      <c r="I798">
        <v>0.84280172200000003</v>
      </c>
      <c r="J798">
        <v>0.895205217</v>
      </c>
      <c r="M798">
        <v>0.85457704800000001</v>
      </c>
      <c r="Q798">
        <v>0.87823888800000005</v>
      </c>
    </row>
    <row r="799" spans="9:17" x14ac:dyDescent="0.25">
      <c r="I799">
        <v>0.89414781600000004</v>
      </c>
      <c r="J799">
        <v>0.92791512700000001</v>
      </c>
      <c r="M799">
        <v>0.842944158</v>
      </c>
      <c r="Q799">
        <v>0.85025591199999995</v>
      </c>
    </row>
    <row r="800" spans="9:17" x14ac:dyDescent="0.25">
      <c r="I800">
        <v>0.88099464000000005</v>
      </c>
      <c r="J800">
        <v>0.90876036999999998</v>
      </c>
      <c r="M800">
        <v>0.79579233100000002</v>
      </c>
      <c r="Q800">
        <v>0.903291073</v>
      </c>
    </row>
    <row r="801" spans="9:17" x14ac:dyDescent="0.25">
      <c r="I801">
        <v>0.90162882799999999</v>
      </c>
      <c r="J801">
        <v>0.90956963099999999</v>
      </c>
      <c r="M801">
        <v>0.83485473799999999</v>
      </c>
      <c r="Q801">
        <v>0.86983617899999999</v>
      </c>
    </row>
    <row r="802" spans="9:17" x14ac:dyDescent="0.25">
      <c r="I802">
        <v>0.86395626199999997</v>
      </c>
      <c r="J802">
        <v>0.907502323</v>
      </c>
      <c r="M802">
        <v>0.86408965900000001</v>
      </c>
      <c r="Q802">
        <v>0.90514481800000002</v>
      </c>
    </row>
    <row r="803" spans="9:17" x14ac:dyDescent="0.25">
      <c r="I803">
        <v>0.89563542799999996</v>
      </c>
      <c r="J803">
        <v>0.87582251899999997</v>
      </c>
      <c r="M803">
        <v>0.81521018499999998</v>
      </c>
      <c r="Q803">
        <v>0.85028184200000001</v>
      </c>
    </row>
    <row r="804" spans="9:17" x14ac:dyDescent="0.25">
      <c r="I804">
        <v>0.89106461000000003</v>
      </c>
      <c r="J804">
        <v>0.92185940499999997</v>
      </c>
      <c r="M804">
        <v>0.84338421200000002</v>
      </c>
      <c r="Q804">
        <v>0.882319776</v>
      </c>
    </row>
    <row r="805" spans="9:17" x14ac:dyDescent="0.25">
      <c r="I805">
        <v>0.89234366700000001</v>
      </c>
      <c r="J805">
        <v>0.66905141800000001</v>
      </c>
      <c r="M805">
        <v>0.84336897899999996</v>
      </c>
      <c r="Q805">
        <v>0.86857531899999996</v>
      </c>
    </row>
    <row r="806" spans="9:17" x14ac:dyDescent="0.25">
      <c r="I806">
        <v>0.87883450200000002</v>
      </c>
      <c r="J806">
        <v>0.86658351</v>
      </c>
      <c r="M806">
        <v>0.90440522099999998</v>
      </c>
      <c r="Q806">
        <v>0.85400568700000001</v>
      </c>
    </row>
    <row r="807" spans="9:17" x14ac:dyDescent="0.25">
      <c r="I807">
        <v>0.83972891500000002</v>
      </c>
      <c r="J807">
        <v>0.63276960400000004</v>
      </c>
      <c r="M807">
        <v>0.85463548499999997</v>
      </c>
      <c r="Q807">
        <v>0.85805525599999999</v>
      </c>
    </row>
    <row r="808" spans="9:17" x14ac:dyDescent="0.25">
      <c r="I808">
        <v>0.89712090799999999</v>
      </c>
      <c r="J808">
        <v>0.91618491400000002</v>
      </c>
      <c r="M808">
        <v>0.85501654599999999</v>
      </c>
      <c r="Q808">
        <v>0.86563704600000002</v>
      </c>
    </row>
    <row r="809" spans="9:17" x14ac:dyDescent="0.25">
      <c r="I809">
        <v>0.91724689800000003</v>
      </c>
      <c r="J809">
        <v>0.93458327200000002</v>
      </c>
      <c r="M809">
        <v>0.89875879000000003</v>
      </c>
      <c r="Q809">
        <v>0.79214391799999995</v>
      </c>
    </row>
    <row r="810" spans="9:17" x14ac:dyDescent="0.25">
      <c r="I810">
        <v>0.62529237800000004</v>
      </c>
      <c r="J810">
        <v>0.66673651599999995</v>
      </c>
      <c r="M810">
        <v>0.77399801099999999</v>
      </c>
      <c r="Q810">
        <v>0.87360995100000005</v>
      </c>
    </row>
    <row r="811" spans="9:17" x14ac:dyDescent="0.25">
      <c r="I811">
        <v>0.89160625599999999</v>
      </c>
      <c r="J811">
        <v>0.86120743099999997</v>
      </c>
      <c r="M811">
        <v>0.86584567999999995</v>
      </c>
      <c r="Q811">
        <v>0.87089074300000002</v>
      </c>
    </row>
    <row r="812" spans="9:17" x14ac:dyDescent="0.25">
      <c r="I812">
        <v>0.88753970400000004</v>
      </c>
      <c r="J812">
        <v>0.93236095799999996</v>
      </c>
      <c r="M812">
        <v>0.854071213</v>
      </c>
      <c r="Q812">
        <v>0.88028502600000003</v>
      </c>
    </row>
    <row r="813" spans="9:17" x14ac:dyDescent="0.25">
      <c r="I813">
        <v>0.90407029699999997</v>
      </c>
      <c r="J813">
        <v>0.91543032400000002</v>
      </c>
      <c r="M813">
        <v>0.88814307100000001</v>
      </c>
      <c r="Q813">
        <v>0.89714170100000001</v>
      </c>
    </row>
    <row r="814" spans="9:17" x14ac:dyDescent="0.25">
      <c r="I814">
        <v>0.89570385299999999</v>
      </c>
      <c r="J814">
        <v>0.91779532699999999</v>
      </c>
      <c r="M814">
        <v>0.83700331400000005</v>
      </c>
      <c r="Q814">
        <v>0.90161264200000002</v>
      </c>
    </row>
    <row r="815" spans="9:17" x14ac:dyDescent="0.25">
      <c r="I815">
        <v>0.89654202999999999</v>
      </c>
      <c r="J815">
        <v>0.92083899800000002</v>
      </c>
      <c r="M815">
        <v>0.84695633699999995</v>
      </c>
      <c r="Q815">
        <v>0.92010826599999995</v>
      </c>
    </row>
    <row r="816" spans="9:17" x14ac:dyDescent="0.25">
      <c r="I816">
        <v>0.91013626400000003</v>
      </c>
      <c r="J816">
        <v>0.93451182399999999</v>
      </c>
      <c r="M816">
        <v>0.84729699199999997</v>
      </c>
      <c r="Q816">
        <v>0.85987950099999999</v>
      </c>
    </row>
    <row r="817" spans="9:17" x14ac:dyDescent="0.25">
      <c r="I817">
        <v>0.89515426300000001</v>
      </c>
      <c r="J817">
        <v>0.89692485700000002</v>
      </c>
      <c r="M817">
        <v>0.90595910199999996</v>
      </c>
      <c r="Q817">
        <v>0.90055651800000003</v>
      </c>
    </row>
    <row r="818" spans="9:17" x14ac:dyDescent="0.25">
      <c r="I818">
        <v>0.88548594899999999</v>
      </c>
      <c r="J818">
        <v>0.957390768</v>
      </c>
      <c r="M818">
        <v>0.85277785900000003</v>
      </c>
      <c r="Q818">
        <v>0.88581520400000002</v>
      </c>
    </row>
    <row r="819" spans="9:17" x14ac:dyDescent="0.25">
      <c r="I819">
        <v>0.91811327300000001</v>
      </c>
      <c r="J819">
        <v>0.84549805300000003</v>
      </c>
      <c r="M819">
        <v>0.87730618900000001</v>
      </c>
      <c r="Q819">
        <v>0.86624678899999996</v>
      </c>
    </row>
    <row r="820" spans="9:17" x14ac:dyDescent="0.25">
      <c r="I820">
        <v>0.87208472500000001</v>
      </c>
      <c r="J820">
        <v>0.89739778000000003</v>
      </c>
      <c r="M820">
        <v>0.86645031500000003</v>
      </c>
      <c r="Q820">
        <v>0.83389816900000002</v>
      </c>
    </row>
    <row r="821" spans="9:17" x14ac:dyDescent="0.25">
      <c r="I821">
        <v>0.84706304700000001</v>
      </c>
      <c r="J821">
        <v>0.90982490599999999</v>
      </c>
      <c r="M821">
        <v>0.91315845299999998</v>
      </c>
      <c r="Q821">
        <v>0.87580653600000002</v>
      </c>
    </row>
    <row r="822" spans="9:17" x14ac:dyDescent="0.25">
      <c r="I822">
        <v>0.91407431299999997</v>
      </c>
      <c r="J822">
        <v>0.83326453300000003</v>
      </c>
      <c r="M822">
        <v>0.88521511200000003</v>
      </c>
      <c r="Q822">
        <v>0.87648903600000005</v>
      </c>
    </row>
    <row r="823" spans="9:17" x14ac:dyDescent="0.25">
      <c r="I823">
        <v>0.88538145000000001</v>
      </c>
      <c r="J823">
        <v>0.93808515699999995</v>
      </c>
      <c r="M823">
        <v>0.85508552400000004</v>
      </c>
      <c r="Q823">
        <v>0.66907387200000001</v>
      </c>
    </row>
    <row r="824" spans="9:17" x14ac:dyDescent="0.25">
      <c r="I824">
        <v>0.87794656699999996</v>
      </c>
      <c r="J824">
        <v>0.93595859400000003</v>
      </c>
      <c r="M824">
        <v>0.82615505600000005</v>
      </c>
      <c r="Q824">
        <v>0.91573603400000003</v>
      </c>
    </row>
    <row r="825" spans="9:17" x14ac:dyDescent="0.25">
      <c r="I825">
        <v>0.93054074899999994</v>
      </c>
      <c r="J825">
        <v>0.91860116400000003</v>
      </c>
      <c r="M825">
        <v>0.86191530900000002</v>
      </c>
      <c r="Q825">
        <v>0.82735165499999996</v>
      </c>
    </row>
    <row r="826" spans="9:17" x14ac:dyDescent="0.25">
      <c r="I826">
        <v>0.90800735499999996</v>
      </c>
      <c r="J826">
        <v>0.94041734499999996</v>
      </c>
      <c r="M826">
        <v>0.83142865700000002</v>
      </c>
      <c r="Q826">
        <v>0.85724270999999996</v>
      </c>
    </row>
    <row r="827" spans="9:17" x14ac:dyDescent="0.25">
      <c r="I827">
        <v>0.87874337300000005</v>
      </c>
      <c r="J827">
        <v>0.85449279899999997</v>
      </c>
      <c r="M827">
        <v>0.88514056100000005</v>
      </c>
      <c r="Q827">
        <v>0.88521251400000001</v>
      </c>
    </row>
    <row r="828" spans="9:17" x14ac:dyDescent="0.25">
      <c r="I828">
        <v>0.92784791799999999</v>
      </c>
      <c r="J828">
        <v>0.94922811299999998</v>
      </c>
      <c r="M828">
        <v>0.88065168500000002</v>
      </c>
      <c r="Q828">
        <v>0.85070868600000005</v>
      </c>
    </row>
    <row r="829" spans="9:17" x14ac:dyDescent="0.25">
      <c r="I829">
        <v>0.88857545299999996</v>
      </c>
      <c r="J829">
        <v>0.90236371999999998</v>
      </c>
      <c r="M829">
        <v>0.82610884799999995</v>
      </c>
      <c r="Q829">
        <v>0.88658789199999999</v>
      </c>
    </row>
    <row r="830" spans="9:17" x14ac:dyDescent="0.25">
      <c r="I830">
        <v>0.91284291200000001</v>
      </c>
      <c r="J830">
        <v>0.94152222900000004</v>
      </c>
      <c r="M830">
        <v>0.893395881</v>
      </c>
      <c r="Q830">
        <v>0.86649949000000004</v>
      </c>
    </row>
    <row r="831" spans="9:17" x14ac:dyDescent="0.25">
      <c r="I831">
        <v>0.866319756</v>
      </c>
      <c r="J831">
        <v>0.92572627100000004</v>
      </c>
      <c r="M831">
        <v>0.81500026000000003</v>
      </c>
      <c r="Q831">
        <v>0.87764189599999998</v>
      </c>
    </row>
    <row r="832" spans="9:17" x14ac:dyDescent="0.25">
      <c r="I832">
        <v>0.91995460399999995</v>
      </c>
      <c r="J832">
        <v>0.93903658099999998</v>
      </c>
      <c r="M832">
        <v>0.86803534699999996</v>
      </c>
      <c r="Q832">
        <v>0.880420808</v>
      </c>
    </row>
    <row r="833" spans="9:17" x14ac:dyDescent="0.25">
      <c r="I833">
        <v>0.89366459099999995</v>
      </c>
      <c r="J833">
        <v>0.93403643000000003</v>
      </c>
      <c r="M833">
        <v>0.89716799599999997</v>
      </c>
      <c r="Q833">
        <v>0.85076601399999996</v>
      </c>
    </row>
    <row r="834" spans="9:17" x14ac:dyDescent="0.25">
      <c r="I834">
        <v>0.89913666000000003</v>
      </c>
      <c r="J834">
        <v>0.89510665300000003</v>
      </c>
      <c r="M834">
        <v>0.84918018399999995</v>
      </c>
      <c r="Q834">
        <v>0.85632437299999997</v>
      </c>
    </row>
    <row r="835" spans="9:17" x14ac:dyDescent="0.25">
      <c r="I835">
        <v>0.91737186299999995</v>
      </c>
      <c r="J835">
        <v>0.875432129</v>
      </c>
      <c r="M835">
        <v>0.84173349399999997</v>
      </c>
      <c r="Q835">
        <v>0.85885719299999996</v>
      </c>
    </row>
    <row r="836" spans="9:17" x14ac:dyDescent="0.25">
      <c r="I836">
        <v>0.88708629900000002</v>
      </c>
      <c r="J836">
        <v>0.93890449799999998</v>
      </c>
      <c r="M836">
        <v>0.86498906600000003</v>
      </c>
      <c r="Q836">
        <v>0.83725171700000001</v>
      </c>
    </row>
    <row r="837" spans="9:17" x14ac:dyDescent="0.25">
      <c r="I837">
        <v>0.90682026100000002</v>
      </c>
      <c r="J837">
        <v>0.90524507200000004</v>
      </c>
      <c r="M837">
        <v>0.86474805799999999</v>
      </c>
      <c r="Q837">
        <v>0.88414263199999998</v>
      </c>
    </row>
    <row r="838" spans="9:17" x14ac:dyDescent="0.25">
      <c r="I838">
        <v>0.89124221599999998</v>
      </c>
      <c r="J838">
        <v>0.89143521000000003</v>
      </c>
      <c r="M838">
        <v>0.82685152399999995</v>
      </c>
      <c r="Q838">
        <v>0.81500636500000001</v>
      </c>
    </row>
    <row r="839" spans="9:17" x14ac:dyDescent="0.25">
      <c r="I839">
        <v>0.91458061899999998</v>
      </c>
      <c r="J839">
        <v>0.91424585700000005</v>
      </c>
      <c r="M839">
        <v>0.87859258100000004</v>
      </c>
      <c r="Q839">
        <v>0.82104311500000005</v>
      </c>
    </row>
    <row r="840" spans="9:17" x14ac:dyDescent="0.25">
      <c r="I840">
        <v>0.86895555499999999</v>
      </c>
      <c r="J840">
        <v>0.89032654899999997</v>
      </c>
      <c r="M840">
        <v>0.80362638099999995</v>
      </c>
      <c r="Q840">
        <v>0.86053107600000001</v>
      </c>
    </row>
    <row r="841" spans="9:17" x14ac:dyDescent="0.25">
      <c r="I841">
        <v>0.89289434000000001</v>
      </c>
      <c r="J841">
        <v>0.93526209800000004</v>
      </c>
      <c r="M841">
        <v>0.76485340800000001</v>
      </c>
      <c r="Q841">
        <v>0.88981840000000001</v>
      </c>
    </row>
    <row r="842" spans="9:17" x14ac:dyDescent="0.25">
      <c r="I842">
        <v>0.91241119500000001</v>
      </c>
      <c r="J842">
        <v>0.94626602100000001</v>
      </c>
      <c r="M842">
        <v>0.87024295200000001</v>
      </c>
      <c r="Q842">
        <v>0.77938011399999996</v>
      </c>
    </row>
    <row r="843" spans="9:17" x14ac:dyDescent="0.25">
      <c r="I843">
        <v>0.92996886999999995</v>
      </c>
      <c r="J843">
        <v>0.91663799499999998</v>
      </c>
      <c r="M843">
        <v>0.79591214300000002</v>
      </c>
      <c r="Q843">
        <v>0.83646334899999997</v>
      </c>
    </row>
    <row r="844" spans="9:17" x14ac:dyDescent="0.25">
      <c r="I844">
        <v>0.87777853400000005</v>
      </c>
      <c r="J844">
        <v>0.93877485699999996</v>
      </c>
      <c r="M844">
        <v>0.90794414999999995</v>
      </c>
      <c r="Q844">
        <v>0.86668320200000004</v>
      </c>
    </row>
    <row r="845" spans="9:17" x14ac:dyDescent="0.25">
      <c r="I845">
        <v>0.91562685300000002</v>
      </c>
      <c r="J845">
        <v>0.95741257400000002</v>
      </c>
      <c r="M845">
        <v>0.914788139</v>
      </c>
      <c r="Q845">
        <v>0.89469183799999996</v>
      </c>
    </row>
    <row r="846" spans="9:17" x14ac:dyDescent="0.25">
      <c r="I846">
        <v>0.90713674300000002</v>
      </c>
      <c r="J846">
        <v>0.927181119</v>
      </c>
      <c r="M846">
        <v>0.86628773299999995</v>
      </c>
      <c r="Q846">
        <v>0.88087302199999995</v>
      </c>
    </row>
    <row r="847" spans="9:17" x14ac:dyDescent="0.25">
      <c r="I847">
        <v>0.93392312200000005</v>
      </c>
      <c r="J847">
        <v>0.93717024100000001</v>
      </c>
      <c r="M847">
        <v>0.85061537399999998</v>
      </c>
      <c r="Q847">
        <v>0.88923303399999998</v>
      </c>
    </row>
    <row r="848" spans="9:17" x14ac:dyDescent="0.25">
      <c r="I848">
        <v>0.92265911499999997</v>
      </c>
      <c r="J848">
        <v>0.914377828</v>
      </c>
      <c r="M848">
        <v>0.86032771399999997</v>
      </c>
      <c r="Q848">
        <v>0.83307288899999998</v>
      </c>
    </row>
    <row r="849" spans="9:17" x14ac:dyDescent="0.25">
      <c r="I849">
        <v>0.92208794800000005</v>
      </c>
      <c r="J849">
        <v>0.93333145699999998</v>
      </c>
      <c r="M849">
        <v>0.87243680599999995</v>
      </c>
      <c r="Q849">
        <v>0.83494225700000002</v>
      </c>
    </row>
    <row r="850" spans="9:17" x14ac:dyDescent="0.25">
      <c r="I850">
        <v>0.93358866699999998</v>
      </c>
      <c r="J850">
        <v>0.95306590000000002</v>
      </c>
      <c r="M850">
        <v>0.78440378300000002</v>
      </c>
      <c r="Q850">
        <v>0.85984474</v>
      </c>
    </row>
    <row r="851" spans="9:17" x14ac:dyDescent="0.25">
      <c r="I851">
        <v>0.91813315100000004</v>
      </c>
      <c r="J851">
        <v>0.89461860199999998</v>
      </c>
      <c r="M851">
        <v>0.77139985700000002</v>
      </c>
      <c r="Q851">
        <v>0.859413172</v>
      </c>
    </row>
    <row r="852" spans="9:17" x14ac:dyDescent="0.25">
      <c r="I852">
        <v>0.87851443600000001</v>
      </c>
      <c r="J852">
        <v>0.94312886200000001</v>
      </c>
      <c r="M852">
        <v>0.76787004699999994</v>
      </c>
      <c r="Q852">
        <v>0.89473282099999996</v>
      </c>
    </row>
    <row r="853" spans="9:17" x14ac:dyDescent="0.25">
      <c r="I853">
        <v>0.90965430400000002</v>
      </c>
      <c r="J853">
        <v>0.90654147900000004</v>
      </c>
      <c r="M853">
        <v>0.89428175799999998</v>
      </c>
      <c r="Q853">
        <v>0.87370524999999999</v>
      </c>
    </row>
    <row r="854" spans="9:17" x14ac:dyDescent="0.25">
      <c r="I854">
        <v>0.89809033500000002</v>
      </c>
      <c r="J854">
        <v>0.93208780999999996</v>
      </c>
      <c r="M854">
        <v>0.84370314800000001</v>
      </c>
      <c r="Q854">
        <v>0.87824196499999996</v>
      </c>
    </row>
    <row r="855" spans="9:17" x14ac:dyDescent="0.25">
      <c r="I855">
        <v>0.88023118700000003</v>
      </c>
      <c r="J855">
        <v>0.87458587200000004</v>
      </c>
      <c r="M855">
        <v>0.87201632900000003</v>
      </c>
      <c r="Q855">
        <v>0.88526598700000003</v>
      </c>
    </row>
    <row r="856" spans="9:17" x14ac:dyDescent="0.25">
      <c r="I856">
        <v>0.88099973200000004</v>
      </c>
      <c r="J856">
        <v>0.86022730800000002</v>
      </c>
      <c r="M856">
        <v>0.80770716799999998</v>
      </c>
      <c r="Q856">
        <v>0.83551179200000003</v>
      </c>
    </row>
    <row r="857" spans="9:17" x14ac:dyDescent="0.25">
      <c r="I857">
        <v>0.93867146300000004</v>
      </c>
      <c r="J857">
        <v>0.96265399699999998</v>
      </c>
      <c r="M857">
        <v>0.80681780800000003</v>
      </c>
      <c r="Q857">
        <v>0.84706361100000005</v>
      </c>
    </row>
    <row r="858" spans="9:17" x14ac:dyDescent="0.25">
      <c r="I858">
        <v>0.62510268499999999</v>
      </c>
      <c r="J858">
        <v>0.95262260399999998</v>
      </c>
      <c r="M858">
        <v>0.88425158100000001</v>
      </c>
      <c r="Q858">
        <v>0.89000226599999999</v>
      </c>
    </row>
    <row r="859" spans="9:17" x14ac:dyDescent="0.25">
      <c r="J859">
        <v>0.93402733900000001</v>
      </c>
      <c r="M859">
        <v>0.84934138800000003</v>
      </c>
      <c r="Q859">
        <v>0.88277867300000001</v>
      </c>
    </row>
    <row r="860" spans="9:17" x14ac:dyDescent="0.25">
      <c r="J860">
        <v>0.88486140300000005</v>
      </c>
      <c r="M860">
        <v>0.76600806799999999</v>
      </c>
      <c r="Q860">
        <v>0.90834395499999998</v>
      </c>
    </row>
    <row r="861" spans="9:17" x14ac:dyDescent="0.25">
      <c r="J861">
        <v>0.92639033299999995</v>
      </c>
      <c r="M861">
        <v>0.84411996</v>
      </c>
      <c r="Q861">
        <v>0.878325405</v>
      </c>
    </row>
    <row r="862" spans="9:17" x14ac:dyDescent="0.25">
      <c r="J862">
        <v>0.93890564200000004</v>
      </c>
      <c r="M862">
        <v>0.84261227800000005</v>
      </c>
      <c r="Q862">
        <v>0.87744447199999998</v>
      </c>
    </row>
    <row r="863" spans="9:17" x14ac:dyDescent="0.25">
      <c r="J863">
        <v>0.93355471199999995</v>
      </c>
      <c r="M863">
        <v>0.91776470899999996</v>
      </c>
      <c r="Q863">
        <v>0.86892126599999997</v>
      </c>
    </row>
    <row r="864" spans="9:17" x14ac:dyDescent="0.25">
      <c r="J864">
        <v>0.94627061800000001</v>
      </c>
      <c r="M864">
        <v>0.88258356299999996</v>
      </c>
      <c r="Q864">
        <v>0.88972041599999996</v>
      </c>
    </row>
    <row r="865" spans="10:17" x14ac:dyDescent="0.25">
      <c r="J865">
        <v>0.93642094799999998</v>
      </c>
      <c r="M865">
        <v>0.85333342199999995</v>
      </c>
      <c r="Q865">
        <v>0.92651254800000005</v>
      </c>
    </row>
    <row r="866" spans="10:17" x14ac:dyDescent="0.25">
      <c r="J866">
        <v>0.94533610599999995</v>
      </c>
      <c r="M866">
        <v>0.84478081000000005</v>
      </c>
      <c r="Q866">
        <v>0.84505067199999995</v>
      </c>
    </row>
    <row r="867" spans="10:17" x14ac:dyDescent="0.25">
      <c r="J867">
        <v>0.940130617</v>
      </c>
      <c r="M867">
        <v>0.71558904899999998</v>
      </c>
      <c r="Q867">
        <v>0.815534647</v>
      </c>
    </row>
    <row r="868" spans="10:17" x14ac:dyDescent="0.25">
      <c r="J868">
        <v>0.92615297399999996</v>
      </c>
      <c r="M868">
        <v>0.84915763600000005</v>
      </c>
      <c r="Q868">
        <v>0.714420944</v>
      </c>
    </row>
    <row r="869" spans="10:17" x14ac:dyDescent="0.25">
      <c r="J869">
        <v>0.94042984900000004</v>
      </c>
      <c r="M869">
        <v>0.84105827</v>
      </c>
      <c r="Q869">
        <v>0.86904157299999996</v>
      </c>
    </row>
    <row r="870" spans="10:17" x14ac:dyDescent="0.25">
      <c r="J870">
        <v>0.93710988900000003</v>
      </c>
      <c r="M870">
        <v>0.87647593800000001</v>
      </c>
      <c r="Q870">
        <v>0.85498734700000001</v>
      </c>
    </row>
    <row r="871" spans="10:17" x14ac:dyDescent="0.25">
      <c r="J871">
        <v>0.92901760200000005</v>
      </c>
      <c r="M871">
        <v>0.82952669800000001</v>
      </c>
      <c r="Q871">
        <v>0.864501674</v>
      </c>
    </row>
    <row r="872" spans="10:17" x14ac:dyDescent="0.25">
      <c r="J872">
        <v>0.94067107999999999</v>
      </c>
      <c r="M872">
        <v>0.87199983999999997</v>
      </c>
      <c r="Q872">
        <v>0.90619990100000003</v>
      </c>
    </row>
    <row r="873" spans="10:17" x14ac:dyDescent="0.25">
      <c r="J873">
        <v>0.94527785600000003</v>
      </c>
      <c r="M873">
        <v>0.84706023399999997</v>
      </c>
      <c r="Q873">
        <v>0.89827961099999998</v>
      </c>
    </row>
    <row r="874" spans="10:17" x14ac:dyDescent="0.25">
      <c r="J874">
        <v>0.94582608700000004</v>
      </c>
      <c r="M874">
        <v>0.80479123799999996</v>
      </c>
      <c r="Q874">
        <v>0.88084789799999996</v>
      </c>
    </row>
    <row r="875" spans="10:17" x14ac:dyDescent="0.25">
      <c r="J875">
        <v>0.92829827600000003</v>
      </c>
      <c r="M875">
        <v>0.84020612100000003</v>
      </c>
      <c r="Q875">
        <v>0.84279035599999996</v>
      </c>
    </row>
    <row r="876" spans="10:17" x14ac:dyDescent="0.25">
      <c r="J876">
        <v>0.96109782099999996</v>
      </c>
      <c r="M876">
        <v>0.83828375799999999</v>
      </c>
      <c r="Q876">
        <v>0.90086972399999998</v>
      </c>
    </row>
    <row r="877" spans="10:17" x14ac:dyDescent="0.25">
      <c r="J877">
        <v>0.94920275300000001</v>
      </c>
      <c r="M877">
        <v>0.799010047</v>
      </c>
      <c r="Q877">
        <v>0.88298237499999999</v>
      </c>
    </row>
    <row r="878" spans="10:17" x14ac:dyDescent="0.25">
      <c r="J878">
        <v>0.94347584600000001</v>
      </c>
      <c r="M878">
        <v>0.79489930399999997</v>
      </c>
      <c r="Q878">
        <v>0.88364920899999999</v>
      </c>
    </row>
    <row r="879" spans="10:17" x14ac:dyDescent="0.25">
      <c r="J879">
        <v>0.90556446899999998</v>
      </c>
      <c r="M879">
        <v>0.89378816500000002</v>
      </c>
      <c r="Q879">
        <v>0.900586055</v>
      </c>
    </row>
    <row r="880" spans="10:17" x14ac:dyDescent="0.25">
      <c r="J880">
        <v>0.94804525900000003</v>
      </c>
      <c r="M880">
        <v>0.77935326000000005</v>
      </c>
      <c r="Q880">
        <v>0.90874556900000003</v>
      </c>
    </row>
    <row r="881" spans="10:17" x14ac:dyDescent="0.25">
      <c r="J881">
        <v>0.92538647799999996</v>
      </c>
      <c r="M881">
        <v>0.88420636100000005</v>
      </c>
      <c r="Q881">
        <v>0.85734519499999995</v>
      </c>
    </row>
    <row r="882" spans="10:17" x14ac:dyDescent="0.25">
      <c r="J882">
        <v>0.94756868400000005</v>
      </c>
      <c r="M882">
        <v>0.833931066</v>
      </c>
      <c r="Q882">
        <v>0.89664298799999997</v>
      </c>
    </row>
    <row r="883" spans="10:17" x14ac:dyDescent="0.25">
      <c r="J883">
        <v>0.97864506399999995</v>
      </c>
      <c r="M883">
        <v>0.85938670500000003</v>
      </c>
      <c r="Q883">
        <v>0.87083055799999998</v>
      </c>
    </row>
    <row r="884" spans="10:17" x14ac:dyDescent="0.25">
      <c r="J884">
        <v>0.92638231000000004</v>
      </c>
      <c r="M884">
        <v>0.87654443299999996</v>
      </c>
      <c r="Q884">
        <v>0.86296343900000005</v>
      </c>
    </row>
    <row r="885" spans="10:17" x14ac:dyDescent="0.25">
      <c r="M885">
        <v>0.84721563200000005</v>
      </c>
      <c r="Q885">
        <v>0.83231067999999997</v>
      </c>
    </row>
    <row r="886" spans="10:17" x14ac:dyDescent="0.25">
      <c r="M886">
        <v>0.82419138300000006</v>
      </c>
      <c r="Q886">
        <v>0.90044400700000005</v>
      </c>
    </row>
    <row r="887" spans="10:17" x14ac:dyDescent="0.25">
      <c r="M887">
        <v>0.79465021599999996</v>
      </c>
      <c r="Q887">
        <v>0.91411699300000004</v>
      </c>
    </row>
    <row r="888" spans="10:17" x14ac:dyDescent="0.25">
      <c r="M888">
        <v>0.81455819799999996</v>
      </c>
      <c r="Q888">
        <v>0.87044453300000002</v>
      </c>
    </row>
    <row r="889" spans="10:17" x14ac:dyDescent="0.25">
      <c r="M889">
        <v>0.83531241499999997</v>
      </c>
      <c r="Q889">
        <v>0.88619871800000005</v>
      </c>
    </row>
    <row r="890" spans="10:17" x14ac:dyDescent="0.25">
      <c r="M890">
        <v>0.84391012899999995</v>
      </c>
      <c r="Q890">
        <v>0.86604532700000003</v>
      </c>
    </row>
    <row r="891" spans="10:17" x14ac:dyDescent="0.25">
      <c r="M891">
        <v>0.84698200300000004</v>
      </c>
      <c r="Q891">
        <v>0.84310782200000001</v>
      </c>
    </row>
    <row r="892" spans="10:17" x14ac:dyDescent="0.25">
      <c r="M892">
        <v>0.86336742300000002</v>
      </c>
      <c r="Q892">
        <v>0.84394888999999995</v>
      </c>
    </row>
    <row r="893" spans="10:17" x14ac:dyDescent="0.25">
      <c r="M893">
        <v>0.85290535199999995</v>
      </c>
      <c r="Q893">
        <v>0.847818984</v>
      </c>
    </row>
    <row r="894" spans="10:17" x14ac:dyDescent="0.25">
      <c r="M894">
        <v>0.85590797900000004</v>
      </c>
      <c r="Q894">
        <v>0.87047970399999997</v>
      </c>
    </row>
    <row r="895" spans="10:17" x14ac:dyDescent="0.25">
      <c r="M895">
        <v>0.89202724700000002</v>
      </c>
      <c r="Q895">
        <v>0.89348901800000002</v>
      </c>
    </row>
    <row r="896" spans="10:17" x14ac:dyDescent="0.25">
      <c r="M896">
        <v>0.80904042399999998</v>
      </c>
      <c r="Q896">
        <v>0.815112061</v>
      </c>
    </row>
    <row r="897" spans="13:17" x14ac:dyDescent="0.25">
      <c r="M897">
        <v>0.872291123</v>
      </c>
      <c r="Q897">
        <v>0.88983761800000005</v>
      </c>
    </row>
    <row r="898" spans="13:17" x14ac:dyDescent="0.25">
      <c r="M898">
        <v>0.83484802599999997</v>
      </c>
      <c r="Q898">
        <v>0.89662055699999998</v>
      </c>
    </row>
    <row r="899" spans="13:17" x14ac:dyDescent="0.25">
      <c r="M899">
        <v>0.85095936400000005</v>
      </c>
      <c r="Q899">
        <v>0.83855026600000004</v>
      </c>
    </row>
    <row r="900" spans="13:17" x14ac:dyDescent="0.25">
      <c r="M900">
        <v>0.88293354899999998</v>
      </c>
      <c r="Q900">
        <v>0.90480239200000001</v>
      </c>
    </row>
    <row r="901" spans="13:17" x14ac:dyDescent="0.25">
      <c r="M901">
        <v>0.84711512300000003</v>
      </c>
      <c r="Q901">
        <v>0.83334435200000001</v>
      </c>
    </row>
    <row r="902" spans="13:17" x14ac:dyDescent="0.25">
      <c r="M902">
        <v>0.87983696300000003</v>
      </c>
      <c r="Q902">
        <v>0.88691160899999999</v>
      </c>
    </row>
    <row r="903" spans="13:17" x14ac:dyDescent="0.25">
      <c r="M903">
        <v>0.84015796200000004</v>
      </c>
      <c r="Q903">
        <v>0.85920527400000002</v>
      </c>
    </row>
    <row r="904" spans="13:17" x14ac:dyDescent="0.25">
      <c r="M904">
        <v>0.82034216800000004</v>
      </c>
      <c r="Q904">
        <v>0.87911239900000004</v>
      </c>
    </row>
    <row r="905" spans="13:17" x14ac:dyDescent="0.25">
      <c r="M905">
        <v>0.88313146600000003</v>
      </c>
      <c r="Q905">
        <v>0.84040126500000001</v>
      </c>
    </row>
    <row r="906" spans="13:17" x14ac:dyDescent="0.25">
      <c r="M906">
        <v>0.85915512900000002</v>
      </c>
      <c r="Q906">
        <v>0.88353202600000003</v>
      </c>
    </row>
    <row r="907" spans="13:17" x14ac:dyDescent="0.25">
      <c r="M907">
        <v>0.85849659499999997</v>
      </c>
      <c r="Q907">
        <v>0.87720980699999995</v>
      </c>
    </row>
    <row r="908" spans="13:17" x14ac:dyDescent="0.25">
      <c r="M908">
        <v>0.84843971900000004</v>
      </c>
      <c r="Q908">
        <v>0.82858858400000002</v>
      </c>
    </row>
    <row r="909" spans="13:17" x14ac:dyDescent="0.25">
      <c r="M909">
        <v>0.89762545199999999</v>
      </c>
      <c r="Q909">
        <v>0.86441784099999996</v>
      </c>
    </row>
    <row r="910" spans="13:17" x14ac:dyDescent="0.25">
      <c r="M910">
        <v>0.84184523099999997</v>
      </c>
      <c r="Q910">
        <v>0.881569041</v>
      </c>
    </row>
    <row r="911" spans="13:17" x14ac:dyDescent="0.25">
      <c r="M911">
        <v>0.85860625700000004</v>
      </c>
      <c r="Q911">
        <v>0.90458871799999996</v>
      </c>
    </row>
    <row r="912" spans="13:17" x14ac:dyDescent="0.25">
      <c r="M912">
        <v>0.89315149999999999</v>
      </c>
      <c r="Q912">
        <v>0.86051272300000003</v>
      </c>
    </row>
    <row r="913" spans="13:17" x14ac:dyDescent="0.25">
      <c r="M913">
        <v>0.88732590499999997</v>
      </c>
      <c r="Q913">
        <v>0.88343012499999996</v>
      </c>
    </row>
    <row r="914" spans="13:17" x14ac:dyDescent="0.25">
      <c r="M914">
        <v>0.79875059000000004</v>
      </c>
      <c r="Q914">
        <v>0.88657032199999997</v>
      </c>
    </row>
    <row r="915" spans="13:17" x14ac:dyDescent="0.25">
      <c r="M915">
        <v>0.81836124600000004</v>
      </c>
      <c r="Q915">
        <v>0.92457920000000005</v>
      </c>
    </row>
    <row r="916" spans="13:17" x14ac:dyDescent="0.25">
      <c r="M916">
        <v>0.78178650299999997</v>
      </c>
      <c r="Q916">
        <v>0.88082048899999998</v>
      </c>
    </row>
    <row r="917" spans="13:17" x14ac:dyDescent="0.25">
      <c r="M917">
        <v>0.88350895399999996</v>
      </c>
      <c r="Q917">
        <v>0.84799872899999995</v>
      </c>
    </row>
    <row r="918" spans="13:17" x14ac:dyDescent="0.25">
      <c r="M918">
        <v>0.57239131099999996</v>
      </c>
      <c r="Q918">
        <v>0.859944877</v>
      </c>
    </row>
    <row r="919" spans="13:17" x14ac:dyDescent="0.25">
      <c r="M919">
        <v>0.86566567699999997</v>
      </c>
      <c r="Q919">
        <v>0.87886973000000002</v>
      </c>
    </row>
    <row r="920" spans="13:17" x14ac:dyDescent="0.25">
      <c r="M920">
        <v>0.81032172400000002</v>
      </c>
      <c r="Q920">
        <v>0.83916249600000004</v>
      </c>
    </row>
    <row r="921" spans="13:17" x14ac:dyDescent="0.25">
      <c r="M921">
        <v>0.87926086599999997</v>
      </c>
      <c r="Q921">
        <v>0.89014000999999998</v>
      </c>
    </row>
    <row r="922" spans="13:17" x14ac:dyDescent="0.25">
      <c r="M922">
        <v>0.82809007000000001</v>
      </c>
      <c r="Q922">
        <v>0.87643426999999996</v>
      </c>
    </row>
    <row r="923" spans="13:17" x14ac:dyDescent="0.25">
      <c r="M923">
        <v>0.72082206900000001</v>
      </c>
      <c r="Q923">
        <v>0.720453966</v>
      </c>
    </row>
    <row r="924" spans="13:17" x14ac:dyDescent="0.25">
      <c r="M924">
        <v>0.83053078599999997</v>
      </c>
      <c r="Q924">
        <v>0.87090801600000001</v>
      </c>
    </row>
    <row r="925" spans="13:17" x14ac:dyDescent="0.25">
      <c r="M925">
        <v>0.85182741900000003</v>
      </c>
      <c r="Q925">
        <v>0.92731175300000002</v>
      </c>
    </row>
    <row r="926" spans="13:17" x14ac:dyDescent="0.25">
      <c r="M926">
        <v>0.83136363199999996</v>
      </c>
      <c r="Q926">
        <v>0.85648179199999996</v>
      </c>
    </row>
    <row r="927" spans="13:17" x14ac:dyDescent="0.25">
      <c r="M927">
        <v>0.88401677499999998</v>
      </c>
      <c r="Q927">
        <v>0.84216887100000004</v>
      </c>
    </row>
    <row r="928" spans="13:17" x14ac:dyDescent="0.25">
      <c r="M928">
        <v>0.80803321100000003</v>
      </c>
      <c r="Q928">
        <v>0.91770029099999995</v>
      </c>
    </row>
    <row r="929" spans="13:17" x14ac:dyDescent="0.25">
      <c r="M929">
        <v>0.85229888600000003</v>
      </c>
      <c r="Q929">
        <v>0.91590093900000003</v>
      </c>
    </row>
    <row r="930" spans="13:17" x14ac:dyDescent="0.25">
      <c r="M930">
        <v>0.89553203999999997</v>
      </c>
      <c r="Q930">
        <v>0.89082663799999995</v>
      </c>
    </row>
    <row r="931" spans="13:17" x14ac:dyDescent="0.25">
      <c r="M931">
        <v>0.78781326200000001</v>
      </c>
      <c r="Q931">
        <v>0.88907712100000003</v>
      </c>
    </row>
    <row r="932" spans="13:17" x14ac:dyDescent="0.25">
      <c r="M932">
        <v>0.800840577</v>
      </c>
    </row>
    <row r="933" spans="13:17" x14ac:dyDescent="0.25">
      <c r="M933">
        <v>0.85382017700000001</v>
      </c>
    </row>
    <row r="934" spans="13:17" x14ac:dyDescent="0.25">
      <c r="M934">
        <v>0.86249201200000003</v>
      </c>
    </row>
    <row r="935" spans="13:17" x14ac:dyDescent="0.25">
      <c r="M935">
        <v>0.87165550400000003</v>
      </c>
    </row>
    <row r="936" spans="13:17" x14ac:dyDescent="0.25">
      <c r="M936">
        <v>0.82021161300000001</v>
      </c>
    </row>
    <row r="937" spans="13:17" x14ac:dyDescent="0.25">
      <c r="M937">
        <v>0.79661829399999995</v>
      </c>
    </row>
    <row r="938" spans="13:17" x14ac:dyDescent="0.25">
      <c r="M938">
        <v>0.82695198599999997</v>
      </c>
    </row>
    <row r="939" spans="13:17" x14ac:dyDescent="0.25">
      <c r="M939">
        <v>0.80420971299999999</v>
      </c>
    </row>
    <row r="940" spans="13:17" x14ac:dyDescent="0.25">
      <c r="M940">
        <v>0.87995729600000006</v>
      </c>
    </row>
    <row r="941" spans="13:17" x14ac:dyDescent="0.25">
      <c r="M941">
        <v>0.89825416300000005</v>
      </c>
    </row>
    <row r="942" spans="13:17" x14ac:dyDescent="0.25">
      <c r="M942">
        <v>0.78537153199999998</v>
      </c>
    </row>
    <row r="943" spans="13:17" x14ac:dyDescent="0.25">
      <c r="M943">
        <v>0.786805066</v>
      </c>
    </row>
    <row r="944" spans="13:17" x14ac:dyDescent="0.25">
      <c r="M944">
        <v>0.82717795500000002</v>
      </c>
    </row>
    <row r="945" spans="13:13" x14ac:dyDescent="0.25">
      <c r="M945">
        <v>0.84614628199999997</v>
      </c>
    </row>
    <row r="946" spans="13:13" x14ac:dyDescent="0.25">
      <c r="M946">
        <v>0.81709650099999998</v>
      </c>
    </row>
    <row r="947" spans="13:13" x14ac:dyDescent="0.25">
      <c r="M947">
        <v>0.84635828000000002</v>
      </c>
    </row>
    <row r="948" spans="13:13" x14ac:dyDescent="0.25">
      <c r="M948">
        <v>0.85503256999999999</v>
      </c>
    </row>
    <row r="949" spans="13:13" x14ac:dyDescent="0.25">
      <c r="M949">
        <v>0.88919636499999999</v>
      </c>
    </row>
    <row r="950" spans="13:13" x14ac:dyDescent="0.25">
      <c r="M950">
        <v>0.769299815</v>
      </c>
    </row>
    <row r="951" spans="13:13" x14ac:dyDescent="0.25">
      <c r="M951">
        <v>0.84798308</v>
      </c>
    </row>
    <row r="952" spans="13:13" x14ac:dyDescent="0.25">
      <c r="M952">
        <v>0.87877892700000004</v>
      </c>
    </row>
    <row r="953" spans="13:13" x14ac:dyDescent="0.25">
      <c r="M953">
        <v>0.78903474200000001</v>
      </c>
    </row>
    <row r="954" spans="13:13" x14ac:dyDescent="0.25">
      <c r="M954">
        <v>0.84119855099999996</v>
      </c>
    </row>
    <row r="955" spans="13:13" x14ac:dyDescent="0.25">
      <c r="M955">
        <v>0.816635377</v>
      </c>
    </row>
    <row r="956" spans="13:13" x14ac:dyDescent="0.25">
      <c r="M956">
        <v>0.86812840700000005</v>
      </c>
    </row>
    <row r="957" spans="13:13" x14ac:dyDescent="0.25">
      <c r="M957">
        <v>0.82503034200000003</v>
      </c>
    </row>
    <row r="958" spans="13:13" x14ac:dyDescent="0.25">
      <c r="M958">
        <v>0.81848511700000004</v>
      </c>
    </row>
    <row r="959" spans="13:13" x14ac:dyDescent="0.25">
      <c r="M959">
        <v>0.77349657000000005</v>
      </c>
    </row>
    <row r="960" spans="13:13" x14ac:dyDescent="0.25">
      <c r="M960">
        <v>0.84336856699999996</v>
      </c>
    </row>
    <row r="961" spans="13:13" x14ac:dyDescent="0.25">
      <c r="M961">
        <v>0.80621905000000005</v>
      </c>
    </row>
    <row r="962" spans="13:13" x14ac:dyDescent="0.25">
      <c r="M962">
        <v>0.842364118</v>
      </c>
    </row>
    <row r="963" spans="13:13" x14ac:dyDescent="0.25">
      <c r="M963">
        <v>0.85410142600000005</v>
      </c>
    </row>
    <row r="964" spans="13:13" x14ac:dyDescent="0.25">
      <c r="M964">
        <v>0.81075332</v>
      </c>
    </row>
    <row r="965" spans="13:13" x14ac:dyDescent="0.25">
      <c r="M965">
        <v>0.83894067100000003</v>
      </c>
    </row>
    <row r="966" spans="13:13" x14ac:dyDescent="0.25">
      <c r="M966">
        <v>0.82805623900000003</v>
      </c>
    </row>
    <row r="967" spans="13:13" x14ac:dyDescent="0.25">
      <c r="M967">
        <v>0.77758417599999996</v>
      </c>
    </row>
    <row r="968" spans="13:13" x14ac:dyDescent="0.25">
      <c r="M968">
        <v>0.84909542800000004</v>
      </c>
    </row>
    <row r="969" spans="13:13" x14ac:dyDescent="0.25">
      <c r="M969">
        <v>0.41669667999999999</v>
      </c>
    </row>
    <row r="970" spans="13:13" x14ac:dyDescent="0.25">
      <c r="M970">
        <v>0.84714932899999995</v>
      </c>
    </row>
    <row r="971" spans="13:13" x14ac:dyDescent="0.25">
      <c r="M971">
        <v>0.81329402699999997</v>
      </c>
    </row>
    <row r="972" spans="13:13" x14ac:dyDescent="0.25">
      <c r="M972">
        <v>0.82464182200000002</v>
      </c>
    </row>
    <row r="973" spans="13:13" x14ac:dyDescent="0.25">
      <c r="M973">
        <v>0.88203641899999996</v>
      </c>
    </row>
    <row r="974" spans="13:13" x14ac:dyDescent="0.25">
      <c r="M974">
        <v>0.83826281400000002</v>
      </c>
    </row>
    <row r="975" spans="13:13" x14ac:dyDescent="0.25">
      <c r="M975">
        <v>0.86029561399999999</v>
      </c>
    </row>
    <row r="976" spans="13:13" x14ac:dyDescent="0.25">
      <c r="M976">
        <v>0.84576613499999997</v>
      </c>
    </row>
    <row r="977" spans="13:13" x14ac:dyDescent="0.25">
      <c r="M977">
        <v>0.83514123799999995</v>
      </c>
    </row>
    <row r="978" spans="13:13" x14ac:dyDescent="0.25">
      <c r="M978">
        <v>0.84038717500000004</v>
      </c>
    </row>
    <row r="979" spans="13:13" x14ac:dyDescent="0.25">
      <c r="M979">
        <v>0.84011619199999998</v>
      </c>
    </row>
    <row r="980" spans="13:13" x14ac:dyDescent="0.25">
      <c r="M980">
        <v>0.82746334899999996</v>
      </c>
    </row>
    <row r="981" spans="13:13" x14ac:dyDescent="0.25">
      <c r="M981">
        <v>0.81616290599999997</v>
      </c>
    </row>
    <row r="982" spans="13:13" x14ac:dyDescent="0.25">
      <c r="M982">
        <v>0.77408631999999999</v>
      </c>
    </row>
    <row r="983" spans="13:13" x14ac:dyDescent="0.25">
      <c r="M983">
        <v>0.71050828499999996</v>
      </c>
    </row>
    <row r="984" spans="13:13" x14ac:dyDescent="0.25">
      <c r="M984">
        <v>0.82396339500000004</v>
      </c>
    </row>
    <row r="985" spans="13:13" x14ac:dyDescent="0.25">
      <c r="M985">
        <v>0.85140109100000005</v>
      </c>
    </row>
    <row r="986" spans="13:13" x14ac:dyDescent="0.25">
      <c r="M986">
        <v>0.73245784000000003</v>
      </c>
    </row>
    <row r="987" spans="13:13" x14ac:dyDescent="0.25">
      <c r="M987">
        <v>0.80638256399999997</v>
      </c>
    </row>
    <row r="988" spans="13:13" x14ac:dyDescent="0.25">
      <c r="M988">
        <v>0.80964215699999997</v>
      </c>
    </row>
    <row r="989" spans="13:13" x14ac:dyDescent="0.25">
      <c r="M989">
        <v>0.82621419299999999</v>
      </c>
    </row>
    <row r="990" spans="13:13" x14ac:dyDescent="0.25">
      <c r="M990">
        <v>0.79160995999999995</v>
      </c>
    </row>
    <row r="991" spans="13:13" x14ac:dyDescent="0.25">
      <c r="M991">
        <v>0.83843254099999998</v>
      </c>
    </row>
    <row r="992" spans="13:13" x14ac:dyDescent="0.25">
      <c r="M992">
        <v>0.863193812</v>
      </c>
    </row>
    <row r="993" spans="13:13" x14ac:dyDescent="0.25">
      <c r="M993">
        <v>0.79938520800000001</v>
      </c>
    </row>
    <row r="994" spans="13:13" x14ac:dyDescent="0.25">
      <c r="M994">
        <v>0.82058500899999998</v>
      </c>
    </row>
    <row r="995" spans="13:13" x14ac:dyDescent="0.25">
      <c r="M995">
        <v>0.85482253200000002</v>
      </c>
    </row>
    <row r="996" spans="13:13" x14ac:dyDescent="0.25">
      <c r="M996">
        <v>0.85063538999999999</v>
      </c>
    </row>
    <row r="997" spans="13:13" x14ac:dyDescent="0.25">
      <c r="M997">
        <v>0.82434896400000002</v>
      </c>
    </row>
    <row r="998" spans="13:13" x14ac:dyDescent="0.25">
      <c r="M998">
        <v>0.79064089599999998</v>
      </c>
    </row>
    <row r="999" spans="13:13" x14ac:dyDescent="0.25">
      <c r="M999">
        <v>0.83239729900000003</v>
      </c>
    </row>
    <row r="1000" spans="13:13" x14ac:dyDescent="0.25">
      <c r="M1000">
        <v>0.82557992000000002</v>
      </c>
    </row>
    <row r="1001" spans="13:13" x14ac:dyDescent="0.25">
      <c r="M1001">
        <v>0.78121689599999999</v>
      </c>
    </row>
    <row r="1002" spans="13:13" x14ac:dyDescent="0.25">
      <c r="M1002">
        <v>0.87035091899999995</v>
      </c>
    </row>
    <row r="1003" spans="13:13" x14ac:dyDescent="0.25">
      <c r="M1003">
        <v>0.83894722799999999</v>
      </c>
    </row>
    <row r="1004" spans="13:13" x14ac:dyDescent="0.25">
      <c r="M1004">
        <v>0.72648896500000004</v>
      </c>
    </row>
    <row r="1005" spans="13:13" x14ac:dyDescent="0.25">
      <c r="M1005">
        <v>0.82814952500000005</v>
      </c>
    </row>
    <row r="1006" spans="13:13" x14ac:dyDescent="0.25">
      <c r="M1006">
        <v>0.81275824699999999</v>
      </c>
    </row>
    <row r="1007" spans="13:13" x14ac:dyDescent="0.25">
      <c r="M1007">
        <v>0.82418431199999997</v>
      </c>
    </row>
    <row r="1008" spans="13:13" x14ac:dyDescent="0.25">
      <c r="M1008">
        <v>0.812187887</v>
      </c>
    </row>
    <row r="1009" spans="13:13" x14ac:dyDescent="0.25">
      <c r="M1009">
        <v>0.82170224199999997</v>
      </c>
    </row>
    <row r="1010" spans="13:13" x14ac:dyDescent="0.25">
      <c r="M1010">
        <v>0.79046780699999997</v>
      </c>
    </row>
    <row r="1011" spans="13:13" x14ac:dyDescent="0.25">
      <c r="M1011">
        <v>0.81534193799999999</v>
      </c>
    </row>
    <row r="1012" spans="13:13" x14ac:dyDescent="0.25">
      <c r="M1012">
        <v>0.79232479700000003</v>
      </c>
    </row>
    <row r="1013" spans="13:13" x14ac:dyDescent="0.25">
      <c r="M1013">
        <v>0.87253729599999996</v>
      </c>
    </row>
    <row r="1014" spans="13:13" x14ac:dyDescent="0.25">
      <c r="M1014">
        <v>0.91946398799999995</v>
      </c>
    </row>
    <row r="1015" spans="13:13" x14ac:dyDescent="0.25">
      <c r="M1015">
        <v>0.88257623799999996</v>
      </c>
    </row>
    <row r="1016" spans="13:13" x14ac:dyDescent="0.25">
      <c r="M1016">
        <v>0.76505472799999996</v>
      </c>
    </row>
    <row r="1017" spans="13:13" x14ac:dyDescent="0.25">
      <c r="M1017">
        <v>0.75836914</v>
      </c>
    </row>
    <row r="1018" spans="13:13" x14ac:dyDescent="0.25">
      <c r="M1018">
        <v>0.80893954899999998</v>
      </c>
    </row>
    <row r="1019" spans="13:13" x14ac:dyDescent="0.25">
      <c r="M1019">
        <v>0.88507696199999997</v>
      </c>
    </row>
    <row r="1020" spans="13:13" x14ac:dyDescent="0.25">
      <c r="M1020">
        <v>0.80740209699999999</v>
      </c>
    </row>
    <row r="1021" spans="13:13" x14ac:dyDescent="0.25">
      <c r="M1021">
        <v>0.77204708399999999</v>
      </c>
    </row>
    <row r="1022" spans="13:13" x14ac:dyDescent="0.25">
      <c r="M1022">
        <v>0.80053221299999999</v>
      </c>
    </row>
    <row r="1023" spans="13:13" x14ac:dyDescent="0.25">
      <c r="M1023">
        <v>0.84144822699999999</v>
      </c>
    </row>
    <row r="1024" spans="13:13" x14ac:dyDescent="0.25">
      <c r="M1024">
        <v>0.78590619799999994</v>
      </c>
    </row>
    <row r="1025" spans="13:13" x14ac:dyDescent="0.25">
      <c r="M1025">
        <v>0.83329645500000005</v>
      </c>
    </row>
    <row r="1026" spans="13:13" x14ac:dyDescent="0.25">
      <c r="M1026">
        <v>0.83069868199999997</v>
      </c>
    </row>
    <row r="1027" spans="13:13" x14ac:dyDescent="0.25">
      <c r="M1027">
        <v>0.79881996399999999</v>
      </c>
    </row>
    <row r="1028" spans="13:13" x14ac:dyDescent="0.25">
      <c r="M1028">
        <v>0.85758003800000004</v>
      </c>
    </row>
    <row r="1029" spans="13:13" x14ac:dyDescent="0.25">
      <c r="M1029">
        <v>0.84570723000000003</v>
      </c>
    </row>
    <row r="1030" spans="13:13" x14ac:dyDescent="0.25">
      <c r="M1030">
        <v>0.78167706299999995</v>
      </c>
    </row>
    <row r="1031" spans="13:13" x14ac:dyDescent="0.25">
      <c r="M1031">
        <v>0.83949857999999999</v>
      </c>
    </row>
    <row r="1032" spans="13:13" x14ac:dyDescent="0.25">
      <c r="M1032">
        <v>0.79401118100000001</v>
      </c>
    </row>
    <row r="1033" spans="13:13" x14ac:dyDescent="0.25">
      <c r="M1033">
        <v>0.78300743900000003</v>
      </c>
    </row>
    <row r="1034" spans="13:13" x14ac:dyDescent="0.25">
      <c r="M1034">
        <v>0.74850530900000001</v>
      </c>
    </row>
    <row r="1035" spans="13:13" x14ac:dyDescent="0.25">
      <c r="M1035">
        <v>0.80065497699999999</v>
      </c>
    </row>
    <row r="1036" spans="13:13" x14ac:dyDescent="0.25">
      <c r="M1036">
        <v>0.88451370399999996</v>
      </c>
    </row>
    <row r="1037" spans="13:13" x14ac:dyDescent="0.25">
      <c r="M1037">
        <v>0.74652108399999995</v>
      </c>
    </row>
    <row r="1038" spans="13:13" x14ac:dyDescent="0.25">
      <c r="M1038">
        <v>0.83842209899999998</v>
      </c>
    </row>
    <row r="1039" spans="13:13" x14ac:dyDescent="0.25">
      <c r="M1039">
        <v>0.80951363399999998</v>
      </c>
    </row>
    <row r="1040" spans="13:13" x14ac:dyDescent="0.25">
      <c r="M1040">
        <v>0.74006684</v>
      </c>
    </row>
    <row r="1041" spans="13:13" x14ac:dyDescent="0.25">
      <c r="M1041">
        <v>0.77632218900000005</v>
      </c>
    </row>
    <row r="1042" spans="13:13" x14ac:dyDescent="0.25">
      <c r="M1042">
        <v>0.85104562299999997</v>
      </c>
    </row>
    <row r="1043" spans="13:13" x14ac:dyDescent="0.25">
      <c r="M1043">
        <v>0.860049587</v>
      </c>
    </row>
    <row r="1044" spans="13:13" x14ac:dyDescent="0.25">
      <c r="M1044">
        <v>0.776653017</v>
      </c>
    </row>
    <row r="1045" spans="13:13" x14ac:dyDescent="0.25">
      <c r="M1045">
        <v>0.74612440599999996</v>
      </c>
    </row>
    <row r="1046" spans="13:13" x14ac:dyDescent="0.25">
      <c r="M1046">
        <v>0.80167252899999997</v>
      </c>
    </row>
    <row r="1047" spans="13:13" x14ac:dyDescent="0.25">
      <c r="M1047">
        <v>0.86598229100000002</v>
      </c>
    </row>
    <row r="1048" spans="13:13" x14ac:dyDescent="0.25">
      <c r="M1048">
        <v>0.80756077500000001</v>
      </c>
    </row>
    <row r="1049" spans="13:13" x14ac:dyDescent="0.25">
      <c r="M1049">
        <v>0.79800971600000004</v>
      </c>
    </row>
    <row r="1050" spans="13:13" x14ac:dyDescent="0.25">
      <c r="M1050">
        <v>0.81572766100000005</v>
      </c>
    </row>
    <row r="1051" spans="13:13" x14ac:dyDescent="0.25">
      <c r="M1051">
        <v>0.80701710999999998</v>
      </c>
    </row>
    <row r="1052" spans="13:13" x14ac:dyDescent="0.25">
      <c r="M1052">
        <v>0.84369953799999997</v>
      </c>
    </row>
    <row r="1053" spans="13:13" x14ac:dyDescent="0.25">
      <c r="M1053">
        <v>0.88368669600000005</v>
      </c>
    </row>
    <row r="1054" spans="13:13" x14ac:dyDescent="0.25">
      <c r="M1054">
        <v>0.78566358700000005</v>
      </c>
    </row>
    <row r="1055" spans="13:13" x14ac:dyDescent="0.25">
      <c r="M1055">
        <v>0.78578527499999995</v>
      </c>
    </row>
    <row r="1056" spans="13:13" x14ac:dyDescent="0.25">
      <c r="M1056">
        <v>0.82282355900000004</v>
      </c>
    </row>
    <row r="1057" spans="13:13" x14ac:dyDescent="0.25">
      <c r="M1057">
        <v>0.84114935700000004</v>
      </c>
    </row>
    <row r="1058" spans="13:13" x14ac:dyDescent="0.25">
      <c r="M1058">
        <v>0.80689112500000004</v>
      </c>
    </row>
    <row r="1059" spans="13:13" x14ac:dyDescent="0.25">
      <c r="M1059">
        <v>0.81028524899999999</v>
      </c>
    </row>
    <row r="1060" spans="13:13" x14ac:dyDescent="0.25">
      <c r="M1060">
        <v>0.89565770600000005</v>
      </c>
    </row>
    <row r="1061" spans="13:13" x14ac:dyDescent="0.25">
      <c r="M1061">
        <v>0.84274833000000005</v>
      </c>
    </row>
    <row r="1062" spans="13:13" x14ac:dyDescent="0.25">
      <c r="M1062">
        <v>0.80371025399999996</v>
      </c>
    </row>
    <row r="1063" spans="13:13" x14ac:dyDescent="0.25">
      <c r="M1063">
        <v>0.83944806800000005</v>
      </c>
    </row>
    <row r="1064" spans="13:13" x14ac:dyDescent="0.25">
      <c r="M1064">
        <v>0.85730291999999997</v>
      </c>
    </row>
    <row r="1065" spans="13:13" x14ac:dyDescent="0.25">
      <c r="M1065">
        <v>0.84905316399999997</v>
      </c>
    </row>
    <row r="1066" spans="13:13" x14ac:dyDescent="0.25">
      <c r="M1066">
        <v>0.85536330000000005</v>
      </c>
    </row>
    <row r="1067" spans="13:13" x14ac:dyDescent="0.25">
      <c r="M1067">
        <v>0.82853073600000005</v>
      </c>
    </row>
    <row r="1068" spans="13:13" x14ac:dyDescent="0.25">
      <c r="M1068">
        <v>0.86652134700000005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ED85-181D-4805-AB4E-7A7DFDA4B0C9}">
  <dimension ref="A1:L1223"/>
  <sheetViews>
    <sheetView workbookViewId="0">
      <selection activeCell="L9" sqref="L9:L1223"/>
    </sheetView>
  </sheetViews>
  <sheetFormatPr defaultRowHeight="15" x14ac:dyDescent="0.25"/>
  <cols>
    <col min="1" max="1" width="10.140625" customWidth="1"/>
    <col min="2" max="3" width="9.28515625" bestFit="1" customWidth="1"/>
    <col min="4" max="6" width="10.5703125" bestFit="1" customWidth="1"/>
    <col min="7" max="8" width="9.85546875" bestFit="1" customWidth="1"/>
    <col min="9" max="9" width="9" bestFit="1" customWidth="1"/>
    <col min="10" max="12" width="10" bestFit="1" customWidth="1"/>
  </cols>
  <sheetData>
    <row r="1" spans="1:12" x14ac:dyDescent="0.25">
      <c r="A1" t="s">
        <v>3</v>
      </c>
    </row>
    <row r="3" spans="1:12" x14ac:dyDescent="0.25">
      <c r="A3" t="s">
        <v>0</v>
      </c>
    </row>
    <row r="4" spans="1:12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</row>
    <row r="5" spans="1:12" x14ac:dyDescent="0.25">
      <c r="A5">
        <f>AVERAGE(A9:A5798)</f>
        <v>0.68557010442038202</v>
      </c>
      <c r="B5">
        <f>AVERAGE(B9:B5798)</f>
        <v>0.79858267473571432</v>
      </c>
      <c r="C5">
        <f>AVERAGE(C9:C5798)</f>
        <v>0.61870751268534518</v>
      </c>
      <c r="D5">
        <f>AVERAGE(D9:D5798)</f>
        <v>0.90948074363137321</v>
      </c>
      <c r="E5">
        <f t="shared" ref="E5" si="0">AVERAGE(E9:E5799)</f>
        <v>0.88432911876179354</v>
      </c>
      <c r="F5">
        <f>AVERAGE(F9:F5799)</f>
        <v>0.85522313545609108</v>
      </c>
      <c r="G5">
        <f t="shared" ref="G5:L5" si="1">AVERAGE(G9:G5799)</f>
        <v>0.82981745756049174</v>
      </c>
      <c r="H5">
        <f t="shared" si="1"/>
        <v>0.80907856424074065</v>
      </c>
      <c r="I5">
        <f t="shared" si="1"/>
        <v>0.84540669612486496</v>
      </c>
      <c r="J5">
        <f t="shared" si="1"/>
        <v>0.84892625713672898</v>
      </c>
      <c r="K5">
        <f t="shared" si="1"/>
        <v>0.83124831326380355</v>
      </c>
      <c r="L5">
        <f t="shared" si="1"/>
        <v>0.76750574709589015</v>
      </c>
    </row>
    <row r="7" spans="1:12" x14ac:dyDescent="0.25">
      <c r="A7" t="s">
        <v>1</v>
      </c>
    </row>
    <row r="8" spans="1:12" x14ac:dyDescent="0.25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</row>
    <row r="9" spans="1:12" x14ac:dyDescent="0.25">
      <c r="A9">
        <f>IF('All Redox'!A11&lt;&gt;0, 'All Redox'!A11, "")</f>
        <v>0.707993384</v>
      </c>
      <c r="B9">
        <f>IF('All Redox'!C11&lt;&gt;0, 'All Redox'!C11, "")</f>
        <v>0.64018267699999998</v>
      </c>
      <c r="C9">
        <f>IF('All Redox'!E11&lt;&gt;0, 'All Redox'!E11, "")</f>
        <v>0.482278651</v>
      </c>
      <c r="D9">
        <f>IF('All Redox'!G11&lt;&gt;0, 'All Redox'!G11, "")</f>
        <v>0.95057973600000001</v>
      </c>
      <c r="E9">
        <f>IF('All Redox'!I11&lt;&gt;0, 'All Redox'!I11, "")</f>
        <v>0.824531448</v>
      </c>
      <c r="F9">
        <f>IF('All Redox'!K11&lt;&gt;0, 'All Redox'!K11, "")</f>
        <v>0.92611045999999997</v>
      </c>
      <c r="G9">
        <f>IF('All Redox'!M11&lt;&gt;0, 'All Redox'!M11, "")</f>
        <v>0.86936550000000001</v>
      </c>
      <c r="H9">
        <f>IF('All Redox'!O11&lt;&gt;0, 'All Redox'!O11, "")</f>
        <v>0.88142605699999999</v>
      </c>
      <c r="I9">
        <f>IF('All Redox'!Q11&lt;&gt;0, 'All Redox'!Q11, "")</f>
        <v>0.873568075</v>
      </c>
      <c r="J9">
        <f>IF('All Redox'!S11&lt;&gt;0, 'All Redox'!S11, "")</f>
        <v>0.8739557</v>
      </c>
      <c r="K9">
        <f>IF('All Redox'!U11&lt;&gt;0, 'All Redox'!U11, "")</f>
        <v>0.75452501699999996</v>
      </c>
      <c r="L9">
        <f>IF('All Redox'!W11&lt;&gt;0, 'All Redox'!W11, "")</f>
        <v>0.78577017299999996</v>
      </c>
    </row>
    <row r="10" spans="1:12" x14ac:dyDescent="0.25">
      <c r="A10">
        <f>IF('All Redox'!A12&lt;&gt;0, 'All Redox'!A12, "")</f>
        <v>0.75781510500000004</v>
      </c>
      <c r="B10">
        <f>IF('All Redox'!C12&lt;&gt;0, 'All Redox'!C12, "")</f>
        <v>0.91203317699999997</v>
      </c>
      <c r="C10">
        <f>IF('All Redox'!E12&lt;&gt;0, 'All Redox'!E12, "")</f>
        <v>0.74982359899999995</v>
      </c>
      <c r="D10">
        <f>IF('All Redox'!G12&lt;&gt;0, 'All Redox'!G12, "")</f>
        <v>0.94687739999999998</v>
      </c>
      <c r="E10">
        <f>IF('All Redox'!I12&lt;&gt;0, 'All Redox'!I12, "")</f>
        <v>0.79658327100000004</v>
      </c>
      <c r="F10">
        <f>IF('All Redox'!K12&lt;&gt;0, 'All Redox'!K12, "")</f>
        <v>0.88946652800000003</v>
      </c>
      <c r="G10">
        <f>IF('All Redox'!M12&lt;&gt;0, 'All Redox'!M12, "")</f>
        <v>0.82024870400000005</v>
      </c>
      <c r="H10">
        <f>IF('All Redox'!O12&lt;&gt;0, 'All Redox'!O12, "")</f>
        <v>0.83758915</v>
      </c>
      <c r="I10">
        <f>IF('All Redox'!Q12&lt;&gt;0, 'All Redox'!Q12, "")</f>
        <v>0.88055650699999999</v>
      </c>
      <c r="J10">
        <f>IF('All Redox'!S12&lt;&gt;0, 'All Redox'!S12, "")</f>
        <v>0.85141610700000003</v>
      </c>
      <c r="K10">
        <f>IF('All Redox'!U12&lt;&gt;0, 'All Redox'!U12, "")</f>
        <v>0.58494827500000002</v>
      </c>
      <c r="L10">
        <f>IF('All Redox'!W12&lt;&gt;0, 'All Redox'!W12, "")</f>
        <v>0.82942496600000004</v>
      </c>
    </row>
    <row r="11" spans="1:12" x14ac:dyDescent="0.25">
      <c r="A11">
        <f>IF('All Redox'!A13&lt;&gt;0, 'All Redox'!A13, "")</f>
        <v>0.50539557999999996</v>
      </c>
      <c r="B11">
        <f>IF('All Redox'!C13&lt;&gt;0, 'All Redox'!C13, "")</f>
        <v>0.77935014000000002</v>
      </c>
      <c r="C11">
        <f>IF('All Redox'!E13&lt;&gt;0, 'All Redox'!E13, "")</f>
        <v>0.65077998199999998</v>
      </c>
      <c r="D11">
        <f>IF('All Redox'!G13&lt;&gt;0, 'All Redox'!G13, "")</f>
        <v>0.93899962100000001</v>
      </c>
      <c r="E11">
        <f>IF('All Redox'!I13&lt;&gt;0, 'All Redox'!I13, "")</f>
        <v>0.91109247100000001</v>
      </c>
      <c r="F11">
        <f>IF('All Redox'!K13&lt;&gt;0, 'All Redox'!K13, "")</f>
        <v>0.87101326199999995</v>
      </c>
      <c r="G11">
        <f>IF('All Redox'!M13&lt;&gt;0, 'All Redox'!M13, "")</f>
        <v>0.828622466</v>
      </c>
      <c r="H11">
        <f>IF('All Redox'!O13&lt;&gt;0, 'All Redox'!O13, "")</f>
        <v>0.86926362700000004</v>
      </c>
      <c r="I11">
        <f>IF('All Redox'!Q13&lt;&gt;0, 'All Redox'!Q13, "")</f>
        <v>0.73439853200000005</v>
      </c>
      <c r="J11">
        <f>IF('All Redox'!S13&lt;&gt;0, 'All Redox'!S13, "")</f>
        <v>0.75132836400000003</v>
      </c>
      <c r="K11">
        <f>IF('All Redox'!U13&lt;&gt;0, 'All Redox'!U13, "")</f>
        <v>0.74355412499999995</v>
      </c>
      <c r="L11">
        <f>IF('All Redox'!W13&lt;&gt;0, 'All Redox'!W13, "")</f>
        <v>0.70106137700000004</v>
      </c>
    </row>
    <row r="12" spans="1:12" x14ac:dyDescent="0.25">
      <c r="A12">
        <f>IF('All Redox'!A14&lt;&gt;0, 'All Redox'!A14, "")</f>
        <v>0.80293245700000004</v>
      </c>
      <c r="B12">
        <f>IF('All Redox'!C14&lt;&gt;0, 'All Redox'!C14, "")</f>
        <v>0.81649154599999996</v>
      </c>
      <c r="C12">
        <f>IF('All Redox'!E14&lt;&gt;0, 'All Redox'!E14, "")</f>
        <v>0.67898935100000002</v>
      </c>
      <c r="D12">
        <f>IF('All Redox'!G14&lt;&gt;0, 'All Redox'!G14, "")</f>
        <v>0.93766132800000002</v>
      </c>
      <c r="E12">
        <f>IF('All Redox'!I14&lt;&gt;0, 'All Redox'!I14, "")</f>
        <v>0.88781272099999997</v>
      </c>
      <c r="F12">
        <f>IF('All Redox'!K14&lt;&gt;0, 'All Redox'!K14, "")</f>
        <v>0.85115653400000002</v>
      </c>
      <c r="G12">
        <f>IF('All Redox'!M14&lt;&gt;0, 'All Redox'!M14, "")</f>
        <v>0.823107217</v>
      </c>
      <c r="H12">
        <f>IF('All Redox'!O14&lt;&gt;0, 'All Redox'!O14, "")</f>
        <v>0.86648426000000001</v>
      </c>
      <c r="I12">
        <f>IF('All Redox'!Q14&lt;&gt;0, 'All Redox'!Q14, "")</f>
        <v>0.87670172199999996</v>
      </c>
      <c r="J12">
        <f>IF('All Redox'!S14&lt;&gt;0, 'All Redox'!S14, "")</f>
        <v>0.85248790600000002</v>
      </c>
      <c r="K12">
        <f>IF('All Redox'!U14&lt;&gt;0, 'All Redox'!U14, "")</f>
        <v>0.55252654099999998</v>
      </c>
      <c r="L12">
        <f>IF('All Redox'!W14&lt;&gt;0, 'All Redox'!W14, "")</f>
        <v>0.78136418200000002</v>
      </c>
    </row>
    <row r="13" spans="1:12" x14ac:dyDescent="0.25">
      <c r="A13">
        <f>IF('All Redox'!A15&lt;&gt;0, 'All Redox'!A15, "")</f>
        <v>0.81778658199999998</v>
      </c>
      <c r="B13">
        <f>IF('All Redox'!C15&lt;&gt;0, 'All Redox'!C15, "")</f>
        <v>0.71251179099999995</v>
      </c>
      <c r="C13">
        <f>IF('All Redox'!E15&lt;&gt;0, 'All Redox'!E15, "")</f>
        <v>0.687833484</v>
      </c>
      <c r="D13">
        <f>IF('All Redox'!G15&lt;&gt;0, 'All Redox'!G15, "")</f>
        <v>0.90465083300000004</v>
      </c>
      <c r="E13">
        <f>IF('All Redox'!I15&lt;&gt;0, 'All Redox'!I15, "")</f>
        <v>0.86268919499999996</v>
      </c>
      <c r="F13">
        <f>IF('All Redox'!K15&lt;&gt;0, 'All Redox'!K15, "")</f>
        <v>0.891382856</v>
      </c>
      <c r="G13">
        <f>IF('All Redox'!M15&lt;&gt;0, 'All Redox'!M15, "")</f>
        <v>0.85190666299999995</v>
      </c>
      <c r="H13">
        <f>IF('All Redox'!O15&lt;&gt;0, 'All Redox'!O15, "")</f>
        <v>0.80486638099999996</v>
      </c>
      <c r="I13">
        <f>IF('All Redox'!Q15&lt;&gt;0, 'All Redox'!Q15, "")</f>
        <v>0.81151566200000003</v>
      </c>
      <c r="J13">
        <f>IF('All Redox'!S15&lt;&gt;0, 'All Redox'!S15, "")</f>
        <v>0.79033496700000005</v>
      </c>
      <c r="K13">
        <f>IF('All Redox'!U15&lt;&gt;0, 'All Redox'!U15, "")</f>
        <v>0.778372077</v>
      </c>
      <c r="L13">
        <f>IF('All Redox'!W15&lt;&gt;0, 'All Redox'!W15, "")</f>
        <v>0.44491466400000002</v>
      </c>
    </row>
    <row r="14" spans="1:12" x14ac:dyDescent="0.25">
      <c r="A14">
        <f>IF('All Redox'!A16&lt;&gt;0, 'All Redox'!A16, "")</f>
        <v>0.64390201499999999</v>
      </c>
      <c r="B14">
        <f>IF('All Redox'!C16&lt;&gt;0, 'All Redox'!C16, "")</f>
        <v>0.58278547599999997</v>
      </c>
      <c r="C14">
        <f>IF('All Redox'!E16&lt;&gt;0, 'All Redox'!E16, "")</f>
        <v>0.70510805700000001</v>
      </c>
      <c r="D14">
        <f>IF('All Redox'!G16&lt;&gt;0, 'All Redox'!G16, "")</f>
        <v>0.93070793900000004</v>
      </c>
      <c r="E14">
        <f>IF('All Redox'!I16&lt;&gt;0, 'All Redox'!I16, "")</f>
        <v>0.88707629899999996</v>
      </c>
      <c r="F14">
        <f>IF('All Redox'!K16&lt;&gt;0, 'All Redox'!K16, "")</f>
        <v>0.87333196000000002</v>
      </c>
      <c r="G14">
        <f>IF('All Redox'!M16&lt;&gt;0, 'All Redox'!M16, "")</f>
        <v>0.64198187600000001</v>
      </c>
      <c r="H14">
        <f>IF('All Redox'!O16&lt;&gt;0, 'All Redox'!O16, "")</f>
        <v>0.84454232699999998</v>
      </c>
      <c r="I14">
        <f>IF('All Redox'!Q16&lt;&gt;0, 'All Redox'!Q16, "")</f>
        <v>0.78652940000000005</v>
      </c>
      <c r="J14">
        <f>IF('All Redox'!S16&lt;&gt;0, 'All Redox'!S16, "")</f>
        <v>0.88914868899999999</v>
      </c>
      <c r="K14">
        <f>IF('All Redox'!U16&lt;&gt;0, 'All Redox'!U16, "")</f>
        <v>0.87207914600000003</v>
      </c>
      <c r="L14">
        <f>IF('All Redox'!W16&lt;&gt;0, 'All Redox'!W16, "")</f>
        <v>0.74915776000000001</v>
      </c>
    </row>
    <row r="15" spans="1:12" x14ac:dyDescent="0.25">
      <c r="A15">
        <f>IF('All Redox'!A17&lt;&gt;0, 'All Redox'!A17, "")</f>
        <v>0.48483937500000002</v>
      </c>
      <c r="B15">
        <f>IF('All Redox'!C17&lt;&gt;0, 'All Redox'!C17, "")</f>
        <v>0.64243271599999996</v>
      </c>
      <c r="C15">
        <f>IF('All Redox'!E17&lt;&gt;0, 'All Redox'!E17, "")</f>
        <v>0.69996372699999998</v>
      </c>
      <c r="D15">
        <f>IF('All Redox'!G17&lt;&gt;0, 'All Redox'!G17, "")</f>
        <v>0.95043052500000003</v>
      </c>
      <c r="E15">
        <f>IF('All Redox'!I17&lt;&gt;0, 'All Redox'!I17, "")</f>
        <v>0.83792846499999996</v>
      </c>
      <c r="F15">
        <f>IF('All Redox'!K17&lt;&gt;0, 'All Redox'!K17, "")</f>
        <v>0.80518876299999997</v>
      </c>
      <c r="G15">
        <f>IF('All Redox'!M17&lt;&gt;0, 'All Redox'!M17, "")</f>
        <v>0.83409562900000001</v>
      </c>
      <c r="H15">
        <f>IF('All Redox'!O17&lt;&gt;0, 'All Redox'!O17, "")</f>
        <v>0.87832931999999997</v>
      </c>
      <c r="I15">
        <f>IF('All Redox'!Q17&lt;&gt;0, 'All Redox'!Q17, "")</f>
        <v>0.86172333599999995</v>
      </c>
      <c r="J15">
        <f>IF('All Redox'!S17&lt;&gt;0, 'All Redox'!S17, "")</f>
        <v>0.778758018</v>
      </c>
      <c r="K15">
        <f>IF('All Redox'!U17&lt;&gt;0, 'All Redox'!U17, "")</f>
        <v>0.93383095199999999</v>
      </c>
      <c r="L15">
        <f>IF('All Redox'!W17&lt;&gt;0, 'All Redox'!W17, "")</f>
        <v>0.74853055899999998</v>
      </c>
    </row>
    <row r="16" spans="1:12" x14ac:dyDescent="0.25">
      <c r="A16">
        <f>IF('All Redox'!A18&lt;&gt;0, 'All Redox'!A18, "")</f>
        <v>0.506934616</v>
      </c>
      <c r="B16">
        <f>IF('All Redox'!C18&lt;&gt;0, 'All Redox'!C18, "")</f>
        <v>0.54466541400000001</v>
      </c>
      <c r="C16">
        <f>IF('All Redox'!E18&lt;&gt;0, 'All Redox'!E18, "")</f>
        <v>0.42776909200000002</v>
      </c>
      <c r="D16">
        <f>IF('All Redox'!G18&lt;&gt;0, 'All Redox'!G18, "")</f>
        <v>0.94145628100000001</v>
      </c>
      <c r="E16">
        <f>IF('All Redox'!I18&lt;&gt;0, 'All Redox'!I18, "")</f>
        <v>0.86511511699999999</v>
      </c>
      <c r="F16">
        <f>IF('All Redox'!K18&lt;&gt;0, 'All Redox'!K18, "")</f>
        <v>0.86168206199999997</v>
      </c>
      <c r="G16">
        <f>IF('All Redox'!M18&lt;&gt;0, 'All Redox'!M18, "")</f>
        <v>0.85756230200000005</v>
      </c>
      <c r="H16">
        <f>IF('All Redox'!O18&lt;&gt;0, 'All Redox'!O18, "")</f>
        <v>0.53447184000000003</v>
      </c>
      <c r="I16">
        <f>IF('All Redox'!Q18&lt;&gt;0, 'All Redox'!Q18, "")</f>
        <v>0.86992878399999995</v>
      </c>
      <c r="J16">
        <f>IF('All Redox'!S18&lt;&gt;0, 'All Redox'!S18, "")</f>
        <v>0.79054151299999997</v>
      </c>
      <c r="K16">
        <f>IF('All Redox'!U18&lt;&gt;0, 'All Redox'!U18, "")</f>
        <v>0.74947766900000001</v>
      </c>
      <c r="L16">
        <f>IF('All Redox'!W18&lt;&gt;0, 'All Redox'!W18, "")</f>
        <v>0.81737666499999995</v>
      </c>
    </row>
    <row r="17" spans="1:12" x14ac:dyDescent="0.25">
      <c r="A17">
        <f>IF('All Redox'!A19&lt;&gt;0, 'All Redox'!A19, "")</f>
        <v>0.66427718999999996</v>
      </c>
      <c r="B17">
        <f>IF('All Redox'!C19&lt;&gt;0, 'All Redox'!C19, "")</f>
        <v>0.80361130300000005</v>
      </c>
      <c r="C17">
        <f>IF('All Redox'!E19&lt;&gt;0, 'All Redox'!E19, "")</f>
        <v>0.68209366999999999</v>
      </c>
      <c r="D17">
        <f>IF('All Redox'!G19&lt;&gt;0, 'All Redox'!G19, "")</f>
        <v>0.92674737200000001</v>
      </c>
      <c r="E17">
        <f>IF('All Redox'!I19&lt;&gt;0, 'All Redox'!I19, "")</f>
        <v>0.88834813499999998</v>
      </c>
      <c r="F17">
        <f>IF('All Redox'!K19&lt;&gt;0, 'All Redox'!K19, "")</f>
        <v>0.84470249399999997</v>
      </c>
      <c r="G17">
        <f>IF('All Redox'!M19&lt;&gt;0, 'All Redox'!M19, "")</f>
        <v>0.852597245</v>
      </c>
      <c r="H17">
        <f>IF('All Redox'!O19&lt;&gt;0, 'All Redox'!O19, "")</f>
        <v>0.84477892200000004</v>
      </c>
      <c r="I17">
        <f>IF('All Redox'!Q19&lt;&gt;0, 'All Redox'!Q19, "")</f>
        <v>0.73285949699999997</v>
      </c>
      <c r="J17">
        <f>IF('All Redox'!S19&lt;&gt;0, 'All Redox'!S19, "")</f>
        <v>0.83765039299999999</v>
      </c>
      <c r="K17">
        <f>IF('All Redox'!U19&lt;&gt;0, 'All Redox'!U19, "")</f>
        <v>0.67777732400000001</v>
      </c>
      <c r="L17">
        <f>IF('All Redox'!W19&lt;&gt;0, 'All Redox'!W19, "")</f>
        <v>0.78967326400000004</v>
      </c>
    </row>
    <row r="18" spans="1:12" x14ac:dyDescent="0.25">
      <c r="A18">
        <f>IF('All Redox'!A20&lt;&gt;0, 'All Redox'!A20, "")</f>
        <v>0.73858056800000005</v>
      </c>
      <c r="B18">
        <f>IF('All Redox'!C20&lt;&gt;0, 'All Redox'!C20, "")</f>
        <v>0.82203176200000005</v>
      </c>
      <c r="C18">
        <f>IF('All Redox'!E20&lt;&gt;0, 'All Redox'!E20, "")</f>
        <v>0.59582941599999995</v>
      </c>
      <c r="D18">
        <f>IF('All Redox'!G20&lt;&gt;0, 'All Redox'!G20, "")</f>
        <v>0.94968725300000001</v>
      </c>
      <c r="E18">
        <f>IF('All Redox'!I20&lt;&gt;0, 'All Redox'!I20, "")</f>
        <v>0.937416845</v>
      </c>
      <c r="F18">
        <f>IF('All Redox'!K20&lt;&gt;0, 'All Redox'!K20, "")</f>
        <v>0.90425074999999999</v>
      </c>
      <c r="G18">
        <f>IF('All Redox'!M20&lt;&gt;0, 'All Redox'!M20, "")</f>
        <v>0.84520049500000005</v>
      </c>
      <c r="H18">
        <f>IF('All Redox'!O20&lt;&gt;0, 'All Redox'!O20, "")</f>
        <v>0.80311311200000002</v>
      </c>
      <c r="I18">
        <f>IF('All Redox'!Q20&lt;&gt;0, 'All Redox'!Q20, "")</f>
        <v>0.83066975200000004</v>
      </c>
      <c r="J18">
        <f>IF('All Redox'!S20&lt;&gt;0, 'All Redox'!S20, "")</f>
        <v>0.86170609099999995</v>
      </c>
      <c r="K18">
        <f>IF('All Redox'!U20&lt;&gt;0, 'All Redox'!U20, "")</f>
        <v>0.71820761200000005</v>
      </c>
      <c r="L18">
        <f>IF('All Redox'!W20&lt;&gt;0, 'All Redox'!W20, "")</f>
        <v>0.81845759399999995</v>
      </c>
    </row>
    <row r="19" spans="1:12" x14ac:dyDescent="0.25">
      <c r="A19">
        <f>IF('All Redox'!A21&lt;&gt;0, 'All Redox'!A21, "")</f>
        <v>0.61181941299999998</v>
      </c>
      <c r="B19">
        <f>IF('All Redox'!C21&lt;&gt;0, 'All Redox'!C21, "")</f>
        <v>0.88827913000000003</v>
      </c>
      <c r="C19">
        <f>IF('All Redox'!E21&lt;&gt;0, 'All Redox'!E21, "")</f>
        <v>0.54349282399999999</v>
      </c>
      <c r="D19">
        <f>IF('All Redox'!G21&lt;&gt;0, 'All Redox'!G21, "")</f>
        <v>0.94013632800000002</v>
      </c>
      <c r="E19">
        <f>IF('All Redox'!I21&lt;&gt;0, 'All Redox'!I21, "")</f>
        <v>0.61255151799999996</v>
      </c>
      <c r="F19">
        <f>IF('All Redox'!K21&lt;&gt;0, 'All Redox'!K21, "")</f>
        <v>0.929095173</v>
      </c>
      <c r="G19">
        <f>IF('All Redox'!M21&lt;&gt;0, 'All Redox'!M21, "")</f>
        <v>0.81432088199999997</v>
      </c>
      <c r="H19">
        <f>IF('All Redox'!O21&lt;&gt;0, 'All Redox'!O21, "")</f>
        <v>0.87173556100000005</v>
      </c>
      <c r="I19">
        <f>IF('All Redox'!Q21&lt;&gt;0, 'All Redox'!Q21, "")</f>
        <v>0.69696005299999997</v>
      </c>
      <c r="J19">
        <f>IF('All Redox'!S21&lt;&gt;0, 'All Redox'!S21, "")</f>
        <v>0.82316780899999997</v>
      </c>
      <c r="K19">
        <f>IF('All Redox'!U21&lt;&gt;0, 'All Redox'!U21, "")</f>
        <v>0.85086856899999996</v>
      </c>
      <c r="L19">
        <f>IF('All Redox'!W21&lt;&gt;0, 'All Redox'!W21, "")</f>
        <v>0.83771675499999998</v>
      </c>
    </row>
    <row r="20" spans="1:12" x14ac:dyDescent="0.25">
      <c r="A20">
        <f>IF('All Redox'!A22&lt;&gt;0, 'All Redox'!A22, "")</f>
        <v>0.70407790400000003</v>
      </c>
      <c r="B20">
        <f>IF('All Redox'!C22&lt;&gt;0, 'All Redox'!C22, "")</f>
        <v>0.66696098599999998</v>
      </c>
      <c r="C20">
        <f>IF('All Redox'!E22&lt;&gt;0, 'All Redox'!E22, "")</f>
        <v>0.69023197700000005</v>
      </c>
      <c r="D20">
        <f>IF('All Redox'!G22&lt;&gt;0, 'All Redox'!G22, "")</f>
        <v>0.90182315300000004</v>
      </c>
      <c r="E20">
        <f>IF('All Redox'!I22&lt;&gt;0, 'All Redox'!I22, "")</f>
        <v>0.90315592700000003</v>
      </c>
      <c r="F20">
        <f>IF('All Redox'!K22&lt;&gt;0, 'All Redox'!K22, "")</f>
        <v>0.8897311</v>
      </c>
      <c r="G20">
        <f>IF('All Redox'!M22&lt;&gt;0, 'All Redox'!M22, "")</f>
        <v>0.801306038</v>
      </c>
      <c r="H20">
        <f>IF('All Redox'!O22&lt;&gt;0, 'All Redox'!O22, "")</f>
        <v>0.82286199699999996</v>
      </c>
      <c r="I20">
        <f>IF('All Redox'!Q22&lt;&gt;0, 'All Redox'!Q22, "")</f>
        <v>0.75647848900000003</v>
      </c>
      <c r="J20">
        <f>IF('All Redox'!S22&lt;&gt;0, 'All Redox'!S22, "")</f>
        <v>0.876575883</v>
      </c>
      <c r="K20">
        <f>IF('All Redox'!U22&lt;&gt;0, 'All Redox'!U22, "")</f>
        <v>0.77851551900000004</v>
      </c>
      <c r="L20">
        <f>IF('All Redox'!W22&lt;&gt;0, 'All Redox'!W22, "")</f>
        <v>0.72698575300000001</v>
      </c>
    </row>
    <row r="21" spans="1:12" x14ac:dyDescent="0.25">
      <c r="A21">
        <f>IF('All Redox'!A23&lt;&gt;0, 'All Redox'!A23, "")</f>
        <v>0.72959441400000002</v>
      </c>
      <c r="B21">
        <f>IF('All Redox'!C23&lt;&gt;0, 'All Redox'!C23, "")</f>
        <v>0.84788046699999997</v>
      </c>
      <c r="C21">
        <f>IF('All Redox'!E23&lt;&gt;0, 'All Redox'!E23, "")</f>
        <v>0.63589247500000001</v>
      </c>
      <c r="D21">
        <f>IF('All Redox'!G23&lt;&gt;0, 'All Redox'!G23, "")</f>
        <v>0.90297423399999999</v>
      </c>
      <c r="E21">
        <f>IF('All Redox'!I23&lt;&gt;0, 'All Redox'!I23, "")</f>
        <v>0.89237508099999996</v>
      </c>
      <c r="F21">
        <f>IF('All Redox'!K23&lt;&gt;0, 'All Redox'!K23, "")</f>
        <v>0.87662438600000003</v>
      </c>
      <c r="G21">
        <f>IF('All Redox'!M23&lt;&gt;0, 'All Redox'!M23, "")</f>
        <v>0.85202080499999999</v>
      </c>
      <c r="H21">
        <f>IF('All Redox'!O23&lt;&gt;0, 'All Redox'!O23, "")</f>
        <v>0.69150245399999999</v>
      </c>
      <c r="I21">
        <f>IF('All Redox'!Q23&lt;&gt;0, 'All Redox'!Q23, "")</f>
        <v>0.85540751599999998</v>
      </c>
      <c r="J21">
        <f>IF('All Redox'!S23&lt;&gt;0, 'All Redox'!S23, "")</f>
        <v>0.80036052599999996</v>
      </c>
      <c r="K21">
        <f>IF('All Redox'!U23&lt;&gt;0, 'All Redox'!U23, "")</f>
        <v>0.62820176100000003</v>
      </c>
      <c r="L21">
        <f>IF('All Redox'!W23&lt;&gt;0, 'All Redox'!W23, "")</f>
        <v>0.73889381499999995</v>
      </c>
    </row>
    <row r="22" spans="1:12" x14ac:dyDescent="0.25">
      <c r="A22">
        <f>IF('All Redox'!A24&lt;&gt;0, 'All Redox'!A24, "")</f>
        <v>0.73993760099999994</v>
      </c>
      <c r="B22">
        <f>IF('All Redox'!C24&lt;&gt;0, 'All Redox'!C24, "")</f>
        <v>0.85082123499999995</v>
      </c>
      <c r="C22">
        <f>IF('All Redox'!E24&lt;&gt;0, 'All Redox'!E24, "")</f>
        <v>0.45276707999999999</v>
      </c>
      <c r="D22">
        <f>IF('All Redox'!G24&lt;&gt;0, 'All Redox'!G24, "")</f>
        <v>0.91696702699999999</v>
      </c>
      <c r="E22">
        <f>IF('All Redox'!I24&lt;&gt;0, 'All Redox'!I24, "")</f>
        <v>0.911996845</v>
      </c>
      <c r="F22">
        <f>IF('All Redox'!K24&lt;&gt;0, 'All Redox'!K24, "")</f>
        <v>0.88176611500000002</v>
      </c>
      <c r="G22">
        <f>IF('All Redox'!M24&lt;&gt;0, 'All Redox'!M24, "")</f>
        <v>0.78218845000000004</v>
      </c>
      <c r="H22">
        <f>IF('All Redox'!O24&lt;&gt;0, 'All Redox'!O24, "")</f>
        <v>0.78829590900000002</v>
      </c>
      <c r="I22">
        <f>IF('All Redox'!Q24&lt;&gt;0, 'All Redox'!Q24, "")</f>
        <v>0.75250909600000004</v>
      </c>
      <c r="J22">
        <f>IF('All Redox'!S24&lt;&gt;0, 'All Redox'!S24, "")</f>
        <v>0.81102597099999996</v>
      </c>
      <c r="K22">
        <f>IF('All Redox'!U24&lt;&gt;0, 'All Redox'!U24, "")</f>
        <v>0.76855453799999995</v>
      </c>
      <c r="L22">
        <f>IF('All Redox'!W24&lt;&gt;0, 'All Redox'!W24, "")</f>
        <v>0.54622263599999998</v>
      </c>
    </row>
    <row r="23" spans="1:12" x14ac:dyDescent="0.25">
      <c r="A23">
        <f>IF('All Redox'!A25&lt;&gt;0, 'All Redox'!A25, "")</f>
        <v>0.64920228599999996</v>
      </c>
      <c r="B23">
        <f>IF('All Redox'!C25&lt;&gt;0, 'All Redox'!C25, "")</f>
        <v>0.81208136099999995</v>
      </c>
      <c r="C23">
        <f>IF('All Redox'!E25&lt;&gt;0, 'All Redox'!E25, "")</f>
        <v>0.70920108699999995</v>
      </c>
      <c r="D23">
        <f>IF('All Redox'!G25&lt;&gt;0, 'All Redox'!G25, "")</f>
        <v>0.91681414000000006</v>
      </c>
      <c r="E23">
        <f>IF('All Redox'!I25&lt;&gt;0, 'All Redox'!I25, "")</f>
        <v>0.92739992400000004</v>
      </c>
      <c r="F23">
        <f>IF('All Redox'!K25&lt;&gt;0, 'All Redox'!K25, "")</f>
        <v>0.863936712</v>
      </c>
      <c r="G23">
        <f>IF('All Redox'!M25&lt;&gt;0, 'All Redox'!M25, "")</f>
        <v>0.83459167899999998</v>
      </c>
      <c r="H23">
        <f>IF('All Redox'!O25&lt;&gt;0, 'All Redox'!O25, "")</f>
        <v>0.80400013100000001</v>
      </c>
      <c r="I23">
        <f>IF('All Redox'!Q25&lt;&gt;0, 'All Redox'!Q25, "")</f>
        <v>0.87953883200000005</v>
      </c>
      <c r="J23">
        <f>IF('All Redox'!S25&lt;&gt;0, 'All Redox'!S25, "")</f>
        <v>0.83403314900000003</v>
      </c>
      <c r="K23">
        <f>IF('All Redox'!U25&lt;&gt;0, 'All Redox'!U25, "")</f>
        <v>0.81363185000000005</v>
      </c>
      <c r="L23">
        <f>IF('All Redox'!W25&lt;&gt;0, 'All Redox'!W25, "")</f>
        <v>0.78804838600000005</v>
      </c>
    </row>
    <row r="24" spans="1:12" x14ac:dyDescent="0.25">
      <c r="A24">
        <f>IF('All Redox'!A26&lt;&gt;0, 'All Redox'!A26, "")</f>
        <v>0.62887427900000004</v>
      </c>
      <c r="B24">
        <f>IF('All Redox'!C26&lt;&gt;0, 'All Redox'!C26, "")</f>
        <v>0.76166715200000001</v>
      </c>
      <c r="C24">
        <f>IF('All Redox'!E26&lt;&gt;0, 'All Redox'!E26, "")</f>
        <v>0.73987909799999996</v>
      </c>
      <c r="D24">
        <f>IF('All Redox'!G26&lt;&gt;0, 'All Redox'!G26, "")</f>
        <v>0.91434535500000003</v>
      </c>
      <c r="E24">
        <f>IF('All Redox'!I26&lt;&gt;0, 'All Redox'!I26, "")</f>
        <v>0.94180248300000002</v>
      </c>
      <c r="F24">
        <f>IF('All Redox'!K26&lt;&gt;0, 'All Redox'!K26, "")</f>
        <v>0.84549123400000004</v>
      </c>
      <c r="G24">
        <f>IF('All Redox'!M26&lt;&gt;0, 'All Redox'!M26, "")</f>
        <v>0.85824764099999995</v>
      </c>
      <c r="H24">
        <f>IF('All Redox'!O26&lt;&gt;0, 'All Redox'!O26, "")</f>
        <v>0.84736624400000005</v>
      </c>
      <c r="I24">
        <f>IF('All Redox'!Q26&lt;&gt;0, 'All Redox'!Q26, "")</f>
        <v>0.87093177799999999</v>
      </c>
      <c r="J24">
        <f>IF('All Redox'!S26&lt;&gt;0, 'All Redox'!S26, "")</f>
        <v>0.88908722399999995</v>
      </c>
      <c r="K24">
        <f>IF('All Redox'!U26&lt;&gt;0, 'All Redox'!U26, "")</f>
        <v>0.81879438199999999</v>
      </c>
      <c r="L24">
        <f>IF('All Redox'!W26&lt;&gt;0, 'All Redox'!W26, "")</f>
        <v>0.76948529300000001</v>
      </c>
    </row>
    <row r="25" spans="1:12" x14ac:dyDescent="0.25">
      <c r="A25">
        <f>IF('All Redox'!A27&lt;&gt;0, 'All Redox'!A27, "")</f>
        <v>0.774294186</v>
      </c>
      <c r="B25">
        <f>IF('All Redox'!C27&lt;&gt;0, 'All Redox'!C27, "")</f>
        <v>0.63792459800000001</v>
      </c>
      <c r="C25">
        <f>IF('All Redox'!E27&lt;&gt;0, 'All Redox'!E27, "")</f>
        <v>0.66690139000000004</v>
      </c>
      <c r="D25">
        <f>IF('All Redox'!G27&lt;&gt;0, 'All Redox'!G27, "")</f>
        <v>0.92572760300000001</v>
      </c>
      <c r="E25">
        <f>IF('All Redox'!I27&lt;&gt;0, 'All Redox'!I27, "")</f>
        <v>0.92833511199999996</v>
      </c>
      <c r="F25">
        <f>IF('All Redox'!K27&lt;&gt;0, 'All Redox'!K27, "")</f>
        <v>0.82500901999999998</v>
      </c>
      <c r="G25">
        <f>IF('All Redox'!M27&lt;&gt;0, 'All Redox'!M27, "")</f>
        <v>0.84162841099999997</v>
      </c>
      <c r="H25">
        <f>IF('All Redox'!O27&lt;&gt;0, 'All Redox'!O27, "")</f>
        <v>0.77569129999999997</v>
      </c>
      <c r="I25">
        <f>IF('All Redox'!Q27&lt;&gt;0, 'All Redox'!Q27, "")</f>
        <v>0.82484695399999997</v>
      </c>
      <c r="J25">
        <f>IF('All Redox'!S27&lt;&gt;0, 'All Redox'!S27, "")</f>
        <v>0.85285862499999998</v>
      </c>
      <c r="K25">
        <f>IF('All Redox'!U27&lt;&gt;0, 'All Redox'!U27, "")</f>
        <v>0.885245383</v>
      </c>
      <c r="L25">
        <f>IF('All Redox'!W27&lt;&gt;0, 'All Redox'!W27, "")</f>
        <v>0.81915210400000005</v>
      </c>
    </row>
    <row r="26" spans="1:12" x14ac:dyDescent="0.25">
      <c r="A26">
        <f>IF('All Redox'!A28&lt;&gt;0, 'All Redox'!A28, "")</f>
        <v>0.67685184099999995</v>
      </c>
      <c r="B26">
        <f>IF('All Redox'!C28&lt;&gt;0, 'All Redox'!C28, "")</f>
        <v>0.75468299500000002</v>
      </c>
      <c r="C26">
        <f>IF('All Redox'!E28&lt;&gt;0, 'All Redox'!E28, "")</f>
        <v>0.51852694499999996</v>
      </c>
      <c r="D26">
        <f>IF('All Redox'!G28&lt;&gt;0, 'All Redox'!G28, "")</f>
        <v>0.94723099200000005</v>
      </c>
      <c r="E26">
        <f>IF('All Redox'!I28&lt;&gt;0, 'All Redox'!I28, "")</f>
        <v>0.78736186100000005</v>
      </c>
      <c r="F26">
        <f>IF('All Redox'!K28&lt;&gt;0, 'All Redox'!K28, "")</f>
        <v>0.87820227900000003</v>
      </c>
      <c r="G26">
        <f>IF('All Redox'!M28&lt;&gt;0, 'All Redox'!M28, "")</f>
        <v>0.87797099099999998</v>
      </c>
      <c r="H26">
        <f>IF('All Redox'!O28&lt;&gt;0, 'All Redox'!O28, "")</f>
        <v>0.82975138199999998</v>
      </c>
      <c r="I26">
        <f>IF('All Redox'!Q28&lt;&gt;0, 'All Redox'!Q28, "")</f>
        <v>0.73478550399999998</v>
      </c>
      <c r="J26">
        <f>IF('All Redox'!S28&lt;&gt;0, 'All Redox'!S28, "")</f>
        <v>0.88408929400000003</v>
      </c>
      <c r="K26">
        <f>IF('All Redox'!U28&lt;&gt;0, 'All Redox'!U28, "")</f>
        <v>0.90331519500000002</v>
      </c>
      <c r="L26">
        <f>IF('All Redox'!W28&lt;&gt;0, 'All Redox'!W28, "")</f>
        <v>0.72365445399999995</v>
      </c>
    </row>
    <row r="27" spans="1:12" x14ac:dyDescent="0.25">
      <c r="A27">
        <f>IF('All Redox'!A29&lt;&gt;0, 'All Redox'!A29, "")</f>
        <v>0.60972879499999999</v>
      </c>
      <c r="B27">
        <f>IF('All Redox'!C29&lt;&gt;0, 'All Redox'!C29, "")</f>
        <v>0.80796232099999998</v>
      </c>
      <c r="C27">
        <f>IF('All Redox'!E29&lt;&gt;0, 'All Redox'!E29, "")</f>
        <v>0.43528963599999998</v>
      </c>
      <c r="D27">
        <f>IF('All Redox'!G29&lt;&gt;0, 'All Redox'!G29, "")</f>
        <v>0.91351284099999996</v>
      </c>
      <c r="E27">
        <f>IF('All Redox'!I29&lt;&gt;0, 'All Redox'!I29, "")</f>
        <v>0.90563819000000001</v>
      </c>
      <c r="F27">
        <f>IF('All Redox'!K29&lt;&gt;0, 'All Redox'!K29, "")</f>
        <v>0.74797286600000001</v>
      </c>
      <c r="G27">
        <f>IF('All Redox'!M29&lt;&gt;0, 'All Redox'!M29, "")</f>
        <v>0.87540064699999998</v>
      </c>
      <c r="H27">
        <f>IF('All Redox'!O29&lt;&gt;0, 'All Redox'!O29, "")</f>
        <v>0.80327974599999996</v>
      </c>
      <c r="I27">
        <f>IF('All Redox'!Q29&lt;&gt;0, 'All Redox'!Q29, "")</f>
        <v>0.89776830600000002</v>
      </c>
      <c r="J27">
        <f>IF('All Redox'!S29&lt;&gt;0, 'All Redox'!S29, "")</f>
        <v>0.78185210000000005</v>
      </c>
      <c r="K27">
        <f>IF('All Redox'!U29&lt;&gt;0, 'All Redox'!U29, "")</f>
        <v>0.81170226700000003</v>
      </c>
      <c r="L27">
        <f>IF('All Redox'!W29&lt;&gt;0, 'All Redox'!W29, "")</f>
        <v>0.78450331200000001</v>
      </c>
    </row>
    <row r="28" spans="1:12" x14ac:dyDescent="0.25">
      <c r="A28">
        <f>IF('All Redox'!A30&lt;&gt;0, 'All Redox'!A30, "")</f>
        <v>0.61774018600000002</v>
      </c>
      <c r="B28">
        <f>IF('All Redox'!C30&lt;&gt;0, 'All Redox'!C30, "")</f>
        <v>0.84755829500000002</v>
      </c>
      <c r="C28">
        <f>IF('All Redox'!E30&lt;&gt;0, 'All Redox'!E30, "")</f>
        <v>0.83963070900000003</v>
      </c>
      <c r="D28">
        <f>IF('All Redox'!G30&lt;&gt;0, 'All Redox'!G30, "")</f>
        <v>0.93739323500000005</v>
      </c>
      <c r="E28">
        <f>IF('All Redox'!I30&lt;&gt;0, 'All Redox'!I30, "")</f>
        <v>0.89584967199999999</v>
      </c>
      <c r="F28">
        <f>IF('All Redox'!K30&lt;&gt;0, 'All Redox'!K30, "")</f>
        <v>0.86745692799999996</v>
      </c>
      <c r="G28">
        <f>IF('All Redox'!M30&lt;&gt;0, 'All Redox'!M30, "")</f>
        <v>0.83519418000000001</v>
      </c>
      <c r="H28">
        <f>IF('All Redox'!O30&lt;&gt;0, 'All Redox'!O30, "")</f>
        <v>0.74328024299999995</v>
      </c>
      <c r="I28">
        <f>IF('All Redox'!Q30&lt;&gt;0, 'All Redox'!Q30, "")</f>
        <v>0.78752453700000002</v>
      </c>
      <c r="J28">
        <f>IF('All Redox'!S30&lt;&gt;0, 'All Redox'!S30, "")</f>
        <v>0.91127083399999997</v>
      </c>
      <c r="K28">
        <f>IF('All Redox'!U30&lt;&gt;0, 'All Redox'!U30, "")</f>
        <v>0.80596973199999999</v>
      </c>
      <c r="L28">
        <f>IF('All Redox'!W30&lt;&gt;0, 'All Redox'!W30, "")</f>
        <v>0.80059829299999996</v>
      </c>
    </row>
    <row r="29" spans="1:12" x14ac:dyDescent="0.25">
      <c r="A29">
        <f>IF('All Redox'!A31&lt;&gt;0, 'All Redox'!A31, "")</f>
        <v>0.76221335099999998</v>
      </c>
      <c r="B29">
        <f>IF('All Redox'!C31&lt;&gt;0, 'All Redox'!C31, "")</f>
        <v>0.733136915</v>
      </c>
      <c r="C29">
        <f>IF('All Redox'!E31&lt;&gt;0, 'All Redox'!E31, "")</f>
        <v>0.54865382200000001</v>
      </c>
      <c r="D29">
        <f>IF('All Redox'!G31&lt;&gt;0, 'All Redox'!G31, "")</f>
        <v>0.93161670200000002</v>
      </c>
      <c r="E29">
        <f>IF('All Redox'!I31&lt;&gt;0, 'All Redox'!I31, "")</f>
        <v>0.89947386100000004</v>
      </c>
      <c r="F29">
        <f>IF('All Redox'!K31&lt;&gt;0, 'All Redox'!K31, "")</f>
        <v>0.89019097800000002</v>
      </c>
      <c r="G29">
        <f>IF('All Redox'!M31&lt;&gt;0, 'All Redox'!M31, "")</f>
        <v>0.84905616900000003</v>
      </c>
      <c r="H29">
        <f>IF('All Redox'!O31&lt;&gt;0, 'All Redox'!O31, "")</f>
        <v>0.79207631300000003</v>
      </c>
      <c r="I29">
        <f>IF('All Redox'!Q31&lt;&gt;0, 'All Redox'!Q31, "")</f>
        <v>0.69265763599999997</v>
      </c>
      <c r="J29">
        <f>IF('All Redox'!S31&lt;&gt;0, 'All Redox'!S31, "")</f>
        <v>0.86433161400000003</v>
      </c>
      <c r="K29">
        <f>IF('All Redox'!U31&lt;&gt;0, 'All Redox'!U31, "")</f>
        <v>0.78301097799999997</v>
      </c>
      <c r="L29">
        <f>IF('All Redox'!W31&lt;&gt;0, 'All Redox'!W31, "")</f>
        <v>0.77877400799999996</v>
      </c>
    </row>
    <row r="30" spans="1:12" x14ac:dyDescent="0.25">
      <c r="A30">
        <f>IF('All Redox'!A32&lt;&gt;0, 'All Redox'!A32, "")</f>
        <v>0.72190556900000002</v>
      </c>
      <c r="B30">
        <f>IF('All Redox'!C32&lt;&gt;0, 'All Redox'!C32, "")</f>
        <v>0.70509946499999998</v>
      </c>
      <c r="C30">
        <f>IF('All Redox'!E32&lt;&gt;0, 'All Redox'!E32, "")</f>
        <v>0.65169016800000001</v>
      </c>
      <c r="D30">
        <f>IF('All Redox'!G32&lt;&gt;0, 'All Redox'!G32, "")</f>
        <v>0.93532404300000005</v>
      </c>
      <c r="E30">
        <f>IF('All Redox'!I32&lt;&gt;0, 'All Redox'!I32, "")</f>
        <v>0.85689751700000005</v>
      </c>
      <c r="F30">
        <f>IF('All Redox'!K32&lt;&gt;0, 'All Redox'!K32, "")</f>
        <v>0.84551806699999998</v>
      </c>
      <c r="G30">
        <f>IF('All Redox'!M32&lt;&gt;0, 'All Redox'!M32, "")</f>
        <v>0.81393716699999996</v>
      </c>
      <c r="H30">
        <f>IF('All Redox'!O32&lt;&gt;0, 'All Redox'!O32, "")</f>
        <v>0.853362976</v>
      </c>
      <c r="I30">
        <f>IF('All Redox'!Q32&lt;&gt;0, 'All Redox'!Q32, "")</f>
        <v>0.85715496899999999</v>
      </c>
      <c r="J30">
        <f>IF('All Redox'!S32&lt;&gt;0, 'All Redox'!S32, "")</f>
        <v>0.85254531200000006</v>
      </c>
      <c r="K30">
        <f>IF('All Redox'!U32&lt;&gt;0, 'All Redox'!U32, "")</f>
        <v>0.80138319700000005</v>
      </c>
      <c r="L30">
        <f>IF('All Redox'!W32&lt;&gt;0, 'All Redox'!W32, "")</f>
        <v>0.68721382600000003</v>
      </c>
    </row>
    <row r="31" spans="1:12" x14ac:dyDescent="0.25">
      <c r="A31">
        <f>IF('All Redox'!A33&lt;&gt;0, 'All Redox'!A33, "")</f>
        <v>0.71455949500000004</v>
      </c>
      <c r="B31">
        <f>IF('All Redox'!C33&lt;&gt;0, 'All Redox'!C33, "")</f>
        <v>0.782669858</v>
      </c>
      <c r="C31">
        <f>IF('All Redox'!E33&lt;&gt;0, 'All Redox'!E33, "")</f>
        <v>0.71161969599999997</v>
      </c>
      <c r="D31">
        <f>IF('All Redox'!G33&lt;&gt;0, 'All Redox'!G33, "")</f>
        <v>0.93071079800000001</v>
      </c>
      <c r="E31">
        <f>IF('All Redox'!I33&lt;&gt;0, 'All Redox'!I33, "")</f>
        <v>0.89222332400000004</v>
      </c>
      <c r="F31">
        <f>IF('All Redox'!K33&lt;&gt;0, 'All Redox'!K33, "")</f>
        <v>0.857336188</v>
      </c>
      <c r="G31">
        <f>IF('All Redox'!M33&lt;&gt;0, 'All Redox'!M33, "")</f>
        <v>0.85847754899999995</v>
      </c>
      <c r="H31">
        <f>IF('All Redox'!O33&lt;&gt;0, 'All Redox'!O33, "")</f>
        <v>0.82969095999999998</v>
      </c>
      <c r="I31">
        <f>IF('All Redox'!Q33&lt;&gt;0, 'All Redox'!Q33, "")</f>
        <v>0.88603827400000001</v>
      </c>
      <c r="J31">
        <f>IF('All Redox'!S33&lt;&gt;0, 'All Redox'!S33, "")</f>
        <v>0.79269001299999997</v>
      </c>
      <c r="K31">
        <f>IF('All Redox'!U33&lt;&gt;0, 'All Redox'!U33, "")</f>
        <v>0.47222048100000003</v>
      </c>
      <c r="L31">
        <f>IF('All Redox'!W33&lt;&gt;0, 'All Redox'!W33, "")</f>
        <v>0.737843782</v>
      </c>
    </row>
    <row r="32" spans="1:12" x14ac:dyDescent="0.25">
      <c r="A32">
        <f>IF('All Redox'!A34&lt;&gt;0, 'All Redox'!A34, "")</f>
        <v>0.54499163100000003</v>
      </c>
      <c r="B32">
        <f>IF('All Redox'!C34&lt;&gt;0, 'All Redox'!C34, "")</f>
        <v>0.71176944900000005</v>
      </c>
      <c r="C32">
        <f>IF('All Redox'!E34&lt;&gt;0, 'All Redox'!E34, "")</f>
        <v>0.58112233800000002</v>
      </c>
      <c r="D32">
        <f>IF('All Redox'!G34&lt;&gt;0, 'All Redox'!G34, "")</f>
        <v>0.93455235699999994</v>
      </c>
      <c r="E32">
        <f>IF('All Redox'!I34&lt;&gt;0, 'All Redox'!I34, "")</f>
        <v>0.88995692000000004</v>
      </c>
      <c r="F32">
        <f>IF('All Redox'!K34&lt;&gt;0, 'All Redox'!K34, "")</f>
        <v>0.80762316099999998</v>
      </c>
      <c r="G32">
        <f>IF('All Redox'!M34&lt;&gt;0, 'All Redox'!M34, "")</f>
        <v>0.77888297399999995</v>
      </c>
      <c r="H32">
        <f>IF('All Redox'!O34&lt;&gt;0, 'All Redox'!O34, "")</f>
        <v>0.79184762099999995</v>
      </c>
      <c r="I32">
        <f>IF('All Redox'!Q34&lt;&gt;0, 'All Redox'!Q34, "")</f>
        <v>0.83106012799999995</v>
      </c>
      <c r="J32">
        <f>IF('All Redox'!S34&lt;&gt;0, 'All Redox'!S34, "")</f>
        <v>0.87425078700000003</v>
      </c>
      <c r="K32">
        <f>IF('All Redox'!U34&lt;&gt;0, 'All Redox'!U34, "")</f>
        <v>0.86196728899999997</v>
      </c>
      <c r="L32">
        <f>IF('All Redox'!W34&lt;&gt;0, 'All Redox'!W34, "")</f>
        <v>0.76936580200000004</v>
      </c>
    </row>
    <row r="33" spans="1:12" x14ac:dyDescent="0.25">
      <c r="A33">
        <f>IF('All Redox'!A35&lt;&gt;0, 'All Redox'!A35, "")</f>
        <v>0.69243107800000003</v>
      </c>
      <c r="B33">
        <f>IF('All Redox'!C35&lt;&gt;0, 'All Redox'!C35, "")</f>
        <v>0.63041961400000002</v>
      </c>
      <c r="C33">
        <f>IF('All Redox'!E35&lt;&gt;0, 'All Redox'!E35, "")</f>
        <v>0.72309245300000002</v>
      </c>
      <c r="D33">
        <f>IF('All Redox'!G35&lt;&gt;0, 'All Redox'!G35, "")</f>
        <v>0.94725212999999997</v>
      </c>
      <c r="E33">
        <f>IF('All Redox'!I35&lt;&gt;0, 'All Redox'!I35, "")</f>
        <v>0.894485262</v>
      </c>
      <c r="F33">
        <f>IF('All Redox'!K35&lt;&gt;0, 'All Redox'!K35, "")</f>
        <v>0.85236097700000002</v>
      </c>
      <c r="G33">
        <f>IF('All Redox'!M35&lt;&gt;0, 'All Redox'!M35, "")</f>
        <v>0.90101745899999997</v>
      </c>
      <c r="H33">
        <f>IF('All Redox'!O35&lt;&gt;0, 'All Redox'!O35, "")</f>
        <v>0.61091101199999998</v>
      </c>
      <c r="I33">
        <f>IF('All Redox'!Q35&lt;&gt;0, 'All Redox'!Q35, "")</f>
        <v>0.88008091099999997</v>
      </c>
      <c r="J33">
        <f>IF('All Redox'!S35&lt;&gt;0, 'All Redox'!S35, "")</f>
        <v>0.83044206899999995</v>
      </c>
      <c r="K33">
        <f>IF('All Redox'!U35&lt;&gt;0, 'All Redox'!U35, "")</f>
        <v>0.97994076500000005</v>
      </c>
      <c r="L33">
        <f>IF('All Redox'!W35&lt;&gt;0, 'All Redox'!W35, "")</f>
        <v>0.72429050399999995</v>
      </c>
    </row>
    <row r="34" spans="1:12" x14ac:dyDescent="0.25">
      <c r="A34">
        <f>IF('All Redox'!A36&lt;&gt;0, 'All Redox'!A36, "")</f>
        <v>0.67127448000000001</v>
      </c>
      <c r="B34">
        <f>IF('All Redox'!C36&lt;&gt;0, 'All Redox'!C36, "")</f>
        <v>0.74411487799999998</v>
      </c>
      <c r="C34">
        <f>IF('All Redox'!E36&lt;&gt;0, 'All Redox'!E36, "")</f>
        <v>0.68210734799999995</v>
      </c>
      <c r="D34">
        <f>IF('All Redox'!G36&lt;&gt;0, 'All Redox'!G36, "")</f>
        <v>0.93133199899999997</v>
      </c>
      <c r="E34">
        <f>IF('All Redox'!I36&lt;&gt;0, 'All Redox'!I36, "")</f>
        <v>0.917230938</v>
      </c>
      <c r="F34">
        <f>IF('All Redox'!K36&lt;&gt;0, 'All Redox'!K36, "")</f>
        <v>0.86005362600000002</v>
      </c>
      <c r="G34">
        <f>IF('All Redox'!M36&lt;&gt;0, 'All Redox'!M36, "")</f>
        <v>0.83309393099999995</v>
      </c>
      <c r="H34">
        <f>IF('All Redox'!O36&lt;&gt;0, 'All Redox'!O36, "")</f>
        <v>0.90584146300000001</v>
      </c>
      <c r="I34">
        <f>IF('All Redox'!Q36&lt;&gt;0, 'All Redox'!Q36, "")</f>
        <v>0.82266322800000002</v>
      </c>
      <c r="J34">
        <f>IF('All Redox'!S36&lt;&gt;0, 'All Redox'!S36, "")</f>
        <v>0.85103040600000002</v>
      </c>
      <c r="K34">
        <f>IF('All Redox'!U36&lt;&gt;0, 'All Redox'!U36, "")</f>
        <v>0.88742188399999999</v>
      </c>
      <c r="L34">
        <f>IF('All Redox'!W36&lt;&gt;0, 'All Redox'!W36, "")</f>
        <v>0.74354527699999995</v>
      </c>
    </row>
    <row r="35" spans="1:12" x14ac:dyDescent="0.25">
      <c r="A35">
        <f>IF('All Redox'!A37&lt;&gt;0, 'All Redox'!A37, "")</f>
        <v>0.68957769300000005</v>
      </c>
      <c r="B35">
        <f>IF('All Redox'!C37&lt;&gt;0, 'All Redox'!C37, "")</f>
        <v>0.91148986799999998</v>
      </c>
      <c r="C35">
        <f>IF('All Redox'!E37&lt;&gt;0, 'All Redox'!E37, "")</f>
        <v>0.71913253899999996</v>
      </c>
      <c r="D35">
        <f>IF('All Redox'!G37&lt;&gt;0, 'All Redox'!G37, "")</f>
        <v>0.93553074400000003</v>
      </c>
      <c r="E35">
        <f>IF('All Redox'!I37&lt;&gt;0, 'All Redox'!I37, "")</f>
        <v>0.90094483599999997</v>
      </c>
      <c r="F35">
        <f>IF('All Redox'!K37&lt;&gt;0, 'All Redox'!K37, "")</f>
        <v>0.82467980200000002</v>
      </c>
      <c r="G35">
        <f>IF('All Redox'!M37&lt;&gt;0, 'All Redox'!M37, "")</f>
        <v>0.74657379599999996</v>
      </c>
      <c r="H35">
        <f>IF('All Redox'!O37&lt;&gt;0, 'All Redox'!O37, "")</f>
        <v>0.49812825100000002</v>
      </c>
      <c r="I35">
        <f>IF('All Redox'!Q37&lt;&gt;0, 'All Redox'!Q37, "")</f>
        <v>0.73215976500000002</v>
      </c>
      <c r="J35">
        <f>IF('All Redox'!S37&lt;&gt;0, 'All Redox'!S37, "")</f>
        <v>0.88057028000000004</v>
      </c>
      <c r="K35">
        <f>IF('All Redox'!U37&lt;&gt;0, 'All Redox'!U37, "")</f>
        <v>0.796827163</v>
      </c>
      <c r="L35">
        <f>IF('All Redox'!W37&lt;&gt;0, 'All Redox'!W37, "")</f>
        <v>0.71451345200000005</v>
      </c>
    </row>
    <row r="36" spans="1:12" x14ac:dyDescent="0.25">
      <c r="A36">
        <f>IF('All Redox'!A38&lt;&gt;0, 'All Redox'!A38, "")</f>
        <v>0.64672229999999997</v>
      </c>
      <c r="B36">
        <f>IF('All Redox'!C38&lt;&gt;0, 'All Redox'!C38, "")</f>
        <v>0.88098321199999996</v>
      </c>
      <c r="C36">
        <f>IF('All Redox'!E38&lt;&gt;0, 'All Redox'!E38, "")</f>
        <v>0.65429599400000005</v>
      </c>
      <c r="D36">
        <f>IF('All Redox'!G38&lt;&gt;0, 'All Redox'!G38, "")</f>
        <v>0.936380192</v>
      </c>
      <c r="E36">
        <f>IF('All Redox'!I38&lt;&gt;0, 'All Redox'!I38, "")</f>
        <v>0.910830641</v>
      </c>
      <c r="F36">
        <f>IF('All Redox'!K38&lt;&gt;0, 'All Redox'!K38, "")</f>
        <v>0.80856258599999997</v>
      </c>
      <c r="G36">
        <f>IF('All Redox'!M38&lt;&gt;0, 'All Redox'!M38, "")</f>
        <v>0.913894702</v>
      </c>
      <c r="H36">
        <f>IF('All Redox'!O38&lt;&gt;0, 'All Redox'!O38, "")</f>
        <v>0.87390091000000003</v>
      </c>
      <c r="I36">
        <f>IF('All Redox'!Q38&lt;&gt;0, 'All Redox'!Q38, "")</f>
        <v>0.87326825299999999</v>
      </c>
      <c r="J36">
        <f>IF('All Redox'!S38&lt;&gt;0, 'All Redox'!S38, "")</f>
        <v>0.87063781600000001</v>
      </c>
      <c r="K36">
        <f>IF('All Redox'!U38&lt;&gt;0, 'All Redox'!U38, "")</f>
        <v>0.88377937900000003</v>
      </c>
      <c r="L36">
        <f>IF('All Redox'!W38&lt;&gt;0, 'All Redox'!W38, "")</f>
        <v>0.64612986900000002</v>
      </c>
    </row>
    <row r="37" spans="1:12" x14ac:dyDescent="0.25">
      <c r="A37">
        <f>IF('All Redox'!A39&lt;&gt;0, 'All Redox'!A39, "")</f>
        <v>0.61172260700000003</v>
      </c>
      <c r="B37">
        <f>IF('All Redox'!C39&lt;&gt;0, 'All Redox'!C39, "")</f>
        <v>0.84332327600000001</v>
      </c>
      <c r="C37">
        <f>IF('All Redox'!E39&lt;&gt;0, 'All Redox'!E39, "")</f>
        <v>0.74288958500000002</v>
      </c>
      <c r="D37">
        <f>IF('All Redox'!G39&lt;&gt;0, 'All Redox'!G39, "")</f>
        <v>0.929454526</v>
      </c>
      <c r="E37">
        <f>IF('All Redox'!I39&lt;&gt;0, 'All Redox'!I39, "")</f>
        <v>0.93678569899999997</v>
      </c>
      <c r="F37">
        <f>IF('All Redox'!K39&lt;&gt;0, 'All Redox'!K39, "")</f>
        <v>0.81985272799999998</v>
      </c>
      <c r="G37">
        <f>IF('All Redox'!M39&lt;&gt;0, 'All Redox'!M39, "")</f>
        <v>0.89697696999999998</v>
      </c>
      <c r="H37">
        <f>IF('All Redox'!O39&lt;&gt;0, 'All Redox'!O39, "")</f>
        <v>0.82714288899999999</v>
      </c>
      <c r="I37">
        <f>IF('All Redox'!Q39&lt;&gt;0, 'All Redox'!Q39, "")</f>
        <v>0.75920020300000002</v>
      </c>
      <c r="J37">
        <f>IF('All Redox'!S39&lt;&gt;0, 'All Redox'!S39, "")</f>
        <v>0.88381721499999999</v>
      </c>
      <c r="K37">
        <f>IF('All Redox'!U39&lt;&gt;0, 'All Redox'!U39, "")</f>
        <v>0.82282908399999999</v>
      </c>
      <c r="L37">
        <f>IF('All Redox'!W39&lt;&gt;0, 'All Redox'!W39, "")</f>
        <v>0.83020471900000004</v>
      </c>
    </row>
    <row r="38" spans="1:12" x14ac:dyDescent="0.25">
      <c r="A38">
        <f>IF('All Redox'!A40&lt;&gt;0, 'All Redox'!A40, "")</f>
        <v>0.80560713299999998</v>
      </c>
      <c r="B38">
        <f>IF('All Redox'!C40&lt;&gt;0, 'All Redox'!C40, "")</f>
        <v>0.87597481399999999</v>
      </c>
      <c r="C38">
        <f>IF('All Redox'!E40&lt;&gt;0, 'All Redox'!E40, "")</f>
        <v>0.74576088299999999</v>
      </c>
      <c r="D38">
        <f>IF('All Redox'!G40&lt;&gt;0, 'All Redox'!G40, "")</f>
        <v>0.92362689600000003</v>
      </c>
      <c r="E38">
        <f>IF('All Redox'!I40&lt;&gt;0, 'All Redox'!I40, "")</f>
        <v>0.90553329599999999</v>
      </c>
      <c r="F38">
        <f>IF('All Redox'!K40&lt;&gt;0, 'All Redox'!K40, "")</f>
        <v>0.89124115599999998</v>
      </c>
      <c r="G38">
        <f>IF('All Redox'!M40&lt;&gt;0, 'All Redox'!M40, "")</f>
        <v>0.832649529</v>
      </c>
      <c r="H38">
        <f>IF('All Redox'!O40&lt;&gt;0, 'All Redox'!O40, "")</f>
        <v>0.86282934300000003</v>
      </c>
      <c r="I38">
        <f>IF('All Redox'!Q40&lt;&gt;0, 'All Redox'!Q40, "")</f>
        <v>0.74722296899999996</v>
      </c>
      <c r="J38">
        <f>IF('All Redox'!S40&lt;&gt;0, 'All Redox'!S40, "")</f>
        <v>0.798495595</v>
      </c>
      <c r="K38">
        <f>IF('All Redox'!U40&lt;&gt;0, 'All Redox'!U40, "")</f>
        <v>0.85628511799999996</v>
      </c>
      <c r="L38">
        <f>IF('All Redox'!W40&lt;&gt;0, 'All Redox'!W40, "")</f>
        <v>0.82892862300000003</v>
      </c>
    </row>
    <row r="39" spans="1:12" x14ac:dyDescent="0.25">
      <c r="A39">
        <f>IF('All Redox'!A41&lt;&gt;0, 'All Redox'!A41, "")</f>
        <v>0.53721253099999999</v>
      </c>
      <c r="B39">
        <f>IF('All Redox'!C41&lt;&gt;0, 'All Redox'!C41, "")</f>
        <v>0.84416505900000005</v>
      </c>
      <c r="C39">
        <f>IF('All Redox'!E41&lt;&gt;0, 'All Redox'!E41, "")</f>
        <v>0.54165487199999995</v>
      </c>
      <c r="D39">
        <f>IF('All Redox'!G41&lt;&gt;0, 'All Redox'!G41, "")</f>
        <v>0.94558443400000003</v>
      </c>
      <c r="E39">
        <f>IF('All Redox'!I41&lt;&gt;0, 'All Redox'!I41, "")</f>
        <v>0.90773411800000003</v>
      </c>
      <c r="F39">
        <f>IF('All Redox'!K41&lt;&gt;0, 'All Redox'!K41, "")</f>
        <v>0.90883702099999997</v>
      </c>
      <c r="G39">
        <f>IF('All Redox'!M41&lt;&gt;0, 'All Redox'!M41, "")</f>
        <v>0.87138353899999998</v>
      </c>
      <c r="H39">
        <f>IF('All Redox'!O41&lt;&gt;0, 'All Redox'!O41, "")</f>
        <v>0.70333701500000001</v>
      </c>
      <c r="I39">
        <f>IF('All Redox'!Q41&lt;&gt;0, 'All Redox'!Q41, "")</f>
        <v>0.75139404600000004</v>
      </c>
      <c r="J39">
        <f>IF('All Redox'!S41&lt;&gt;0, 'All Redox'!S41, "")</f>
        <v>0.87683041900000003</v>
      </c>
      <c r="K39">
        <f>IF('All Redox'!U41&lt;&gt;0, 'All Redox'!U41, "")</f>
        <v>0.89178397899999995</v>
      </c>
      <c r="L39">
        <f>IF('All Redox'!W41&lt;&gt;0, 'All Redox'!W41, "")</f>
        <v>0.74564526399999997</v>
      </c>
    </row>
    <row r="40" spans="1:12" x14ac:dyDescent="0.25">
      <c r="A40">
        <f>IF('All Redox'!A42&lt;&gt;0, 'All Redox'!A42, "")</f>
        <v>0.72288176299999995</v>
      </c>
      <c r="B40">
        <f>IF('All Redox'!C42&lt;&gt;0, 'All Redox'!C42, "")</f>
        <v>0.881396599</v>
      </c>
      <c r="C40">
        <f>IF('All Redox'!E42&lt;&gt;0, 'All Redox'!E42, "")</f>
        <v>0.79170430700000005</v>
      </c>
      <c r="D40">
        <f>IF('All Redox'!G42&lt;&gt;0, 'All Redox'!G42, "")</f>
        <v>0.93707789100000005</v>
      </c>
      <c r="E40">
        <f>IF('All Redox'!I42&lt;&gt;0, 'All Redox'!I42, "")</f>
        <v>0.90933224499999998</v>
      </c>
      <c r="F40">
        <f>IF('All Redox'!K42&lt;&gt;0, 'All Redox'!K42, "")</f>
        <v>0.90153911900000006</v>
      </c>
      <c r="G40">
        <f>IF('All Redox'!M42&lt;&gt;0, 'All Redox'!M42, "")</f>
        <v>0.82582558699999997</v>
      </c>
      <c r="H40">
        <f>IF('All Redox'!O42&lt;&gt;0, 'All Redox'!O42, "")</f>
        <v>0.85975679000000005</v>
      </c>
      <c r="I40">
        <f>IF('All Redox'!Q42&lt;&gt;0, 'All Redox'!Q42, "")</f>
        <v>0.80657745199999997</v>
      </c>
      <c r="J40">
        <f>IF('All Redox'!S42&lt;&gt;0, 'All Redox'!S42, "")</f>
        <v>0.84136025400000003</v>
      </c>
      <c r="K40">
        <f>IF('All Redox'!U42&lt;&gt;0, 'All Redox'!U42, "")</f>
        <v>0.91269898299999996</v>
      </c>
      <c r="L40">
        <f>IF('All Redox'!W42&lt;&gt;0, 'All Redox'!W42, "")</f>
        <v>0.82657505099999995</v>
      </c>
    </row>
    <row r="41" spans="1:12" x14ac:dyDescent="0.25">
      <c r="A41">
        <f>IF('All Redox'!A43&lt;&gt;0, 'All Redox'!A43, "")</f>
        <v>0.80751407399999997</v>
      </c>
      <c r="B41">
        <f>IF('All Redox'!C43&lt;&gt;0, 'All Redox'!C43, "")</f>
        <v>0.73964892699999996</v>
      </c>
      <c r="C41">
        <f>IF('All Redox'!E43&lt;&gt;0, 'All Redox'!E43, "")</f>
        <v>0.48829549</v>
      </c>
      <c r="D41">
        <f>IF('All Redox'!G43&lt;&gt;0, 'All Redox'!G43, "")</f>
        <v>0.91357517499999996</v>
      </c>
      <c r="E41">
        <f>IF('All Redox'!I43&lt;&gt;0, 'All Redox'!I43, "")</f>
        <v>0.90642380300000003</v>
      </c>
      <c r="F41">
        <f>IF('All Redox'!K43&lt;&gt;0, 'All Redox'!K43, "")</f>
        <v>0.87305562999999997</v>
      </c>
      <c r="G41">
        <f>IF('All Redox'!M43&lt;&gt;0, 'All Redox'!M43, "")</f>
        <v>0.84777180399999996</v>
      </c>
      <c r="H41">
        <f>IF('All Redox'!O43&lt;&gt;0, 'All Redox'!O43, "")</f>
        <v>0.85749192500000004</v>
      </c>
      <c r="I41">
        <f>IF('All Redox'!Q43&lt;&gt;0, 'All Redox'!Q43, "")</f>
        <v>0.76772300299999996</v>
      </c>
      <c r="J41">
        <f>IF('All Redox'!S43&lt;&gt;0, 'All Redox'!S43, "")</f>
        <v>0.85560799099999996</v>
      </c>
      <c r="K41">
        <f>IF('All Redox'!U43&lt;&gt;0, 'All Redox'!U43, "")</f>
        <v>0.85630415599999998</v>
      </c>
      <c r="L41">
        <f>IF('All Redox'!W43&lt;&gt;0, 'All Redox'!W43, "")</f>
        <v>0.39083831299999999</v>
      </c>
    </row>
    <row r="42" spans="1:12" x14ac:dyDescent="0.25">
      <c r="A42">
        <f>IF('All Redox'!A44&lt;&gt;0, 'All Redox'!A44, "")</f>
        <v>0.89862171800000001</v>
      </c>
      <c r="B42">
        <f>IF('All Redox'!C44&lt;&gt;0, 'All Redox'!C44, "")</f>
        <v>0.79653818499999995</v>
      </c>
      <c r="C42">
        <f>IF('All Redox'!E44&lt;&gt;0, 'All Redox'!E44, "")</f>
        <v>0.64286779900000002</v>
      </c>
      <c r="D42">
        <f>IF('All Redox'!G44&lt;&gt;0, 'All Redox'!G44, "")</f>
        <v>0.92794307600000003</v>
      </c>
      <c r="E42">
        <f>IF('All Redox'!I44&lt;&gt;0, 'All Redox'!I44, "")</f>
        <v>0.90961937400000004</v>
      </c>
      <c r="F42">
        <f>IF('All Redox'!K44&lt;&gt;0, 'All Redox'!K44, "")</f>
        <v>0.89920335299999998</v>
      </c>
      <c r="G42">
        <f>IF('All Redox'!M44&lt;&gt;0, 'All Redox'!M44, "")</f>
        <v>0.85832388999999998</v>
      </c>
      <c r="H42">
        <f>IF('All Redox'!O44&lt;&gt;0, 'All Redox'!O44, "")</f>
        <v>0.78990083</v>
      </c>
      <c r="I42">
        <f>IF('All Redox'!Q44&lt;&gt;0, 'All Redox'!Q44, "")</f>
        <v>0.81184099899999995</v>
      </c>
      <c r="J42">
        <f>IF('All Redox'!S44&lt;&gt;0, 'All Redox'!S44, "")</f>
        <v>0.90907131299999999</v>
      </c>
      <c r="K42">
        <f>IF('All Redox'!U44&lt;&gt;0, 'All Redox'!U44, "")</f>
        <v>0.77655908100000004</v>
      </c>
      <c r="L42">
        <f>IF('All Redox'!W44&lt;&gt;0, 'All Redox'!W44, "")</f>
        <v>0.76379199900000005</v>
      </c>
    </row>
    <row r="43" spans="1:12" x14ac:dyDescent="0.25">
      <c r="A43">
        <f>IF('All Redox'!A45&lt;&gt;0, 'All Redox'!A45, "")</f>
        <v>0.70097420899999996</v>
      </c>
      <c r="B43">
        <f>IF('All Redox'!C45&lt;&gt;0, 'All Redox'!C45, "")</f>
        <v>0.87723643699999998</v>
      </c>
      <c r="C43">
        <f>IF('All Redox'!E45&lt;&gt;0, 'All Redox'!E45, "")</f>
        <v>0.69613258600000005</v>
      </c>
      <c r="D43">
        <f>IF('All Redox'!G45&lt;&gt;0, 'All Redox'!G45, "")</f>
        <v>0.909161039</v>
      </c>
      <c r="E43">
        <f>IF('All Redox'!I45&lt;&gt;0, 'All Redox'!I45, "")</f>
        <v>0.92396543799999997</v>
      </c>
      <c r="F43">
        <f>IF('All Redox'!K45&lt;&gt;0, 'All Redox'!K45, "")</f>
        <v>0.86628581299999996</v>
      </c>
      <c r="G43">
        <f>IF('All Redox'!M45&lt;&gt;0, 'All Redox'!M45, "")</f>
        <v>0.85889157999999999</v>
      </c>
      <c r="H43">
        <f>IF('All Redox'!O45&lt;&gt;0, 'All Redox'!O45, "")</f>
        <v>0.88482862799999995</v>
      </c>
      <c r="I43">
        <f>IF('All Redox'!Q45&lt;&gt;0, 'All Redox'!Q45, "")</f>
        <v>0.75180735899999995</v>
      </c>
      <c r="J43">
        <f>IF('All Redox'!S45&lt;&gt;0, 'All Redox'!S45, "")</f>
        <v>0.84230391999999998</v>
      </c>
      <c r="K43">
        <f>IF('All Redox'!U45&lt;&gt;0, 'All Redox'!U45, "")</f>
        <v>0.78142035099999996</v>
      </c>
      <c r="L43">
        <f>IF('All Redox'!W45&lt;&gt;0, 'All Redox'!W45, "")</f>
        <v>0.84405961299999999</v>
      </c>
    </row>
    <row r="44" spans="1:12" x14ac:dyDescent="0.25">
      <c r="A44">
        <f>IF('All Redox'!A46&lt;&gt;0, 'All Redox'!A46, "")</f>
        <v>0.71532585699999995</v>
      </c>
      <c r="B44">
        <f>IF('All Redox'!C46&lt;&gt;0, 'All Redox'!C46, "")</f>
        <v>0.70433007800000003</v>
      </c>
      <c r="C44">
        <f>IF('All Redox'!E46&lt;&gt;0, 'All Redox'!E46, "")</f>
        <v>0.50828748999999995</v>
      </c>
      <c r="D44">
        <f>IF('All Redox'!G46&lt;&gt;0, 'All Redox'!G46, "")</f>
        <v>0.91178744899999997</v>
      </c>
      <c r="E44">
        <f>IF('All Redox'!I46&lt;&gt;0, 'All Redox'!I46, "")</f>
        <v>0.84071839599999998</v>
      </c>
      <c r="F44">
        <f>IF('All Redox'!K46&lt;&gt;0, 'All Redox'!K46, "")</f>
        <v>0.85511237799999995</v>
      </c>
      <c r="G44">
        <f>IF('All Redox'!M46&lt;&gt;0, 'All Redox'!M46, "")</f>
        <v>0.82278975799999998</v>
      </c>
      <c r="H44">
        <f>IF('All Redox'!O46&lt;&gt;0, 'All Redox'!O46, "")</f>
        <v>0.840343493</v>
      </c>
      <c r="I44">
        <f>IF('All Redox'!Q46&lt;&gt;0, 'All Redox'!Q46, "")</f>
        <v>0.81074024</v>
      </c>
      <c r="J44">
        <f>IF('All Redox'!S46&lt;&gt;0, 'All Redox'!S46, "")</f>
        <v>0.89201123699999996</v>
      </c>
      <c r="K44">
        <f>IF('All Redox'!U46&lt;&gt;0, 'All Redox'!U46, "")</f>
        <v>0.93205597500000004</v>
      </c>
      <c r="L44">
        <f>IF('All Redox'!W46&lt;&gt;0, 'All Redox'!W46, "")</f>
        <v>0.86291565199999998</v>
      </c>
    </row>
    <row r="45" spans="1:12" x14ac:dyDescent="0.25">
      <c r="A45">
        <f>IF('All Redox'!A47&lt;&gt;0, 'All Redox'!A47, "")</f>
        <v>0.63414793300000005</v>
      </c>
      <c r="B45">
        <f>IF('All Redox'!C47&lt;&gt;0, 'All Redox'!C47, "")</f>
        <v>0.828323221</v>
      </c>
      <c r="C45">
        <f>IF('All Redox'!E47&lt;&gt;0, 'All Redox'!E47, "")</f>
        <v>0.815794566</v>
      </c>
      <c r="D45">
        <f>IF('All Redox'!G47&lt;&gt;0, 'All Redox'!G47, "")</f>
        <v>0.90881032299999998</v>
      </c>
      <c r="E45">
        <f>IF('All Redox'!I47&lt;&gt;0, 'All Redox'!I47, "")</f>
        <v>0.87301427700000001</v>
      </c>
      <c r="F45">
        <f>IF('All Redox'!K47&lt;&gt;0, 'All Redox'!K47, "")</f>
        <v>0.87081759299999995</v>
      </c>
      <c r="G45">
        <f>IF('All Redox'!M47&lt;&gt;0, 'All Redox'!M47, "")</f>
        <v>0.87985755499999996</v>
      </c>
      <c r="H45">
        <f>IF('All Redox'!O47&lt;&gt;0, 'All Redox'!O47, "")</f>
        <v>0.78826462600000002</v>
      </c>
      <c r="I45">
        <f>IF('All Redox'!Q47&lt;&gt;0, 'All Redox'!Q47, "")</f>
        <v>0.79030885699999998</v>
      </c>
      <c r="J45">
        <f>IF('All Redox'!S47&lt;&gt;0, 'All Redox'!S47, "")</f>
        <v>0.82125955100000003</v>
      </c>
      <c r="K45">
        <f>IF('All Redox'!U47&lt;&gt;0, 'All Redox'!U47, "")</f>
        <v>0.87016569899999996</v>
      </c>
      <c r="L45">
        <f>IF('All Redox'!W47&lt;&gt;0, 'All Redox'!W47, "")</f>
        <v>0.76977228600000003</v>
      </c>
    </row>
    <row r="46" spans="1:12" x14ac:dyDescent="0.25">
      <c r="A46">
        <f>IF('All Redox'!A48&lt;&gt;0, 'All Redox'!A48, "")</f>
        <v>0.59234139200000002</v>
      </c>
      <c r="B46">
        <f>IF('All Redox'!C48&lt;&gt;0, 'All Redox'!C48, "")</f>
        <v>0.79439504299999997</v>
      </c>
      <c r="C46">
        <f>IF('All Redox'!E48&lt;&gt;0, 'All Redox'!E48, "")</f>
        <v>0.50360954999999996</v>
      </c>
      <c r="D46">
        <f>IF('All Redox'!G48&lt;&gt;0, 'All Redox'!G48, "")</f>
        <v>0.92255648800000001</v>
      </c>
      <c r="E46">
        <f>IF('All Redox'!I48&lt;&gt;0, 'All Redox'!I48, "")</f>
        <v>0.87477275499999996</v>
      </c>
      <c r="F46">
        <f>IF('All Redox'!K48&lt;&gt;0, 'All Redox'!K48, "")</f>
        <v>0.87708178999999997</v>
      </c>
      <c r="G46">
        <f>IF('All Redox'!M48&lt;&gt;0, 'All Redox'!M48, "")</f>
        <v>0.86298068699999997</v>
      </c>
      <c r="H46">
        <f>IF('All Redox'!O48&lt;&gt;0, 'All Redox'!O48, "")</f>
        <v>0.65084421199999998</v>
      </c>
      <c r="I46">
        <f>IF('All Redox'!Q48&lt;&gt;0, 'All Redox'!Q48, "")</f>
        <v>0.87828978599999996</v>
      </c>
      <c r="J46">
        <f>IF('All Redox'!S48&lt;&gt;0, 'All Redox'!S48, "")</f>
        <v>0.85427661899999996</v>
      </c>
      <c r="K46">
        <f>IF('All Redox'!U48&lt;&gt;0, 'All Redox'!U48, "")</f>
        <v>0.97838689099999998</v>
      </c>
      <c r="L46">
        <f>IF('All Redox'!W48&lt;&gt;0, 'All Redox'!W48, "")</f>
        <v>0.81311764499999994</v>
      </c>
    </row>
    <row r="47" spans="1:12" x14ac:dyDescent="0.25">
      <c r="A47">
        <f>IF('All Redox'!A49&lt;&gt;0, 'All Redox'!A49, "")</f>
        <v>0.75666572200000004</v>
      </c>
      <c r="B47">
        <f>IF('All Redox'!C49&lt;&gt;0, 'All Redox'!C49, "")</f>
        <v>0.87747695000000003</v>
      </c>
      <c r="C47">
        <f>IF('All Redox'!E49&lt;&gt;0, 'All Redox'!E49, "")</f>
        <v>0.55291918299999998</v>
      </c>
      <c r="D47">
        <f>IF('All Redox'!G49&lt;&gt;0, 'All Redox'!G49, "")</f>
        <v>0.89984975700000003</v>
      </c>
      <c r="E47">
        <f>IF('All Redox'!I49&lt;&gt;0, 'All Redox'!I49, "")</f>
        <v>0.875319976</v>
      </c>
      <c r="F47">
        <f>IF('All Redox'!K49&lt;&gt;0, 'All Redox'!K49, "")</f>
        <v>0.88212276000000001</v>
      </c>
      <c r="G47">
        <f>IF('All Redox'!M49&lt;&gt;0, 'All Redox'!M49, "")</f>
        <v>0.785536715</v>
      </c>
      <c r="H47">
        <f>IF('All Redox'!O49&lt;&gt;0, 'All Redox'!O49, "")</f>
        <v>0.89499046699999996</v>
      </c>
      <c r="I47">
        <f>IF('All Redox'!Q49&lt;&gt;0, 'All Redox'!Q49, "")</f>
        <v>0.82022029699999999</v>
      </c>
      <c r="J47">
        <f>IF('All Redox'!S49&lt;&gt;0, 'All Redox'!S49, "")</f>
        <v>0.80269225499999997</v>
      </c>
      <c r="K47">
        <f>IF('All Redox'!U49&lt;&gt;0, 'All Redox'!U49, "")</f>
        <v>0.91063044000000004</v>
      </c>
      <c r="L47">
        <f>IF('All Redox'!W49&lt;&gt;0, 'All Redox'!W49, "")</f>
        <v>0.82609682500000003</v>
      </c>
    </row>
    <row r="48" spans="1:12" x14ac:dyDescent="0.25">
      <c r="A48">
        <f>IF('All Redox'!A50&lt;&gt;0, 'All Redox'!A50, "")</f>
        <v>0.70243298200000004</v>
      </c>
      <c r="B48">
        <f>IF('All Redox'!C50&lt;&gt;0, 'All Redox'!C50, "")</f>
        <v>0.87238711199999996</v>
      </c>
      <c r="C48">
        <f>IF('All Redox'!E50&lt;&gt;0, 'All Redox'!E50, "")</f>
        <v>0.56298624399999997</v>
      </c>
      <c r="D48">
        <f>IF('All Redox'!G50&lt;&gt;0, 'All Redox'!G50, "")</f>
        <v>0.92632861200000005</v>
      </c>
      <c r="E48">
        <f>IF('All Redox'!I50&lt;&gt;0, 'All Redox'!I50, "")</f>
        <v>0.88194603900000001</v>
      </c>
      <c r="F48">
        <f>IF('All Redox'!K50&lt;&gt;0, 'All Redox'!K50, "")</f>
        <v>0.885911911</v>
      </c>
      <c r="G48">
        <f>IF('All Redox'!M50&lt;&gt;0, 'All Redox'!M50, "")</f>
        <v>0.83579815199999996</v>
      </c>
      <c r="H48">
        <f>IF('All Redox'!O50&lt;&gt;0, 'All Redox'!O50, "")</f>
        <v>0.85757451900000004</v>
      </c>
      <c r="I48">
        <f>IF('All Redox'!Q50&lt;&gt;0, 'All Redox'!Q50, "")</f>
        <v>0.73101092899999998</v>
      </c>
      <c r="J48">
        <f>IF('All Redox'!S50&lt;&gt;0, 'All Redox'!S50, "")</f>
        <v>0.849320034</v>
      </c>
      <c r="K48">
        <f>IF('All Redox'!U50&lt;&gt;0, 'All Redox'!U50, "")</f>
        <v>0.94248264900000001</v>
      </c>
      <c r="L48">
        <f>IF('All Redox'!W50&lt;&gt;0, 'All Redox'!W50, "")</f>
        <v>0.75396593999999995</v>
      </c>
    </row>
    <row r="49" spans="1:12" x14ac:dyDescent="0.25">
      <c r="A49">
        <f>IF('All Redox'!A51&lt;&gt;0, 'All Redox'!A51, "")</f>
        <v>0.68046080099999995</v>
      </c>
      <c r="B49">
        <f>IF('All Redox'!C51&lt;&gt;0, 'All Redox'!C51, "")</f>
        <v>0.89150468199999999</v>
      </c>
      <c r="C49">
        <f>IF('All Redox'!E51&lt;&gt;0, 'All Redox'!E51, "")</f>
        <v>0.75853431000000004</v>
      </c>
      <c r="D49">
        <f>IF('All Redox'!G51&lt;&gt;0, 'All Redox'!G51, "")</f>
        <v>0.91068467500000005</v>
      </c>
      <c r="E49">
        <f>IF('All Redox'!I51&lt;&gt;0, 'All Redox'!I51, "")</f>
        <v>0.85471007300000001</v>
      </c>
      <c r="F49">
        <f>IF('All Redox'!K51&lt;&gt;0, 'All Redox'!K51, "")</f>
        <v>0.86178770100000002</v>
      </c>
      <c r="G49">
        <f>IF('All Redox'!M51&lt;&gt;0, 'All Redox'!M51, "")</f>
        <v>0.77649497199999995</v>
      </c>
      <c r="H49">
        <f>IF('All Redox'!O51&lt;&gt;0, 'All Redox'!O51, "")</f>
        <v>0.90602861800000001</v>
      </c>
      <c r="I49">
        <f>IF('All Redox'!Q51&lt;&gt;0, 'All Redox'!Q51, "")</f>
        <v>0.90374646000000003</v>
      </c>
      <c r="J49">
        <f>IF('All Redox'!S51&lt;&gt;0, 'All Redox'!S51, "")</f>
        <v>0.85672109699999999</v>
      </c>
      <c r="K49">
        <f>IF('All Redox'!U51&lt;&gt;0, 'All Redox'!U51, "")</f>
        <v>0.62275826700000003</v>
      </c>
      <c r="L49">
        <f>IF('All Redox'!W51&lt;&gt;0, 'All Redox'!W51, "")</f>
        <v>0.82352271499999996</v>
      </c>
    </row>
    <row r="50" spans="1:12" x14ac:dyDescent="0.25">
      <c r="A50">
        <f>IF('All Redox'!A52&lt;&gt;0, 'All Redox'!A52, "")</f>
        <v>0.70982372000000005</v>
      </c>
      <c r="B50">
        <f>IF('All Redox'!C52&lt;&gt;0, 'All Redox'!C52, "")</f>
        <v>0.72202507100000002</v>
      </c>
      <c r="C50">
        <f>IF('All Redox'!E52&lt;&gt;0, 'All Redox'!E52, "")</f>
        <v>0.69184472500000005</v>
      </c>
      <c r="D50">
        <f>IF('All Redox'!G52&lt;&gt;0, 'All Redox'!G52, "")</f>
        <v>0.92955577499999997</v>
      </c>
      <c r="E50">
        <f>IF('All Redox'!I52&lt;&gt;0, 'All Redox'!I52, "")</f>
        <v>0.88919938300000001</v>
      </c>
      <c r="F50">
        <f>IF('All Redox'!K52&lt;&gt;0, 'All Redox'!K52, "")</f>
        <v>0.87295543900000006</v>
      </c>
      <c r="G50">
        <f>IF('All Redox'!M52&lt;&gt;0, 'All Redox'!M52, "")</f>
        <v>0.83740418400000005</v>
      </c>
      <c r="H50">
        <f>IF('All Redox'!O52&lt;&gt;0, 'All Redox'!O52, "")</f>
        <v>0.87389272600000001</v>
      </c>
      <c r="I50">
        <f>IF('All Redox'!Q52&lt;&gt;0, 'All Redox'!Q52, "")</f>
        <v>0.83741726299999997</v>
      </c>
      <c r="J50">
        <f>IF('All Redox'!S52&lt;&gt;0, 'All Redox'!S52, "")</f>
        <v>0.86889893200000001</v>
      </c>
      <c r="K50">
        <f>IF('All Redox'!U52&lt;&gt;0, 'All Redox'!U52, "")</f>
        <v>0.93236412099999999</v>
      </c>
      <c r="L50">
        <f>IF('All Redox'!W52&lt;&gt;0, 'All Redox'!W52, "")</f>
        <v>0.74788661499999998</v>
      </c>
    </row>
    <row r="51" spans="1:12" x14ac:dyDescent="0.25">
      <c r="A51">
        <f>IF('All Redox'!A53&lt;&gt;0, 'All Redox'!A53, "")</f>
        <v>0.73305128200000003</v>
      </c>
      <c r="B51">
        <f>IF('All Redox'!C53&lt;&gt;0, 'All Redox'!C53, "")</f>
        <v>0.84722241600000003</v>
      </c>
      <c r="C51">
        <f>IF('All Redox'!E53&lt;&gt;0, 'All Redox'!E53, "")</f>
        <v>0.49689599699999998</v>
      </c>
      <c r="D51">
        <f>IF('All Redox'!G53&lt;&gt;0, 'All Redox'!G53, "")</f>
        <v>0.903855462</v>
      </c>
      <c r="E51">
        <f>IF('All Redox'!I53&lt;&gt;0, 'All Redox'!I53, "")</f>
        <v>0.80062939300000002</v>
      </c>
      <c r="F51">
        <f>IF('All Redox'!K53&lt;&gt;0, 'All Redox'!K53, "")</f>
        <v>0.84650349700000005</v>
      </c>
      <c r="G51">
        <f>IF('All Redox'!M53&lt;&gt;0, 'All Redox'!M53, "")</f>
        <v>0.86458411599999996</v>
      </c>
      <c r="H51">
        <f>IF('All Redox'!O53&lt;&gt;0, 'All Redox'!O53, "")</f>
        <v>0.855041571</v>
      </c>
      <c r="I51">
        <f>IF('All Redox'!Q53&lt;&gt;0, 'All Redox'!Q53, "")</f>
        <v>0.67843171000000002</v>
      </c>
      <c r="J51">
        <f>IF('All Redox'!S53&lt;&gt;0, 'All Redox'!S53, "")</f>
        <v>0.81743086200000004</v>
      </c>
      <c r="K51">
        <f>IF('All Redox'!U53&lt;&gt;0, 'All Redox'!U53, "")</f>
        <v>0.97769243100000003</v>
      </c>
      <c r="L51">
        <f>IF('All Redox'!W53&lt;&gt;0, 'All Redox'!W53, "")</f>
        <v>0.86334017799999996</v>
      </c>
    </row>
    <row r="52" spans="1:12" x14ac:dyDescent="0.25">
      <c r="A52">
        <f>IF('All Redox'!A54&lt;&gt;0, 'All Redox'!A54, "")</f>
        <v>0.64661453999999996</v>
      </c>
      <c r="B52">
        <f>IF('All Redox'!C54&lt;&gt;0, 'All Redox'!C54, "")</f>
        <v>0.73659510800000005</v>
      </c>
      <c r="C52">
        <f>IF('All Redox'!E54&lt;&gt;0, 'All Redox'!E54, "")</f>
        <v>0.57497232700000001</v>
      </c>
      <c r="D52">
        <f>IF('All Redox'!G54&lt;&gt;0, 'All Redox'!G54, "")</f>
        <v>0.87269717899999999</v>
      </c>
      <c r="E52">
        <f>IF('All Redox'!I54&lt;&gt;0, 'All Redox'!I54, "")</f>
        <v>0.81169128599999996</v>
      </c>
      <c r="F52">
        <f>IF('All Redox'!K54&lt;&gt;0, 'All Redox'!K54, "")</f>
        <v>0.87308360399999996</v>
      </c>
      <c r="G52">
        <f>IF('All Redox'!M54&lt;&gt;0, 'All Redox'!M54, "")</f>
        <v>0.80759377099999996</v>
      </c>
      <c r="H52">
        <f>IF('All Redox'!O54&lt;&gt;0, 'All Redox'!O54, "")</f>
        <v>0.83354918499999997</v>
      </c>
      <c r="I52">
        <f>IF('All Redox'!Q54&lt;&gt;0, 'All Redox'!Q54, "")</f>
        <v>0.78826990299999999</v>
      </c>
      <c r="J52">
        <f>IF('All Redox'!S54&lt;&gt;0, 'All Redox'!S54, "")</f>
        <v>0.81772009599999995</v>
      </c>
      <c r="K52">
        <f>IF('All Redox'!U54&lt;&gt;0, 'All Redox'!U54, "")</f>
        <v>0.94586974999999995</v>
      </c>
      <c r="L52">
        <f>IF('All Redox'!W54&lt;&gt;0, 'All Redox'!W54, "")</f>
        <v>0.78611323799999999</v>
      </c>
    </row>
    <row r="53" spans="1:12" x14ac:dyDescent="0.25">
      <c r="A53">
        <f>IF('All Redox'!A55&lt;&gt;0, 'All Redox'!A55, "")</f>
        <v>0.71574528500000001</v>
      </c>
      <c r="B53">
        <f>IF('All Redox'!C55&lt;&gt;0, 'All Redox'!C55, "")</f>
        <v>0.665294634</v>
      </c>
      <c r="C53">
        <f>IF('All Redox'!E55&lt;&gt;0, 'All Redox'!E55, "")</f>
        <v>0.657621067</v>
      </c>
      <c r="D53">
        <f>IF('All Redox'!G55&lt;&gt;0, 'All Redox'!G55, "")</f>
        <v>0.91576672599999998</v>
      </c>
      <c r="E53">
        <f>IF('All Redox'!I55&lt;&gt;0, 'All Redox'!I55, "")</f>
        <v>0.89478091000000004</v>
      </c>
      <c r="F53">
        <f>IF('All Redox'!K55&lt;&gt;0, 'All Redox'!K55, "")</f>
        <v>0.83849532800000004</v>
      </c>
      <c r="G53">
        <f>IF('All Redox'!M55&lt;&gt;0, 'All Redox'!M55, "")</f>
        <v>0.77438320999999999</v>
      </c>
      <c r="H53">
        <f>IF('All Redox'!O55&lt;&gt;0, 'All Redox'!O55, "")</f>
        <v>0.81700699099999996</v>
      </c>
      <c r="I53">
        <f>IF('All Redox'!Q55&lt;&gt;0, 'All Redox'!Q55, "")</f>
        <v>0.73661024600000002</v>
      </c>
      <c r="J53">
        <f>IF('All Redox'!S55&lt;&gt;0, 'All Redox'!S55, "")</f>
        <v>0.87885681599999999</v>
      </c>
      <c r="K53">
        <f>IF('All Redox'!U55&lt;&gt;0, 'All Redox'!U55, "")</f>
        <v>0.88862855699999999</v>
      </c>
      <c r="L53">
        <f>IF('All Redox'!W55&lt;&gt;0, 'All Redox'!W55, "")</f>
        <v>0.78241758299999997</v>
      </c>
    </row>
    <row r="54" spans="1:12" x14ac:dyDescent="0.25">
      <c r="A54">
        <f>IF('All Redox'!A56&lt;&gt;0, 'All Redox'!A56, "")</f>
        <v>0.70487809999999995</v>
      </c>
      <c r="B54">
        <f>IF('All Redox'!C56&lt;&gt;0, 'All Redox'!C56, "")</f>
        <v>0.90788886400000002</v>
      </c>
      <c r="C54">
        <f>IF('All Redox'!E56&lt;&gt;0, 'All Redox'!E56, "")</f>
        <v>0.82535990800000003</v>
      </c>
      <c r="D54">
        <f>IF('All Redox'!G56&lt;&gt;0, 'All Redox'!G56, "")</f>
        <v>0.92915639800000005</v>
      </c>
      <c r="E54">
        <f>IF('All Redox'!I56&lt;&gt;0, 'All Redox'!I56, "")</f>
        <v>0.88314987700000003</v>
      </c>
      <c r="F54">
        <f>IF('All Redox'!K56&lt;&gt;0, 'All Redox'!K56, "")</f>
        <v>0.85063248199999997</v>
      </c>
      <c r="G54">
        <f>IF('All Redox'!M56&lt;&gt;0, 'All Redox'!M56, "")</f>
        <v>0.82504110900000005</v>
      </c>
      <c r="H54">
        <f>IF('All Redox'!O56&lt;&gt;0, 'All Redox'!O56, "")</f>
        <v>0.87082466599999997</v>
      </c>
      <c r="I54">
        <f>IF('All Redox'!Q56&lt;&gt;0, 'All Redox'!Q56, "")</f>
        <v>0.75169582800000001</v>
      </c>
      <c r="J54">
        <f>IF('All Redox'!S56&lt;&gt;0, 'All Redox'!S56, "")</f>
        <v>0.87903414300000005</v>
      </c>
      <c r="K54">
        <f>IF('All Redox'!U56&lt;&gt;0, 'All Redox'!U56, "")</f>
        <v>0.81030858500000003</v>
      </c>
      <c r="L54">
        <f>IF('All Redox'!W56&lt;&gt;0, 'All Redox'!W56, "")</f>
        <v>0.76554677800000004</v>
      </c>
    </row>
    <row r="55" spans="1:12" x14ac:dyDescent="0.25">
      <c r="A55">
        <f>IF('All Redox'!A57&lt;&gt;0, 'All Redox'!A57, "")</f>
        <v>0.778585266</v>
      </c>
      <c r="B55">
        <f>IF('All Redox'!C57&lt;&gt;0, 'All Redox'!C57, "")</f>
        <v>0.83782920400000005</v>
      </c>
      <c r="C55">
        <f>IF('All Redox'!E57&lt;&gt;0, 'All Redox'!E57, "")</f>
        <v>0.73116347800000003</v>
      </c>
      <c r="D55">
        <f>IF('All Redox'!G57&lt;&gt;0, 'All Redox'!G57, "")</f>
        <v>0.88198480499999998</v>
      </c>
      <c r="E55">
        <f>IF('All Redox'!I57&lt;&gt;0, 'All Redox'!I57, "")</f>
        <v>0.82992069800000001</v>
      </c>
      <c r="F55">
        <f>IF('All Redox'!K57&lt;&gt;0, 'All Redox'!K57, "")</f>
        <v>0.87950511399999998</v>
      </c>
      <c r="G55">
        <f>IF('All Redox'!M57&lt;&gt;0, 'All Redox'!M57, "")</f>
        <v>0.79536532100000001</v>
      </c>
      <c r="H55">
        <f>IF('All Redox'!O57&lt;&gt;0, 'All Redox'!O57, "")</f>
        <v>0.77470828000000003</v>
      </c>
      <c r="I55">
        <f>IF('All Redox'!Q57&lt;&gt;0, 'All Redox'!Q57, "")</f>
        <v>0.86755280400000001</v>
      </c>
      <c r="J55">
        <f>IF('All Redox'!S57&lt;&gt;0, 'All Redox'!S57, "")</f>
        <v>0.79530496399999995</v>
      </c>
      <c r="K55">
        <f>IF('All Redox'!U57&lt;&gt;0, 'All Redox'!U57, "")</f>
        <v>0.89457902300000003</v>
      </c>
      <c r="L55">
        <f>IF('All Redox'!W57&lt;&gt;0, 'All Redox'!W57, "")</f>
        <v>0.80375135499999995</v>
      </c>
    </row>
    <row r="56" spans="1:12" x14ac:dyDescent="0.25">
      <c r="A56">
        <f>IF('All Redox'!A58&lt;&gt;0, 'All Redox'!A58, "")</f>
        <v>0.65161794299999998</v>
      </c>
      <c r="B56">
        <f>IF('All Redox'!C58&lt;&gt;0, 'All Redox'!C58, "")</f>
        <v>0.71185177799999999</v>
      </c>
      <c r="C56">
        <f>IF('All Redox'!E58&lt;&gt;0, 'All Redox'!E58, "")</f>
        <v>0.64037610700000003</v>
      </c>
      <c r="D56">
        <f>IF('All Redox'!G58&lt;&gt;0, 'All Redox'!G58, "")</f>
        <v>0.87650944099999994</v>
      </c>
      <c r="E56">
        <f>IF('All Redox'!I58&lt;&gt;0, 'All Redox'!I58, "")</f>
        <v>0.84986515500000004</v>
      </c>
      <c r="F56">
        <f>IF('All Redox'!K58&lt;&gt;0, 'All Redox'!K58, "")</f>
        <v>0.83348603700000001</v>
      </c>
      <c r="G56">
        <f>IF('All Redox'!M58&lt;&gt;0, 'All Redox'!M58, "")</f>
        <v>0.68688179999999999</v>
      </c>
      <c r="H56">
        <f>IF('All Redox'!O58&lt;&gt;0, 'All Redox'!O58, "")</f>
        <v>0.81349484000000005</v>
      </c>
      <c r="I56">
        <f>IF('All Redox'!Q58&lt;&gt;0, 'All Redox'!Q58, "")</f>
        <v>0.84115479800000004</v>
      </c>
      <c r="J56">
        <f>IF('All Redox'!S58&lt;&gt;0, 'All Redox'!S58, "")</f>
        <v>0.82615498700000001</v>
      </c>
      <c r="K56">
        <f>IF('All Redox'!U58&lt;&gt;0, 'All Redox'!U58, "")</f>
        <v>0.77041832799999999</v>
      </c>
      <c r="L56">
        <f>IF('All Redox'!W58&lt;&gt;0, 'All Redox'!W58, "")</f>
        <v>0.80408913699999995</v>
      </c>
    </row>
    <row r="57" spans="1:12" x14ac:dyDescent="0.25">
      <c r="A57">
        <f>IF('All Redox'!A59&lt;&gt;0, 'All Redox'!A59, "")</f>
        <v>0.80342201000000002</v>
      </c>
      <c r="B57">
        <f>IF('All Redox'!C59&lt;&gt;0, 'All Redox'!C59, "")</f>
        <v>0.75837789</v>
      </c>
      <c r="C57">
        <f>IF('All Redox'!E59&lt;&gt;0, 'All Redox'!E59, "")</f>
        <v>0.58368454000000003</v>
      </c>
      <c r="D57">
        <f>IF('All Redox'!G59&lt;&gt;0, 'All Redox'!G59, "")</f>
        <v>0.85668305499999997</v>
      </c>
      <c r="E57">
        <f>IF('All Redox'!I59&lt;&gt;0, 'All Redox'!I59, "")</f>
        <v>0.87735315800000002</v>
      </c>
      <c r="F57">
        <f>IF('All Redox'!K59&lt;&gt;0, 'All Redox'!K59, "")</f>
        <v>0.82909594499999995</v>
      </c>
      <c r="G57">
        <f>IF('All Redox'!M59&lt;&gt;0, 'All Redox'!M59, "")</f>
        <v>0.73734997800000002</v>
      </c>
      <c r="H57">
        <f>IF('All Redox'!O59&lt;&gt;0, 'All Redox'!O59, "")</f>
        <v>0.83850437700000002</v>
      </c>
      <c r="I57">
        <f>IF('All Redox'!Q59&lt;&gt;0, 'All Redox'!Q59, "")</f>
        <v>0.82103778100000002</v>
      </c>
      <c r="J57">
        <f>IF('All Redox'!S59&lt;&gt;0, 'All Redox'!S59, "")</f>
        <v>0.85771291000000005</v>
      </c>
      <c r="K57">
        <f>IF('All Redox'!U59&lt;&gt;0, 'All Redox'!U59, "")</f>
        <v>0.79643645500000004</v>
      </c>
      <c r="L57">
        <f>IF('All Redox'!W59&lt;&gt;0, 'All Redox'!W59, "")</f>
        <v>0.763667455</v>
      </c>
    </row>
    <row r="58" spans="1:12" x14ac:dyDescent="0.25">
      <c r="A58">
        <f>IF('All Redox'!A60&lt;&gt;0, 'All Redox'!A60, "")</f>
        <v>0.76925358600000004</v>
      </c>
      <c r="B58">
        <f>IF('All Redox'!C60&lt;&gt;0, 'All Redox'!C60, "")</f>
        <v>0.80210036200000001</v>
      </c>
      <c r="C58">
        <f>IF('All Redox'!E60&lt;&gt;0, 'All Redox'!E60, "")</f>
        <v>0.61949859600000001</v>
      </c>
      <c r="D58">
        <f>IF('All Redox'!G60&lt;&gt;0, 'All Redox'!G60, "")</f>
        <v>0.90981021399999995</v>
      </c>
      <c r="E58">
        <f>IF('All Redox'!I60&lt;&gt;0, 'All Redox'!I60, "")</f>
        <v>0.86468031599999995</v>
      </c>
      <c r="F58">
        <f>IF('All Redox'!K60&lt;&gt;0, 'All Redox'!K60, "")</f>
        <v>0.82512712499999996</v>
      </c>
      <c r="G58">
        <f>IF('All Redox'!M60&lt;&gt;0, 'All Redox'!M60, "")</f>
        <v>0.86808282999999997</v>
      </c>
      <c r="H58">
        <f>IF('All Redox'!O60&lt;&gt;0, 'All Redox'!O60, "")</f>
        <v>0.80172969500000002</v>
      </c>
      <c r="I58">
        <f>IF('All Redox'!Q60&lt;&gt;0, 'All Redox'!Q60, "")</f>
        <v>0.89189948699999999</v>
      </c>
      <c r="J58">
        <f>IF('All Redox'!S60&lt;&gt;0, 'All Redox'!S60, "")</f>
        <v>0.89684523500000002</v>
      </c>
      <c r="K58">
        <f>IF('All Redox'!U60&lt;&gt;0, 'All Redox'!U60, "")</f>
        <v>0.82520408999999995</v>
      </c>
      <c r="L58">
        <f>IF('All Redox'!W60&lt;&gt;0, 'All Redox'!W60, "")</f>
        <v>0.81669315799999997</v>
      </c>
    </row>
    <row r="59" spans="1:12" x14ac:dyDescent="0.25">
      <c r="A59">
        <f>IF('All Redox'!A61&lt;&gt;0, 'All Redox'!A61, "")</f>
        <v>0.74551724600000002</v>
      </c>
      <c r="B59">
        <f>IF('All Redox'!C61&lt;&gt;0, 'All Redox'!C61, "")</f>
        <v>0.81834180300000003</v>
      </c>
      <c r="C59">
        <f>IF('All Redox'!E61&lt;&gt;0, 'All Redox'!E61, "")</f>
        <v>0.72766706299999995</v>
      </c>
      <c r="D59">
        <f>IF('All Redox'!G61&lt;&gt;0, 'All Redox'!G61, "")</f>
        <v>0.89561426300000002</v>
      </c>
      <c r="E59">
        <f>IF('All Redox'!I61&lt;&gt;0, 'All Redox'!I61, "")</f>
        <v>0.90500818400000005</v>
      </c>
      <c r="F59">
        <f>IF('All Redox'!K61&lt;&gt;0, 'All Redox'!K61, "")</f>
        <v>0.70190095699999999</v>
      </c>
      <c r="G59">
        <f>IF('All Redox'!M61&lt;&gt;0, 'All Redox'!M61, "")</f>
        <v>0.81402903100000001</v>
      </c>
      <c r="H59">
        <f>IF('All Redox'!O61&lt;&gt;0, 'All Redox'!O61, "")</f>
        <v>0.85368561300000001</v>
      </c>
      <c r="I59">
        <f>IF('All Redox'!Q61&lt;&gt;0, 'All Redox'!Q61, "")</f>
        <v>0.78895312799999995</v>
      </c>
      <c r="J59">
        <f>IF('All Redox'!S61&lt;&gt;0, 'All Redox'!S61, "")</f>
        <v>0.84495894999999999</v>
      </c>
      <c r="K59">
        <f>IF('All Redox'!U61&lt;&gt;0, 'All Redox'!U61, "")</f>
        <v>0.75914392399999997</v>
      </c>
      <c r="L59">
        <f>IF('All Redox'!W61&lt;&gt;0, 'All Redox'!W61, "")</f>
        <v>0.825044098</v>
      </c>
    </row>
    <row r="60" spans="1:12" x14ac:dyDescent="0.25">
      <c r="A60">
        <f>IF('All Redox'!A62&lt;&gt;0, 'All Redox'!A62, "")</f>
        <v>0.78194743099999997</v>
      </c>
      <c r="B60">
        <f>IF('All Redox'!C62&lt;&gt;0, 'All Redox'!C62, "")</f>
        <v>0.81519775999999999</v>
      </c>
      <c r="C60">
        <f>IF('All Redox'!E62&lt;&gt;0, 'All Redox'!E62, "")</f>
        <v>0.72276072800000002</v>
      </c>
      <c r="D60">
        <f>IF('All Redox'!G62&lt;&gt;0, 'All Redox'!G62, "")</f>
        <v>0.91507147799999999</v>
      </c>
      <c r="E60">
        <f>IF('All Redox'!I62&lt;&gt;0, 'All Redox'!I62, "")</f>
        <v>0.85794064699999995</v>
      </c>
      <c r="F60">
        <f>IF('All Redox'!K62&lt;&gt;0, 'All Redox'!K62, "")</f>
        <v>0.83664762800000003</v>
      </c>
      <c r="G60">
        <f>IF('All Redox'!M62&lt;&gt;0, 'All Redox'!M62, "")</f>
        <v>0.78457578400000005</v>
      </c>
      <c r="H60">
        <f>IF('All Redox'!O62&lt;&gt;0, 'All Redox'!O62, "")</f>
        <v>0.74136057799999999</v>
      </c>
      <c r="I60">
        <f>IF('All Redox'!Q62&lt;&gt;0, 'All Redox'!Q62, "")</f>
        <v>0.824393932</v>
      </c>
      <c r="J60">
        <f>IF('All Redox'!S62&lt;&gt;0, 'All Redox'!S62, "")</f>
        <v>0.83244434199999995</v>
      </c>
      <c r="K60">
        <f>IF('All Redox'!U62&lt;&gt;0, 'All Redox'!U62, "")</f>
        <v>0.81965593800000003</v>
      </c>
      <c r="L60">
        <f>IF('All Redox'!W62&lt;&gt;0, 'All Redox'!W62, "")</f>
        <v>0.66558349699999997</v>
      </c>
    </row>
    <row r="61" spans="1:12" x14ac:dyDescent="0.25">
      <c r="A61">
        <f>IF('All Redox'!A63&lt;&gt;0, 'All Redox'!A63, "")</f>
        <v>0.70760684699999998</v>
      </c>
      <c r="B61">
        <f>IF('All Redox'!C63&lt;&gt;0, 'All Redox'!C63, "")</f>
        <v>0.88419259699999997</v>
      </c>
      <c r="C61">
        <f>IF('All Redox'!E63&lt;&gt;0, 'All Redox'!E63, "")</f>
        <v>0.54685958199999996</v>
      </c>
      <c r="D61">
        <f>IF('All Redox'!G63&lt;&gt;0, 'All Redox'!G63, "")</f>
        <v>0.91462431700000002</v>
      </c>
      <c r="E61">
        <f>IF('All Redox'!I63&lt;&gt;0, 'All Redox'!I63, "")</f>
        <v>0.82840084800000002</v>
      </c>
      <c r="F61">
        <f>IF('All Redox'!K63&lt;&gt;0, 'All Redox'!K63, "")</f>
        <v>0.92277698699999999</v>
      </c>
      <c r="G61">
        <f>IF('All Redox'!M63&lt;&gt;0, 'All Redox'!M63, "")</f>
        <v>0.91149435599999995</v>
      </c>
      <c r="H61">
        <f>IF('All Redox'!O63&lt;&gt;0, 'All Redox'!O63, "")</f>
        <v>0.81145142599999998</v>
      </c>
      <c r="I61">
        <f>IF('All Redox'!Q63&lt;&gt;0, 'All Redox'!Q63, "")</f>
        <v>0.83313916799999999</v>
      </c>
      <c r="J61">
        <f>IF('All Redox'!S63&lt;&gt;0, 'All Redox'!S63, "")</f>
        <v>0.88418609500000001</v>
      </c>
      <c r="K61">
        <f>IF('All Redox'!U63&lt;&gt;0, 'All Redox'!U63, "")</f>
        <v>0.85447706700000003</v>
      </c>
      <c r="L61">
        <f>IF('All Redox'!W63&lt;&gt;0, 'All Redox'!W63, "")</f>
        <v>0.769025018</v>
      </c>
    </row>
    <row r="62" spans="1:12" x14ac:dyDescent="0.25">
      <c r="A62">
        <f>IF('All Redox'!A64&lt;&gt;0, 'All Redox'!A64, "")</f>
        <v>0.67291095300000003</v>
      </c>
      <c r="B62">
        <f>IF('All Redox'!C64&lt;&gt;0, 'All Redox'!C64, "")</f>
        <v>0.77427903399999998</v>
      </c>
      <c r="C62">
        <f>IF('All Redox'!E64&lt;&gt;0, 'All Redox'!E64, "")</f>
        <v>0.67928291200000002</v>
      </c>
      <c r="D62">
        <f>IF('All Redox'!G64&lt;&gt;0, 'All Redox'!G64, "")</f>
        <v>0.95730776500000003</v>
      </c>
      <c r="E62">
        <f>IF('All Redox'!I64&lt;&gt;0, 'All Redox'!I64, "")</f>
        <v>0.84438364399999999</v>
      </c>
      <c r="F62">
        <f>IF('All Redox'!K64&lt;&gt;0, 'All Redox'!K64, "")</f>
        <v>0.88715721999999997</v>
      </c>
      <c r="G62">
        <f>IF('All Redox'!M64&lt;&gt;0, 'All Redox'!M64, "")</f>
        <v>0.85623672100000003</v>
      </c>
      <c r="H62">
        <f>IF('All Redox'!O64&lt;&gt;0, 'All Redox'!O64, "")</f>
        <v>0.78326969700000004</v>
      </c>
      <c r="I62">
        <f>IF('All Redox'!Q64&lt;&gt;0, 'All Redox'!Q64, "")</f>
        <v>0.85624985499999995</v>
      </c>
      <c r="J62">
        <f>IF('All Redox'!S64&lt;&gt;0, 'All Redox'!S64, "")</f>
        <v>0.87436467500000004</v>
      </c>
      <c r="K62">
        <f>IF('All Redox'!U64&lt;&gt;0, 'All Redox'!U64, "")</f>
        <v>0.74351456000000005</v>
      </c>
      <c r="L62">
        <f>IF('All Redox'!W64&lt;&gt;0, 'All Redox'!W64, "")</f>
        <v>0.62738332699999999</v>
      </c>
    </row>
    <row r="63" spans="1:12" x14ac:dyDescent="0.25">
      <c r="A63">
        <f>IF('All Redox'!A65&lt;&gt;0, 'All Redox'!A65, "")</f>
        <v>0.84507117899999995</v>
      </c>
      <c r="B63">
        <f>IF('All Redox'!C65&lt;&gt;0, 'All Redox'!C65, "")</f>
        <v>0.85711921000000002</v>
      </c>
      <c r="C63">
        <f>IF('All Redox'!E65&lt;&gt;0, 'All Redox'!E65, "")</f>
        <v>0.66115016800000004</v>
      </c>
      <c r="D63">
        <f>IF('All Redox'!G65&lt;&gt;0, 'All Redox'!G65, "")</f>
        <v>0.95281684</v>
      </c>
      <c r="E63">
        <f>IF('All Redox'!I65&lt;&gt;0, 'All Redox'!I65, "")</f>
        <v>0.87200232600000005</v>
      </c>
      <c r="F63">
        <f>IF('All Redox'!K65&lt;&gt;0, 'All Redox'!K65, "")</f>
        <v>0.89575761799999998</v>
      </c>
      <c r="G63">
        <f>IF('All Redox'!M65&lt;&gt;0, 'All Redox'!M65, "")</f>
        <v>0.87376467400000002</v>
      </c>
      <c r="H63" t="str">
        <f>IF('All Redox'!O65&lt;&gt;0, 'All Redox'!O65, "")</f>
        <v/>
      </c>
      <c r="I63">
        <f>IF('All Redox'!Q65&lt;&gt;0, 'All Redox'!Q65, "")</f>
        <v>0.84814922699999995</v>
      </c>
      <c r="J63">
        <f>IF('All Redox'!S65&lt;&gt;0, 'All Redox'!S65, "")</f>
        <v>0.81159374200000001</v>
      </c>
      <c r="K63">
        <f>IF('All Redox'!U65&lt;&gt;0, 'All Redox'!U65, "")</f>
        <v>0.82363892900000002</v>
      </c>
      <c r="L63">
        <f>IF('All Redox'!W65&lt;&gt;0, 'All Redox'!W65, "")</f>
        <v>0.69858530600000002</v>
      </c>
    </row>
    <row r="64" spans="1:12" x14ac:dyDescent="0.25">
      <c r="A64">
        <f>IF('All Redox'!A66&lt;&gt;0, 'All Redox'!A66, "")</f>
        <v>0.70029807600000005</v>
      </c>
      <c r="B64">
        <f>IF('All Redox'!C66&lt;&gt;0, 'All Redox'!C66, "")</f>
        <v>0.84506340400000002</v>
      </c>
      <c r="C64">
        <f>IF('All Redox'!E66&lt;&gt;0, 'All Redox'!E66, "")</f>
        <v>0.58146365600000005</v>
      </c>
      <c r="D64">
        <f>IF('All Redox'!G66&lt;&gt;0, 'All Redox'!G66, "")</f>
        <v>0.92775948200000002</v>
      </c>
      <c r="E64">
        <f>IF('All Redox'!I66&lt;&gt;0, 'All Redox'!I66, "")</f>
        <v>0.86973076900000001</v>
      </c>
      <c r="F64">
        <f>IF('All Redox'!K66&lt;&gt;0, 'All Redox'!K66, "")</f>
        <v>0.88930105100000001</v>
      </c>
      <c r="G64">
        <f>IF('All Redox'!M66&lt;&gt;0, 'All Redox'!M66, "")</f>
        <v>0.73717508600000003</v>
      </c>
      <c r="H64" t="str">
        <f>IF('All Redox'!O66&lt;&gt;0, 'All Redox'!O66, "")</f>
        <v/>
      </c>
      <c r="I64">
        <f>IF('All Redox'!Q66&lt;&gt;0, 'All Redox'!Q66, "")</f>
        <v>0.812780748</v>
      </c>
      <c r="J64">
        <f>IF('All Redox'!S66&lt;&gt;0, 'All Redox'!S66, "")</f>
        <v>0.82207951800000001</v>
      </c>
      <c r="K64">
        <f>IF('All Redox'!U66&lt;&gt;0, 'All Redox'!U66, "")</f>
        <v>0.76233650600000002</v>
      </c>
      <c r="L64">
        <f>IF('All Redox'!W66&lt;&gt;0, 'All Redox'!W66, "")</f>
        <v>0.76848404800000003</v>
      </c>
    </row>
    <row r="65" spans="1:12" x14ac:dyDescent="0.25">
      <c r="A65">
        <f>IF('All Redox'!A67&lt;&gt;0, 'All Redox'!A67, "")</f>
        <v>0.78734707199999998</v>
      </c>
      <c r="B65">
        <f>IF('All Redox'!C67&lt;&gt;0, 'All Redox'!C67, "")</f>
        <v>0.83089917499999999</v>
      </c>
      <c r="C65">
        <f>IF('All Redox'!E67&lt;&gt;0, 'All Redox'!E67, "")</f>
        <v>0.63276029199999995</v>
      </c>
      <c r="D65">
        <f>IF('All Redox'!G67&lt;&gt;0, 'All Redox'!G67, "")</f>
        <v>0.92109488299999998</v>
      </c>
      <c r="E65">
        <f>IF('All Redox'!I67&lt;&gt;0, 'All Redox'!I67, "")</f>
        <v>0.88111300299999995</v>
      </c>
      <c r="F65">
        <f>IF('All Redox'!K67&lt;&gt;0, 'All Redox'!K67, "")</f>
        <v>0.91474839699999999</v>
      </c>
      <c r="G65">
        <f>IF('All Redox'!M67&lt;&gt;0, 'All Redox'!M67, "")</f>
        <v>0.88206702000000003</v>
      </c>
      <c r="H65" t="str">
        <f>IF('All Redox'!O67&lt;&gt;0, 'All Redox'!O67, "")</f>
        <v/>
      </c>
      <c r="I65">
        <f>IF('All Redox'!Q67&lt;&gt;0, 'All Redox'!Q67, "")</f>
        <v>0.86374736500000004</v>
      </c>
      <c r="J65">
        <f>IF('All Redox'!S67&lt;&gt;0, 'All Redox'!S67, "")</f>
        <v>0.87680871000000005</v>
      </c>
      <c r="K65">
        <f>IF('All Redox'!U67&lt;&gt;0, 'All Redox'!U67, "")</f>
        <v>0.77138734600000003</v>
      </c>
      <c r="L65">
        <f>IF('All Redox'!W67&lt;&gt;0, 'All Redox'!W67, "")</f>
        <v>0.76805475400000001</v>
      </c>
    </row>
    <row r="66" spans="1:12" x14ac:dyDescent="0.25">
      <c r="A66">
        <f>IF('All Redox'!A68&lt;&gt;0, 'All Redox'!A68, "")</f>
        <v>0.76744540500000002</v>
      </c>
      <c r="B66">
        <f>IF('All Redox'!C68&lt;&gt;0, 'All Redox'!C68, "")</f>
        <v>0.83165286699999996</v>
      </c>
      <c r="C66">
        <f>IF('All Redox'!E68&lt;&gt;0, 'All Redox'!E68, "")</f>
        <v>0.85730519500000002</v>
      </c>
      <c r="D66">
        <f>IF('All Redox'!G68&lt;&gt;0, 'All Redox'!G68, "")</f>
        <v>0.88062003</v>
      </c>
      <c r="E66">
        <f>IF('All Redox'!I68&lt;&gt;0, 'All Redox'!I68, "")</f>
        <v>0.85540349999999998</v>
      </c>
      <c r="F66">
        <f>IF('All Redox'!K68&lt;&gt;0, 'All Redox'!K68, "")</f>
        <v>0.86983635999999998</v>
      </c>
      <c r="G66">
        <f>IF('All Redox'!M68&lt;&gt;0, 'All Redox'!M68, "")</f>
        <v>0.88764333600000001</v>
      </c>
      <c r="H66" t="str">
        <f>IF('All Redox'!O68&lt;&gt;0, 'All Redox'!O68, "")</f>
        <v/>
      </c>
      <c r="I66">
        <f>IF('All Redox'!Q68&lt;&gt;0, 'All Redox'!Q68, "")</f>
        <v>0.84548515499999999</v>
      </c>
      <c r="J66">
        <f>IF('All Redox'!S68&lt;&gt;0, 'All Redox'!S68, "")</f>
        <v>0.87138497199999998</v>
      </c>
      <c r="K66">
        <f>IF('All Redox'!U68&lt;&gt;0, 'All Redox'!U68, "")</f>
        <v>0.85508636299999996</v>
      </c>
      <c r="L66">
        <f>IF('All Redox'!W68&lt;&gt;0, 'All Redox'!W68, "")</f>
        <v>0.77438527800000001</v>
      </c>
    </row>
    <row r="67" spans="1:12" x14ac:dyDescent="0.25">
      <c r="A67">
        <f>IF('All Redox'!A69&lt;&gt;0, 'All Redox'!A69, "")</f>
        <v>0.75392115999999998</v>
      </c>
      <c r="B67">
        <f>IF('All Redox'!C69&lt;&gt;0, 'All Redox'!C69, "")</f>
        <v>0.84598855299999998</v>
      </c>
      <c r="C67">
        <f>IF('All Redox'!E69&lt;&gt;0, 'All Redox'!E69, "")</f>
        <v>0.56356854700000003</v>
      </c>
      <c r="D67">
        <f>IF('All Redox'!G69&lt;&gt;0, 'All Redox'!G69, "")</f>
        <v>0.89695043799999996</v>
      </c>
      <c r="E67">
        <f>IF('All Redox'!I69&lt;&gt;0, 'All Redox'!I69, "")</f>
        <v>0.861840983</v>
      </c>
      <c r="F67">
        <f>IF('All Redox'!K69&lt;&gt;0, 'All Redox'!K69, "")</f>
        <v>0.86328400299999997</v>
      </c>
      <c r="G67">
        <f>IF('All Redox'!M69&lt;&gt;0, 'All Redox'!M69, "")</f>
        <v>0.83212161799999995</v>
      </c>
      <c r="H67" t="str">
        <f>IF('All Redox'!O69&lt;&gt;0, 'All Redox'!O69, "")</f>
        <v/>
      </c>
      <c r="I67">
        <f>IF('All Redox'!Q69&lt;&gt;0, 'All Redox'!Q69, "")</f>
        <v>0.79649859499999998</v>
      </c>
      <c r="J67">
        <f>IF('All Redox'!S69&lt;&gt;0, 'All Redox'!S69, "")</f>
        <v>0.82304618699999998</v>
      </c>
      <c r="K67">
        <f>IF('All Redox'!U69&lt;&gt;0, 'All Redox'!U69, "")</f>
        <v>0.35350113599999999</v>
      </c>
      <c r="L67">
        <f>IF('All Redox'!W69&lt;&gt;0, 'All Redox'!W69, "")</f>
        <v>0.81097564200000005</v>
      </c>
    </row>
    <row r="68" spans="1:12" x14ac:dyDescent="0.25">
      <c r="A68">
        <f>IF('All Redox'!A70&lt;&gt;0, 'All Redox'!A70, "")</f>
        <v>0.74576778300000002</v>
      </c>
      <c r="B68">
        <f>IF('All Redox'!C70&lt;&gt;0, 'All Redox'!C70, "")</f>
        <v>0.84265766900000005</v>
      </c>
      <c r="C68">
        <f>IF('All Redox'!E70&lt;&gt;0, 'All Redox'!E70, "")</f>
        <v>0.69358027799999999</v>
      </c>
      <c r="D68">
        <f>IF('All Redox'!G70&lt;&gt;0, 'All Redox'!G70, "")</f>
        <v>0.909407666</v>
      </c>
      <c r="E68">
        <f>IF('All Redox'!I70&lt;&gt;0, 'All Redox'!I70, "")</f>
        <v>0.86702660099999995</v>
      </c>
      <c r="F68">
        <f>IF('All Redox'!K70&lt;&gt;0, 'All Redox'!K70, "")</f>
        <v>0.88972553399999998</v>
      </c>
      <c r="G68">
        <f>IF('All Redox'!M70&lt;&gt;0, 'All Redox'!M70, "")</f>
        <v>0.85551315100000003</v>
      </c>
      <c r="H68" t="str">
        <f>IF('All Redox'!O70&lt;&gt;0, 'All Redox'!O70, "")</f>
        <v/>
      </c>
      <c r="I68">
        <f>IF('All Redox'!Q70&lt;&gt;0, 'All Redox'!Q70, "")</f>
        <v>0.78033678699999998</v>
      </c>
      <c r="J68">
        <f>IF('All Redox'!S70&lt;&gt;0, 'All Redox'!S70, "")</f>
        <v>0.834292429</v>
      </c>
      <c r="K68">
        <f>IF('All Redox'!U70&lt;&gt;0, 'All Redox'!U70, "")</f>
        <v>0.86511611499999996</v>
      </c>
      <c r="L68">
        <f>IF('All Redox'!W70&lt;&gt;0, 'All Redox'!W70, "")</f>
        <v>0.76391314799999999</v>
      </c>
    </row>
    <row r="69" spans="1:12" x14ac:dyDescent="0.25">
      <c r="A69">
        <f>IF('All Redox'!A71&lt;&gt;0, 'All Redox'!A71, "")</f>
        <v>0.60783811399999998</v>
      </c>
      <c r="B69">
        <f>IF('All Redox'!C71&lt;&gt;0, 'All Redox'!C71, "")</f>
        <v>0.84776847700000002</v>
      </c>
      <c r="C69">
        <f>IF('All Redox'!E71&lt;&gt;0, 'All Redox'!E71, "")</f>
        <v>0.71202718799999998</v>
      </c>
      <c r="D69">
        <f>IF('All Redox'!G71&lt;&gt;0, 'All Redox'!G71, "")</f>
        <v>0.91304812499999999</v>
      </c>
      <c r="E69">
        <f>IF('All Redox'!I71&lt;&gt;0, 'All Redox'!I71, "")</f>
        <v>0.88248326300000002</v>
      </c>
      <c r="F69">
        <f>IF('All Redox'!K71&lt;&gt;0, 'All Redox'!K71, "")</f>
        <v>0.91963706700000003</v>
      </c>
      <c r="G69">
        <f>IF('All Redox'!M71&lt;&gt;0, 'All Redox'!M71, "")</f>
        <v>0.90015835200000005</v>
      </c>
      <c r="H69" t="str">
        <f>IF('All Redox'!O71&lt;&gt;0, 'All Redox'!O71, "")</f>
        <v/>
      </c>
      <c r="I69">
        <f>IF('All Redox'!Q71&lt;&gt;0, 'All Redox'!Q71, "")</f>
        <v>0.82193647000000003</v>
      </c>
      <c r="J69">
        <f>IF('All Redox'!S71&lt;&gt;0, 'All Redox'!S71, "")</f>
        <v>0.87484331100000001</v>
      </c>
      <c r="K69">
        <f>IF('All Redox'!U71&lt;&gt;0, 'All Redox'!U71, "")</f>
        <v>0.78716173499999997</v>
      </c>
      <c r="L69">
        <f>IF('All Redox'!W71&lt;&gt;0, 'All Redox'!W71, "")</f>
        <v>0.77803250999999995</v>
      </c>
    </row>
    <row r="70" spans="1:12" x14ac:dyDescent="0.25">
      <c r="A70">
        <f>IF('All Redox'!A72&lt;&gt;0, 'All Redox'!A72, "")</f>
        <v>0.67155453200000004</v>
      </c>
      <c r="B70">
        <f>IF('All Redox'!C72&lt;&gt;0, 'All Redox'!C72, "")</f>
        <v>0.882632211</v>
      </c>
      <c r="C70">
        <f>IF('All Redox'!E72&lt;&gt;0, 'All Redox'!E72, "")</f>
        <v>0.71339314399999998</v>
      </c>
      <c r="D70">
        <f>IF('All Redox'!G72&lt;&gt;0, 'All Redox'!G72, "")</f>
        <v>0.88994187199999997</v>
      </c>
      <c r="E70">
        <f>IF('All Redox'!I72&lt;&gt;0, 'All Redox'!I72, "")</f>
        <v>0.86189221599999999</v>
      </c>
      <c r="F70">
        <f>IF('All Redox'!K72&lt;&gt;0, 'All Redox'!K72, "")</f>
        <v>0.85435680999999997</v>
      </c>
      <c r="G70">
        <f>IF('All Redox'!M72&lt;&gt;0, 'All Redox'!M72, "")</f>
        <v>0.88860990500000003</v>
      </c>
      <c r="H70" t="str">
        <f>IF('All Redox'!O72&lt;&gt;0, 'All Redox'!O72, "")</f>
        <v/>
      </c>
      <c r="I70">
        <f>IF('All Redox'!Q72&lt;&gt;0, 'All Redox'!Q72, "")</f>
        <v>0.56536027899999997</v>
      </c>
      <c r="J70">
        <f>IF('All Redox'!S72&lt;&gt;0, 'All Redox'!S72, "")</f>
        <v>0.78597423399999999</v>
      </c>
      <c r="K70">
        <f>IF('All Redox'!U72&lt;&gt;0, 'All Redox'!U72, "")</f>
        <v>0.79633887699999995</v>
      </c>
      <c r="L70">
        <f>IF('All Redox'!W72&lt;&gt;0, 'All Redox'!W72, "")</f>
        <v>0.72250673600000004</v>
      </c>
    </row>
    <row r="71" spans="1:12" x14ac:dyDescent="0.25">
      <c r="A71">
        <f>IF('All Redox'!A73&lt;&gt;0, 'All Redox'!A73, "")</f>
        <v>0.65005929600000001</v>
      </c>
      <c r="B71">
        <f>IF('All Redox'!C73&lt;&gt;0, 'All Redox'!C73, "")</f>
        <v>0.82282893899999998</v>
      </c>
      <c r="C71">
        <f>IF('All Redox'!E73&lt;&gt;0, 'All Redox'!E73, "")</f>
        <v>0.498784175</v>
      </c>
      <c r="D71">
        <f>IF('All Redox'!G73&lt;&gt;0, 'All Redox'!G73, "")</f>
        <v>0.92522919999999997</v>
      </c>
      <c r="E71">
        <f>IF('All Redox'!I73&lt;&gt;0, 'All Redox'!I73, "")</f>
        <v>0.87855535600000001</v>
      </c>
      <c r="F71">
        <f>IF('All Redox'!K73&lt;&gt;0, 'All Redox'!K73, "")</f>
        <v>0.88885939400000002</v>
      </c>
      <c r="G71">
        <f>IF('All Redox'!M73&lt;&gt;0, 'All Redox'!M73, "")</f>
        <v>0.82366272299999999</v>
      </c>
      <c r="H71" t="str">
        <f>IF('All Redox'!O73&lt;&gt;0, 'All Redox'!O73, "")</f>
        <v/>
      </c>
      <c r="I71">
        <f>IF('All Redox'!Q73&lt;&gt;0, 'All Redox'!Q73, "")</f>
        <v>0.84781355599999997</v>
      </c>
      <c r="J71">
        <f>IF('All Redox'!S73&lt;&gt;0, 'All Redox'!S73, "")</f>
        <v>0.84376132100000001</v>
      </c>
      <c r="K71">
        <f>IF('All Redox'!U73&lt;&gt;0, 'All Redox'!U73, "")</f>
        <v>0.96734601499999995</v>
      </c>
      <c r="L71">
        <f>IF('All Redox'!W73&lt;&gt;0, 'All Redox'!W73, "")</f>
        <v>0.79855763000000002</v>
      </c>
    </row>
    <row r="72" spans="1:12" x14ac:dyDescent="0.25">
      <c r="A72">
        <f>IF('All Redox'!A74&lt;&gt;0, 'All Redox'!A74, "")</f>
        <v>0.50013764500000002</v>
      </c>
      <c r="B72">
        <f>IF('All Redox'!C74&lt;&gt;0, 'All Redox'!C74, "")</f>
        <v>0.84846268499999999</v>
      </c>
      <c r="C72">
        <f>IF('All Redox'!E74&lt;&gt;0, 'All Redox'!E74, "")</f>
        <v>0.59305011600000002</v>
      </c>
      <c r="D72">
        <f>IF('All Redox'!G74&lt;&gt;0, 'All Redox'!G74, "")</f>
        <v>0.89074876000000003</v>
      </c>
      <c r="E72">
        <f>IF('All Redox'!I74&lt;&gt;0, 'All Redox'!I74, "")</f>
        <v>0.85592194300000002</v>
      </c>
      <c r="F72">
        <f>IF('All Redox'!K74&lt;&gt;0, 'All Redox'!K74, "")</f>
        <v>0.85487896100000005</v>
      </c>
      <c r="G72">
        <f>IF('All Redox'!M74&lt;&gt;0, 'All Redox'!M74, "")</f>
        <v>0.84202589500000002</v>
      </c>
      <c r="H72" t="str">
        <f>IF('All Redox'!O74&lt;&gt;0, 'All Redox'!O74, "")</f>
        <v/>
      </c>
      <c r="I72">
        <f>IF('All Redox'!Q74&lt;&gt;0, 'All Redox'!Q74, "")</f>
        <v>0.81587068799999996</v>
      </c>
      <c r="J72">
        <f>IF('All Redox'!S74&lt;&gt;0, 'All Redox'!S74, "")</f>
        <v>0.80428705499999997</v>
      </c>
      <c r="K72">
        <f>IF('All Redox'!U74&lt;&gt;0, 'All Redox'!U74, "")</f>
        <v>0.57657578700000001</v>
      </c>
      <c r="L72">
        <f>IF('All Redox'!W74&lt;&gt;0, 'All Redox'!W74, "")</f>
        <v>0.74193862700000002</v>
      </c>
    </row>
    <row r="73" spans="1:12" x14ac:dyDescent="0.25">
      <c r="A73">
        <f>IF('All Redox'!A75&lt;&gt;0, 'All Redox'!A75, "")</f>
        <v>0.76551664799999997</v>
      </c>
      <c r="B73">
        <f>IF('All Redox'!C75&lt;&gt;0, 'All Redox'!C75, "")</f>
        <v>0.89110234399999999</v>
      </c>
      <c r="C73">
        <f>IF('All Redox'!E75&lt;&gt;0, 'All Redox'!E75, "")</f>
        <v>0.64212474100000005</v>
      </c>
      <c r="D73">
        <f>IF('All Redox'!G75&lt;&gt;0, 'All Redox'!G75, "")</f>
        <v>0.94047255399999996</v>
      </c>
      <c r="E73">
        <f>IF('All Redox'!I75&lt;&gt;0, 'All Redox'!I75, "")</f>
        <v>0.85818586100000005</v>
      </c>
      <c r="F73">
        <f>IF('All Redox'!K75&lt;&gt;0, 'All Redox'!K75, "")</f>
        <v>0.88438878099999996</v>
      </c>
      <c r="G73">
        <f>IF('All Redox'!M75&lt;&gt;0, 'All Redox'!M75, "")</f>
        <v>0.87690537400000002</v>
      </c>
      <c r="H73" t="str">
        <f>IF('All Redox'!O75&lt;&gt;0, 'All Redox'!O75, "")</f>
        <v/>
      </c>
      <c r="I73">
        <f>IF('All Redox'!Q75&lt;&gt;0, 'All Redox'!Q75, "")</f>
        <v>0.87656164800000003</v>
      </c>
      <c r="J73">
        <f>IF('All Redox'!S75&lt;&gt;0, 'All Redox'!S75, "")</f>
        <v>0.86651202900000002</v>
      </c>
      <c r="K73">
        <f>IF('All Redox'!U75&lt;&gt;0, 'All Redox'!U75, "")</f>
        <v>0.84606286799999997</v>
      </c>
      <c r="L73">
        <f>IF('All Redox'!W75&lt;&gt;0, 'All Redox'!W75, "")</f>
        <v>0.88617592000000001</v>
      </c>
    </row>
    <row r="74" spans="1:12" x14ac:dyDescent="0.25">
      <c r="A74">
        <f>IF('All Redox'!A76&lt;&gt;0, 'All Redox'!A76, "")</f>
        <v>0.50933532199999998</v>
      </c>
      <c r="B74">
        <f>IF('All Redox'!C76&lt;&gt;0, 'All Redox'!C76, "")</f>
        <v>0.77180618499999998</v>
      </c>
      <c r="C74">
        <f>IF('All Redox'!E76&lt;&gt;0, 'All Redox'!E76, "")</f>
        <v>0.64499960599999995</v>
      </c>
      <c r="D74">
        <f>IF('All Redox'!G76&lt;&gt;0, 'All Redox'!G76, "")</f>
        <v>0.92642148499999999</v>
      </c>
      <c r="E74">
        <f>IF('All Redox'!I76&lt;&gt;0, 'All Redox'!I76, "")</f>
        <v>0.86281773100000003</v>
      </c>
      <c r="F74">
        <f>IF('All Redox'!K76&lt;&gt;0, 'All Redox'!K76, "")</f>
        <v>0.86271508200000002</v>
      </c>
      <c r="G74">
        <f>IF('All Redox'!M76&lt;&gt;0, 'All Redox'!M76, "")</f>
        <v>0.87672473100000003</v>
      </c>
      <c r="H74" t="str">
        <f>IF('All Redox'!O76&lt;&gt;0, 'All Redox'!O76, "")</f>
        <v/>
      </c>
      <c r="I74">
        <f>IF('All Redox'!Q76&lt;&gt;0, 'All Redox'!Q76, "")</f>
        <v>0.75610201399999999</v>
      </c>
      <c r="J74">
        <f>IF('All Redox'!S76&lt;&gt;0, 'All Redox'!S76, "")</f>
        <v>0.83477494600000002</v>
      </c>
      <c r="K74">
        <f>IF('All Redox'!U76&lt;&gt;0, 'All Redox'!U76, "")</f>
        <v>0.77306073200000003</v>
      </c>
      <c r="L74">
        <f>IF('All Redox'!W76&lt;&gt;0, 'All Redox'!W76, "")</f>
        <v>0.77908446899999995</v>
      </c>
    </row>
    <row r="75" spans="1:12" x14ac:dyDescent="0.25">
      <c r="A75">
        <f>IF('All Redox'!A77&lt;&gt;0, 'All Redox'!A77, "")</f>
        <v>0.60585535599999996</v>
      </c>
      <c r="B75">
        <f>IF('All Redox'!C77&lt;&gt;0, 'All Redox'!C77, "")</f>
        <v>0.59293542899999996</v>
      </c>
      <c r="C75">
        <f>IF('All Redox'!E77&lt;&gt;0, 'All Redox'!E77, "")</f>
        <v>0.69505777899999999</v>
      </c>
      <c r="D75">
        <f>IF('All Redox'!G77&lt;&gt;0, 'All Redox'!G77, "")</f>
        <v>0.90172087999999995</v>
      </c>
      <c r="E75">
        <f>IF('All Redox'!I77&lt;&gt;0, 'All Redox'!I77, "")</f>
        <v>0.87593104499999996</v>
      </c>
      <c r="F75">
        <f>IF('All Redox'!K77&lt;&gt;0, 'All Redox'!K77, "")</f>
        <v>0.89864386200000002</v>
      </c>
      <c r="G75">
        <f>IF('All Redox'!M77&lt;&gt;0, 'All Redox'!M77, "")</f>
        <v>0.87127443199999999</v>
      </c>
      <c r="H75" t="str">
        <f>IF('All Redox'!O77&lt;&gt;0, 'All Redox'!O77, "")</f>
        <v/>
      </c>
      <c r="I75">
        <f>IF('All Redox'!Q77&lt;&gt;0, 'All Redox'!Q77, "")</f>
        <v>0.82672869699999996</v>
      </c>
      <c r="J75">
        <f>IF('All Redox'!S77&lt;&gt;0, 'All Redox'!S77, "")</f>
        <v>0.85177635100000004</v>
      </c>
      <c r="K75">
        <f>IF('All Redox'!U77&lt;&gt;0, 'All Redox'!U77, "")</f>
        <v>0.80951150599999999</v>
      </c>
      <c r="L75">
        <f>IF('All Redox'!W77&lt;&gt;0, 'All Redox'!W77, "")</f>
        <v>0.754128036</v>
      </c>
    </row>
    <row r="76" spans="1:12" x14ac:dyDescent="0.25">
      <c r="A76">
        <f>IF('All Redox'!A78&lt;&gt;0, 'All Redox'!A78, "")</f>
        <v>0.66817703500000003</v>
      </c>
      <c r="B76">
        <f>IF('All Redox'!C78&lt;&gt;0, 'All Redox'!C78, "")</f>
        <v>0.88030286400000002</v>
      </c>
      <c r="C76">
        <f>IF('All Redox'!E78&lt;&gt;0, 'All Redox'!E78, "")</f>
        <v>0.56518938900000004</v>
      </c>
      <c r="D76">
        <f>IF('All Redox'!G78&lt;&gt;0, 'All Redox'!G78, "")</f>
        <v>0.89699572400000005</v>
      </c>
      <c r="E76">
        <f>IF('All Redox'!I78&lt;&gt;0, 'All Redox'!I78, "")</f>
        <v>0.88213517500000005</v>
      </c>
      <c r="F76">
        <f>IF('All Redox'!K78&lt;&gt;0, 'All Redox'!K78, "")</f>
        <v>0.87509837800000001</v>
      </c>
      <c r="G76">
        <f>IF('All Redox'!M78&lt;&gt;0, 'All Redox'!M78, "")</f>
        <v>0.69041840499999996</v>
      </c>
      <c r="H76" t="str">
        <f>IF('All Redox'!O78&lt;&gt;0, 'All Redox'!O78, "")</f>
        <v/>
      </c>
      <c r="I76">
        <f>IF('All Redox'!Q78&lt;&gt;0, 'All Redox'!Q78, "")</f>
        <v>0.84967164500000003</v>
      </c>
      <c r="J76">
        <f>IF('All Redox'!S78&lt;&gt;0, 'All Redox'!S78, "")</f>
        <v>0.82030334699999996</v>
      </c>
      <c r="K76">
        <f>IF('All Redox'!U78&lt;&gt;0, 'All Redox'!U78, "")</f>
        <v>0.92675259099999996</v>
      </c>
      <c r="L76">
        <f>IF('All Redox'!W78&lt;&gt;0, 'All Redox'!W78, "")</f>
        <v>0.68782565299999998</v>
      </c>
    </row>
    <row r="77" spans="1:12" x14ac:dyDescent="0.25">
      <c r="A77">
        <f>IF('All Redox'!A79&lt;&gt;0, 'All Redox'!A79, "")</f>
        <v>0.686067337</v>
      </c>
      <c r="B77">
        <f>IF('All Redox'!C79&lt;&gt;0, 'All Redox'!C79, "")</f>
        <v>0.74853516200000003</v>
      </c>
      <c r="C77">
        <f>IF('All Redox'!E79&lt;&gt;0, 'All Redox'!E79, "")</f>
        <v>0.80361844500000001</v>
      </c>
      <c r="D77">
        <f>IF('All Redox'!G79&lt;&gt;0, 'All Redox'!G79, "")</f>
        <v>0.88796213300000004</v>
      </c>
      <c r="E77">
        <f>IF('All Redox'!I79&lt;&gt;0, 'All Redox'!I79, "")</f>
        <v>0.89207599900000001</v>
      </c>
      <c r="F77">
        <f>IF('All Redox'!K79&lt;&gt;0, 'All Redox'!K79, "")</f>
        <v>0.86082976600000005</v>
      </c>
      <c r="G77">
        <f>IF('All Redox'!M79&lt;&gt;0, 'All Redox'!M79, "")</f>
        <v>0.86788659700000004</v>
      </c>
      <c r="H77" t="str">
        <f>IF('All Redox'!O79&lt;&gt;0, 'All Redox'!O79, "")</f>
        <v/>
      </c>
      <c r="I77">
        <f>IF('All Redox'!Q79&lt;&gt;0, 'All Redox'!Q79, "")</f>
        <v>0.83866322299999996</v>
      </c>
      <c r="J77">
        <f>IF('All Redox'!S79&lt;&gt;0, 'All Redox'!S79, "")</f>
        <v>0.84996844699999996</v>
      </c>
      <c r="K77">
        <f>IF('All Redox'!U79&lt;&gt;0, 'All Redox'!U79, "")</f>
        <v>0.37347796999999999</v>
      </c>
      <c r="L77">
        <f>IF('All Redox'!W79&lt;&gt;0, 'All Redox'!W79, "")</f>
        <v>0.53837197999999997</v>
      </c>
    </row>
    <row r="78" spans="1:12" x14ac:dyDescent="0.25">
      <c r="A78">
        <f>IF('All Redox'!A80&lt;&gt;0, 'All Redox'!A80, "")</f>
        <v>0.61456421699999997</v>
      </c>
      <c r="B78">
        <f>IF('All Redox'!C80&lt;&gt;0, 'All Redox'!C80, "")</f>
        <v>0.798003464</v>
      </c>
      <c r="C78">
        <f>IF('All Redox'!E80&lt;&gt;0, 'All Redox'!E80, "")</f>
        <v>0.54299795399999995</v>
      </c>
      <c r="D78">
        <f>IF('All Redox'!G80&lt;&gt;0, 'All Redox'!G80, "")</f>
        <v>0.90870902600000003</v>
      </c>
      <c r="E78">
        <f>IF('All Redox'!I80&lt;&gt;0, 'All Redox'!I80, "")</f>
        <v>0.84460522699999996</v>
      </c>
      <c r="F78">
        <f>IF('All Redox'!K80&lt;&gt;0, 'All Redox'!K80, "")</f>
        <v>0.83469022699999995</v>
      </c>
      <c r="G78">
        <f>IF('All Redox'!M80&lt;&gt;0, 'All Redox'!M80, "")</f>
        <v>0.80872951299999996</v>
      </c>
      <c r="H78" t="str">
        <f>IF('All Redox'!O80&lt;&gt;0, 'All Redox'!O80, "")</f>
        <v/>
      </c>
      <c r="I78">
        <f>IF('All Redox'!Q80&lt;&gt;0, 'All Redox'!Q80, "")</f>
        <v>0.80462120599999998</v>
      </c>
      <c r="J78">
        <f>IF('All Redox'!S80&lt;&gt;0, 'All Redox'!S80, "")</f>
        <v>0.87956552200000004</v>
      </c>
      <c r="K78">
        <f>IF('All Redox'!U80&lt;&gt;0, 'All Redox'!U80, "")</f>
        <v>0.42262380799999999</v>
      </c>
      <c r="L78">
        <f>IF('All Redox'!W80&lt;&gt;0, 'All Redox'!W80, "")</f>
        <v>0.77372575899999996</v>
      </c>
    </row>
    <row r="79" spans="1:12" x14ac:dyDescent="0.25">
      <c r="A79">
        <f>IF('All Redox'!A81&lt;&gt;0, 'All Redox'!A81, "")</f>
        <v>0.59219443199999999</v>
      </c>
      <c r="B79">
        <f>IF('All Redox'!C81&lt;&gt;0, 'All Redox'!C81, "")</f>
        <v>0.90133246899999997</v>
      </c>
      <c r="C79">
        <f>IF('All Redox'!E81&lt;&gt;0, 'All Redox'!E81, "")</f>
        <v>0.58109418800000001</v>
      </c>
      <c r="D79">
        <f>IF('All Redox'!G81&lt;&gt;0, 'All Redox'!G81, "")</f>
        <v>0.91243652200000003</v>
      </c>
      <c r="E79">
        <f>IF('All Redox'!I81&lt;&gt;0, 'All Redox'!I81, "")</f>
        <v>0.85550527099999996</v>
      </c>
      <c r="F79">
        <f>IF('All Redox'!K81&lt;&gt;0, 'All Redox'!K81, "")</f>
        <v>0.87219973500000003</v>
      </c>
      <c r="G79">
        <f>IF('All Redox'!M81&lt;&gt;0, 'All Redox'!M81, "")</f>
        <v>0.84303711000000003</v>
      </c>
      <c r="H79" t="str">
        <f>IF('All Redox'!O81&lt;&gt;0, 'All Redox'!O81, "")</f>
        <v/>
      </c>
      <c r="I79">
        <f>IF('All Redox'!Q81&lt;&gt;0, 'All Redox'!Q81, "")</f>
        <v>0.88453662799999999</v>
      </c>
      <c r="J79">
        <f>IF('All Redox'!S81&lt;&gt;0, 'All Redox'!S81, "")</f>
        <v>0.839842859</v>
      </c>
      <c r="K79">
        <f>IF('All Redox'!U81&lt;&gt;0, 'All Redox'!U81, "")</f>
        <v>0.97020633899999997</v>
      </c>
      <c r="L79">
        <f>IF('All Redox'!W81&lt;&gt;0, 'All Redox'!W81, "")</f>
        <v>0.81441674500000005</v>
      </c>
    </row>
    <row r="80" spans="1:12" x14ac:dyDescent="0.25">
      <c r="A80">
        <f>IF('All Redox'!A82&lt;&gt;0, 'All Redox'!A82, "")</f>
        <v>0.64225163900000004</v>
      </c>
      <c r="B80">
        <f>IF('All Redox'!C82&lt;&gt;0, 'All Redox'!C82, "")</f>
        <v>0.87877261600000001</v>
      </c>
      <c r="C80">
        <f>IF('All Redox'!E82&lt;&gt;0, 'All Redox'!E82, "")</f>
        <v>0.75330496599999996</v>
      </c>
      <c r="D80">
        <f>IF('All Redox'!G82&lt;&gt;0, 'All Redox'!G82, "")</f>
        <v>0.91661601699999995</v>
      </c>
      <c r="E80">
        <f>IF('All Redox'!I82&lt;&gt;0, 'All Redox'!I82, "")</f>
        <v>0.82434113899999995</v>
      </c>
      <c r="F80">
        <f>IF('All Redox'!K82&lt;&gt;0, 'All Redox'!K82, "")</f>
        <v>0.84293780100000004</v>
      </c>
      <c r="G80">
        <f>IF('All Redox'!M82&lt;&gt;0, 'All Redox'!M82, "")</f>
        <v>0.84587791300000004</v>
      </c>
      <c r="H80" t="str">
        <f>IF('All Redox'!O82&lt;&gt;0, 'All Redox'!O82, "")</f>
        <v/>
      </c>
      <c r="I80">
        <f>IF('All Redox'!Q82&lt;&gt;0, 'All Redox'!Q82, "")</f>
        <v>0.83459488800000003</v>
      </c>
      <c r="J80">
        <f>IF('All Redox'!S82&lt;&gt;0, 'All Redox'!S82, "")</f>
        <v>0.85941562299999996</v>
      </c>
      <c r="K80">
        <f>IF('All Redox'!U82&lt;&gt;0, 'All Redox'!U82, "")</f>
        <v>0.84733171399999996</v>
      </c>
      <c r="L80">
        <f>IF('All Redox'!W82&lt;&gt;0, 'All Redox'!W82, "")</f>
        <v>0.80572199600000005</v>
      </c>
    </row>
    <row r="81" spans="1:12" x14ac:dyDescent="0.25">
      <c r="A81">
        <f>IF('All Redox'!A83&lt;&gt;0, 'All Redox'!A83, "")</f>
        <v>0.76958695200000005</v>
      </c>
      <c r="B81">
        <f>IF('All Redox'!C83&lt;&gt;0, 'All Redox'!C83, "")</f>
        <v>0.78196262100000002</v>
      </c>
      <c r="C81">
        <f>IF('All Redox'!E83&lt;&gt;0, 'All Redox'!E83, "")</f>
        <v>0.51041862299999996</v>
      </c>
      <c r="D81">
        <f>IF('All Redox'!G83&lt;&gt;0, 'All Redox'!G83, "")</f>
        <v>0.85306000599999998</v>
      </c>
      <c r="E81">
        <f>IF('All Redox'!I83&lt;&gt;0, 'All Redox'!I83, "")</f>
        <v>0.89113369200000003</v>
      </c>
      <c r="F81">
        <f>IF('All Redox'!K83&lt;&gt;0, 'All Redox'!K83, "")</f>
        <v>0.87158156099999995</v>
      </c>
      <c r="G81">
        <f>IF('All Redox'!M83&lt;&gt;0, 'All Redox'!M83, "")</f>
        <v>0.86063413899999996</v>
      </c>
      <c r="H81" t="str">
        <f>IF('All Redox'!O83&lt;&gt;0, 'All Redox'!O83, "")</f>
        <v/>
      </c>
      <c r="I81">
        <f>IF('All Redox'!Q83&lt;&gt;0, 'All Redox'!Q83, "")</f>
        <v>0.737744493</v>
      </c>
      <c r="J81">
        <f>IF('All Redox'!S83&lt;&gt;0, 'All Redox'!S83, "")</f>
        <v>0.86176094700000005</v>
      </c>
      <c r="K81">
        <f>IF('All Redox'!U83&lt;&gt;0, 'All Redox'!U83, "")</f>
        <v>0.88353685100000001</v>
      </c>
      <c r="L81">
        <f>IF('All Redox'!W83&lt;&gt;0, 'All Redox'!W83, "")</f>
        <v>0.75367895299999998</v>
      </c>
    </row>
    <row r="82" spans="1:12" x14ac:dyDescent="0.25">
      <c r="A82">
        <f>IF('All Redox'!A84&lt;&gt;0, 'All Redox'!A84, "")</f>
        <v>0.68736461400000004</v>
      </c>
      <c r="B82">
        <f>IF('All Redox'!C84&lt;&gt;0, 'All Redox'!C84, "")</f>
        <v>0.87175408899999995</v>
      </c>
      <c r="C82">
        <f>IF('All Redox'!E84&lt;&gt;0, 'All Redox'!E84, "")</f>
        <v>0.54541270100000006</v>
      </c>
      <c r="D82">
        <f>IF('All Redox'!G84&lt;&gt;0, 'All Redox'!G84, "")</f>
        <v>0.87987002599999997</v>
      </c>
      <c r="E82">
        <f>IF('All Redox'!I84&lt;&gt;0, 'All Redox'!I84, "")</f>
        <v>0.87579659200000004</v>
      </c>
      <c r="F82">
        <f>IF('All Redox'!K84&lt;&gt;0, 'All Redox'!K84, "")</f>
        <v>0.83710540700000002</v>
      </c>
      <c r="G82">
        <f>IF('All Redox'!M84&lt;&gt;0, 'All Redox'!M84, "")</f>
        <v>0.87745152999999998</v>
      </c>
      <c r="H82" t="str">
        <f>IF('All Redox'!O84&lt;&gt;0, 'All Redox'!O84, "")</f>
        <v/>
      </c>
      <c r="I82">
        <f>IF('All Redox'!Q84&lt;&gt;0, 'All Redox'!Q84, "")</f>
        <v>0.85369171899999996</v>
      </c>
      <c r="J82">
        <f>IF('All Redox'!S84&lt;&gt;0, 'All Redox'!S84, "")</f>
        <v>0.83311075000000001</v>
      </c>
      <c r="K82">
        <f>IF('All Redox'!U84&lt;&gt;0, 'All Redox'!U84, "")</f>
        <v>0.84276206799999998</v>
      </c>
      <c r="L82">
        <f>IF('All Redox'!W84&lt;&gt;0, 'All Redox'!W84, "")</f>
        <v>0.81039415699999995</v>
      </c>
    </row>
    <row r="83" spans="1:12" x14ac:dyDescent="0.25">
      <c r="A83">
        <f>IF('All Redox'!A85&lt;&gt;0, 'All Redox'!A85, "")</f>
        <v>0.67892737400000003</v>
      </c>
      <c r="B83">
        <f>IF('All Redox'!C85&lt;&gt;0, 'All Redox'!C85, "")</f>
        <v>0.69825925700000002</v>
      </c>
      <c r="C83">
        <f>IF('All Redox'!E85&lt;&gt;0, 'All Redox'!E85, "")</f>
        <v>0.79330947699999999</v>
      </c>
      <c r="D83">
        <f>IF('All Redox'!G85&lt;&gt;0, 'All Redox'!G85, "")</f>
        <v>0.91820301699999995</v>
      </c>
      <c r="E83">
        <f>IF('All Redox'!I85&lt;&gt;0, 'All Redox'!I85, "")</f>
        <v>0.88311165000000003</v>
      </c>
      <c r="F83">
        <f>IF('All Redox'!K85&lt;&gt;0, 'All Redox'!K85, "")</f>
        <v>0.88046158900000004</v>
      </c>
      <c r="G83">
        <f>IF('All Redox'!M85&lt;&gt;0, 'All Redox'!M85, "")</f>
        <v>0.78144407199999999</v>
      </c>
      <c r="H83" t="str">
        <f>IF('All Redox'!O85&lt;&gt;0, 'All Redox'!O85, "")</f>
        <v/>
      </c>
      <c r="I83">
        <f>IF('All Redox'!Q85&lt;&gt;0, 'All Redox'!Q85, "")</f>
        <v>0.89711729699999998</v>
      </c>
      <c r="J83">
        <f>IF('All Redox'!S85&lt;&gt;0, 'All Redox'!S85, "")</f>
        <v>0.81253540199999996</v>
      </c>
      <c r="K83">
        <f>IF('All Redox'!U85&lt;&gt;0, 'All Redox'!U85, "")</f>
        <v>0.82865694000000001</v>
      </c>
      <c r="L83">
        <f>IF('All Redox'!W85&lt;&gt;0, 'All Redox'!W85, "")</f>
        <v>0.69693738299999997</v>
      </c>
    </row>
    <row r="84" spans="1:12" x14ac:dyDescent="0.25">
      <c r="A84">
        <f>IF('All Redox'!A86&lt;&gt;0, 'All Redox'!A86, "")</f>
        <v>0.67487166700000001</v>
      </c>
      <c r="B84">
        <f>IF('All Redox'!C86&lt;&gt;0, 'All Redox'!C86, "")</f>
        <v>0.79748200300000005</v>
      </c>
      <c r="C84">
        <f>IF('All Redox'!E86&lt;&gt;0, 'All Redox'!E86, "")</f>
        <v>0.63345772499999997</v>
      </c>
      <c r="D84">
        <f>IF('All Redox'!G86&lt;&gt;0, 'All Redox'!G86, "")</f>
        <v>0.91608750699999997</v>
      </c>
      <c r="E84">
        <f>IF('All Redox'!I86&lt;&gt;0, 'All Redox'!I86, "")</f>
        <v>0.86666361000000003</v>
      </c>
      <c r="F84">
        <f>IF('All Redox'!K86&lt;&gt;0, 'All Redox'!K86, "")</f>
        <v>0.72668193000000003</v>
      </c>
      <c r="G84">
        <f>IF('All Redox'!M86&lt;&gt;0, 'All Redox'!M86, "")</f>
        <v>0.82529598500000001</v>
      </c>
      <c r="H84" t="str">
        <f>IF('All Redox'!O86&lt;&gt;0, 'All Redox'!O86, "")</f>
        <v/>
      </c>
      <c r="I84">
        <f>IF('All Redox'!Q86&lt;&gt;0, 'All Redox'!Q86, "")</f>
        <v>0.81993442299999997</v>
      </c>
      <c r="J84">
        <f>IF('All Redox'!S86&lt;&gt;0, 'All Redox'!S86, "")</f>
        <v>0.84876036700000002</v>
      </c>
      <c r="K84">
        <f>IF('All Redox'!U86&lt;&gt;0, 'All Redox'!U86, "")</f>
        <v>0.97395058800000001</v>
      </c>
      <c r="L84">
        <f>IF('All Redox'!W86&lt;&gt;0, 'All Redox'!W86, "")</f>
        <v>0.71880919300000001</v>
      </c>
    </row>
    <row r="85" spans="1:12" x14ac:dyDescent="0.25">
      <c r="A85">
        <f>IF('All Redox'!A87&lt;&gt;0, 'All Redox'!A87, "")</f>
        <v>0.68443004100000004</v>
      </c>
      <c r="B85">
        <f>IF('All Redox'!C87&lt;&gt;0, 'All Redox'!C87, "")</f>
        <v>0.841794131</v>
      </c>
      <c r="C85">
        <f>IF('All Redox'!E87&lt;&gt;0, 'All Redox'!E87, "")</f>
        <v>0.62471638600000001</v>
      </c>
      <c r="D85">
        <f>IF('All Redox'!G87&lt;&gt;0, 'All Redox'!G87, "")</f>
        <v>0.93187304400000004</v>
      </c>
      <c r="E85">
        <f>IF('All Redox'!I87&lt;&gt;0, 'All Redox'!I87, "")</f>
        <v>0.870345963</v>
      </c>
      <c r="F85">
        <f>IF('All Redox'!K87&lt;&gt;0, 'All Redox'!K87, "")</f>
        <v>0.87582272299999997</v>
      </c>
      <c r="G85">
        <f>IF('All Redox'!M87&lt;&gt;0, 'All Redox'!M87, "")</f>
        <v>0.89601554900000002</v>
      </c>
      <c r="H85" t="str">
        <f>IF('All Redox'!O87&lt;&gt;0, 'All Redox'!O87, "")</f>
        <v/>
      </c>
      <c r="I85">
        <f>IF('All Redox'!Q87&lt;&gt;0, 'All Redox'!Q87, "")</f>
        <v>0.80632206500000003</v>
      </c>
      <c r="J85">
        <f>IF('All Redox'!S87&lt;&gt;0, 'All Redox'!S87, "")</f>
        <v>0.80408987099999996</v>
      </c>
      <c r="K85">
        <f>IF('All Redox'!U87&lt;&gt;0, 'All Redox'!U87, "")</f>
        <v>0.95986533500000004</v>
      </c>
      <c r="L85">
        <f>IF('All Redox'!W87&lt;&gt;0, 'All Redox'!W87, "")</f>
        <v>0.73699942699999998</v>
      </c>
    </row>
    <row r="86" spans="1:12" x14ac:dyDescent="0.25">
      <c r="A86">
        <f>IF('All Redox'!A88&lt;&gt;0, 'All Redox'!A88, "")</f>
        <v>0.70996739600000003</v>
      </c>
      <c r="B86">
        <f>IF('All Redox'!C88&lt;&gt;0, 'All Redox'!C88, "")</f>
        <v>0.70453169599999999</v>
      </c>
      <c r="C86">
        <f>IF('All Redox'!E88&lt;&gt;0, 'All Redox'!E88, "")</f>
        <v>0.57746330800000001</v>
      </c>
      <c r="D86">
        <f>IF('All Redox'!G88&lt;&gt;0, 'All Redox'!G88, "")</f>
        <v>0.94528658200000004</v>
      </c>
      <c r="E86">
        <f>IF('All Redox'!I88&lt;&gt;0, 'All Redox'!I88, "")</f>
        <v>0.91763404699999995</v>
      </c>
      <c r="F86">
        <f>IF('All Redox'!K88&lt;&gt;0, 'All Redox'!K88, "")</f>
        <v>0.83726620399999996</v>
      </c>
      <c r="G86">
        <f>IF('All Redox'!M88&lt;&gt;0, 'All Redox'!M88, "")</f>
        <v>0.741649326</v>
      </c>
      <c r="H86" t="str">
        <f>IF('All Redox'!O88&lt;&gt;0, 'All Redox'!O88, "")</f>
        <v/>
      </c>
      <c r="I86">
        <f>IF('All Redox'!Q88&lt;&gt;0, 'All Redox'!Q88, "")</f>
        <v>0.84062293700000001</v>
      </c>
      <c r="J86">
        <f>IF('All Redox'!S88&lt;&gt;0, 'All Redox'!S88, "")</f>
        <v>0.82462359900000004</v>
      </c>
      <c r="K86">
        <f>IF('All Redox'!U88&lt;&gt;0, 'All Redox'!U88, "")</f>
        <v>0.90157909999999997</v>
      </c>
      <c r="L86">
        <f>IF('All Redox'!W88&lt;&gt;0, 'All Redox'!W88, "")</f>
        <v>0.64404563699999995</v>
      </c>
    </row>
    <row r="87" spans="1:12" x14ac:dyDescent="0.25">
      <c r="A87">
        <f>IF('All Redox'!A89&lt;&gt;0, 'All Redox'!A89, "")</f>
        <v>0.49456298599999998</v>
      </c>
      <c r="B87">
        <f>IF('All Redox'!C89&lt;&gt;0, 'All Redox'!C89, "")</f>
        <v>0.77783190599999996</v>
      </c>
      <c r="C87">
        <f>IF('All Redox'!E89&lt;&gt;0, 'All Redox'!E89, "")</f>
        <v>0.61891613400000001</v>
      </c>
      <c r="D87">
        <f>IF('All Redox'!G89&lt;&gt;0, 'All Redox'!G89, "")</f>
        <v>0.94292834299999995</v>
      </c>
      <c r="E87">
        <f>IF('All Redox'!I89&lt;&gt;0, 'All Redox'!I89, "")</f>
        <v>0.82311282299999999</v>
      </c>
      <c r="F87">
        <f>IF('All Redox'!K89&lt;&gt;0, 'All Redox'!K89, "")</f>
        <v>0.74354450000000005</v>
      </c>
      <c r="G87">
        <f>IF('All Redox'!M89&lt;&gt;0, 'All Redox'!M89, "")</f>
        <v>0.74302974300000002</v>
      </c>
      <c r="H87" t="str">
        <f>IF('All Redox'!O89&lt;&gt;0, 'All Redox'!O89, "")</f>
        <v/>
      </c>
      <c r="I87">
        <f>IF('All Redox'!Q89&lt;&gt;0, 'All Redox'!Q89, "")</f>
        <v>0.84154922200000004</v>
      </c>
      <c r="J87">
        <f>IF('All Redox'!S89&lt;&gt;0, 'All Redox'!S89, "")</f>
        <v>0.87259361599999996</v>
      </c>
      <c r="K87">
        <f>IF('All Redox'!U89&lt;&gt;0, 'All Redox'!U89, "")</f>
        <v>0.91057600500000002</v>
      </c>
      <c r="L87">
        <f>IF('All Redox'!W89&lt;&gt;0, 'All Redox'!W89, "")</f>
        <v>0.70598277600000003</v>
      </c>
    </row>
    <row r="88" spans="1:12" x14ac:dyDescent="0.25">
      <c r="A88">
        <f>IF('All Redox'!A90&lt;&gt;0, 'All Redox'!A90, "")</f>
        <v>0.67376322399999999</v>
      </c>
      <c r="B88">
        <f>IF('All Redox'!C90&lt;&gt;0, 'All Redox'!C90, "")</f>
        <v>0.82521225499999995</v>
      </c>
      <c r="C88">
        <f>IF('All Redox'!E90&lt;&gt;0, 'All Redox'!E90, "")</f>
        <v>0.593926328</v>
      </c>
      <c r="D88">
        <f>IF('All Redox'!G90&lt;&gt;0, 'All Redox'!G90, "")</f>
        <v>0.90119377099999998</v>
      </c>
      <c r="E88">
        <f>IF('All Redox'!I90&lt;&gt;0, 'All Redox'!I90, "")</f>
        <v>0.72396384899999999</v>
      </c>
      <c r="F88">
        <f>IF('All Redox'!K90&lt;&gt;0, 'All Redox'!K90, "")</f>
        <v>0.82698912000000002</v>
      </c>
      <c r="G88">
        <f>IF('All Redox'!M90&lt;&gt;0, 'All Redox'!M90, "")</f>
        <v>0.84488607999999998</v>
      </c>
      <c r="H88" t="str">
        <f>IF('All Redox'!O90&lt;&gt;0, 'All Redox'!O90, "")</f>
        <v/>
      </c>
      <c r="I88">
        <f>IF('All Redox'!Q90&lt;&gt;0, 'All Redox'!Q90, "")</f>
        <v>0.86337115399999997</v>
      </c>
      <c r="J88">
        <f>IF('All Redox'!S90&lt;&gt;0, 'All Redox'!S90, "")</f>
        <v>0.80078936899999997</v>
      </c>
      <c r="K88">
        <f>IF('All Redox'!U90&lt;&gt;0, 'All Redox'!U90, "")</f>
        <v>0.867511637</v>
      </c>
      <c r="L88">
        <f>IF('All Redox'!W90&lt;&gt;0, 'All Redox'!W90, "")</f>
        <v>0.69893264099999997</v>
      </c>
    </row>
    <row r="89" spans="1:12" x14ac:dyDescent="0.25">
      <c r="A89">
        <f>IF('All Redox'!A91&lt;&gt;0, 'All Redox'!A91, "")</f>
        <v>0.67298221199999997</v>
      </c>
      <c r="B89">
        <f>IF('All Redox'!C91&lt;&gt;0, 'All Redox'!C91, "")</f>
        <v>0.73009646299999997</v>
      </c>
      <c r="C89">
        <f>IF('All Redox'!E91&lt;&gt;0, 'All Redox'!E91, "")</f>
        <v>0.82781651199999995</v>
      </c>
      <c r="D89">
        <f>IF('All Redox'!G91&lt;&gt;0, 'All Redox'!G91, "")</f>
        <v>0.93596653900000004</v>
      </c>
      <c r="E89">
        <f>IF('All Redox'!I91&lt;&gt;0, 'All Redox'!I91, "")</f>
        <v>0.90030582800000003</v>
      </c>
      <c r="F89">
        <f>IF('All Redox'!K91&lt;&gt;0, 'All Redox'!K91, "")</f>
        <v>0.84456875799999998</v>
      </c>
      <c r="G89">
        <f>IF('All Redox'!M91&lt;&gt;0, 'All Redox'!M91, "")</f>
        <v>0.89405650699999994</v>
      </c>
      <c r="H89" t="str">
        <f>IF('All Redox'!O91&lt;&gt;0, 'All Redox'!O91, "")</f>
        <v/>
      </c>
      <c r="I89">
        <f>IF('All Redox'!Q91&lt;&gt;0, 'All Redox'!Q91, "")</f>
        <v>0.82733479700000001</v>
      </c>
      <c r="J89">
        <f>IF('All Redox'!S91&lt;&gt;0, 'All Redox'!S91, "")</f>
        <v>0.81664150499999999</v>
      </c>
      <c r="K89">
        <f>IF('All Redox'!U91&lt;&gt;0, 'All Redox'!U91, "")</f>
        <v>0.81333053399999999</v>
      </c>
      <c r="L89">
        <f>IF('All Redox'!W91&lt;&gt;0, 'All Redox'!W91, "")</f>
        <v>0.76454681199999996</v>
      </c>
    </row>
    <row r="90" spans="1:12" x14ac:dyDescent="0.25">
      <c r="A90">
        <f>IF('All Redox'!A92&lt;&gt;0, 'All Redox'!A92, "")</f>
        <v>0.70189176900000005</v>
      </c>
      <c r="B90">
        <f>IF('All Redox'!C92&lt;&gt;0, 'All Redox'!C92, "")</f>
        <v>0.83846453600000004</v>
      </c>
      <c r="C90">
        <f>IF('All Redox'!E92&lt;&gt;0, 'All Redox'!E92, "")</f>
        <v>0.83842323500000004</v>
      </c>
      <c r="D90">
        <f>IF('All Redox'!G92&lt;&gt;0, 'All Redox'!G92, "")</f>
        <v>0.93105954400000002</v>
      </c>
      <c r="E90">
        <f>IF('All Redox'!I92&lt;&gt;0, 'All Redox'!I92, "")</f>
        <v>0.87190911400000004</v>
      </c>
      <c r="F90">
        <f>IF('All Redox'!K92&lt;&gt;0, 'All Redox'!K92, "")</f>
        <v>0.79870733199999999</v>
      </c>
      <c r="G90">
        <f>IF('All Redox'!M92&lt;&gt;0, 'All Redox'!M92, "")</f>
        <v>0.68900911799999998</v>
      </c>
      <c r="H90" t="str">
        <f>IF('All Redox'!O92&lt;&gt;0, 'All Redox'!O92, "")</f>
        <v/>
      </c>
      <c r="I90">
        <f>IF('All Redox'!Q92&lt;&gt;0, 'All Redox'!Q92, "")</f>
        <v>0.84813996300000005</v>
      </c>
      <c r="J90">
        <f>IF('All Redox'!S92&lt;&gt;0, 'All Redox'!S92, "")</f>
        <v>0.83171742199999998</v>
      </c>
      <c r="K90">
        <f>IF('All Redox'!U92&lt;&gt;0, 'All Redox'!U92, "")</f>
        <v>0.91942458299999996</v>
      </c>
      <c r="L90">
        <f>IF('All Redox'!W92&lt;&gt;0, 'All Redox'!W92, "")</f>
        <v>0.36232646899999998</v>
      </c>
    </row>
    <row r="91" spans="1:12" x14ac:dyDescent="0.25">
      <c r="A91">
        <f>IF('All Redox'!A93&lt;&gt;0, 'All Redox'!A93, "")</f>
        <v>0.66786109199999999</v>
      </c>
      <c r="B91">
        <f>IF('All Redox'!C93&lt;&gt;0, 'All Redox'!C93, "")</f>
        <v>0.851390604</v>
      </c>
      <c r="C91">
        <f>IF('All Redox'!E93&lt;&gt;0, 'All Redox'!E93, "")</f>
        <v>0.65849465900000004</v>
      </c>
      <c r="D91">
        <f>IF('All Redox'!G93&lt;&gt;0, 'All Redox'!G93, "")</f>
        <v>0.92942301100000002</v>
      </c>
      <c r="E91">
        <f>IF('All Redox'!I93&lt;&gt;0, 'All Redox'!I93, "")</f>
        <v>0.89474633400000003</v>
      </c>
      <c r="F91">
        <f>IF('All Redox'!K93&lt;&gt;0, 'All Redox'!K93, "")</f>
        <v>0.85561319000000002</v>
      </c>
      <c r="G91">
        <f>IF('All Redox'!M93&lt;&gt;0, 'All Redox'!M93, "")</f>
        <v>0.90136591600000004</v>
      </c>
      <c r="H91" t="str">
        <f>IF('All Redox'!O93&lt;&gt;0, 'All Redox'!O93, "")</f>
        <v/>
      </c>
      <c r="I91">
        <f>IF('All Redox'!Q93&lt;&gt;0, 'All Redox'!Q93, "")</f>
        <v>0.859425628</v>
      </c>
      <c r="J91">
        <f>IF('All Redox'!S93&lt;&gt;0, 'All Redox'!S93, "")</f>
        <v>0.83396870599999995</v>
      </c>
      <c r="K91">
        <f>IF('All Redox'!U93&lt;&gt;0, 'All Redox'!U93, "")</f>
        <v>0.87014330600000001</v>
      </c>
      <c r="L91">
        <f>IF('All Redox'!W93&lt;&gt;0, 'All Redox'!W93, "")</f>
        <v>0.809848444</v>
      </c>
    </row>
    <row r="92" spans="1:12" x14ac:dyDescent="0.25">
      <c r="A92">
        <f>IF('All Redox'!A94&lt;&gt;0, 'All Redox'!A94, "")</f>
        <v>0.61087301900000002</v>
      </c>
      <c r="B92">
        <f>IF('All Redox'!C94&lt;&gt;0, 'All Redox'!C94, "")</f>
        <v>0.869461453</v>
      </c>
      <c r="C92">
        <f>IF('All Redox'!E94&lt;&gt;0, 'All Redox'!E94, "")</f>
        <v>0.66077776700000002</v>
      </c>
      <c r="D92">
        <f>IF('All Redox'!G94&lt;&gt;0, 'All Redox'!G94, "")</f>
        <v>0.91925208899999999</v>
      </c>
      <c r="E92">
        <f>IF('All Redox'!I94&lt;&gt;0, 'All Redox'!I94, "")</f>
        <v>0.89051526800000003</v>
      </c>
      <c r="F92">
        <f>IF('All Redox'!K94&lt;&gt;0, 'All Redox'!K94, "")</f>
        <v>0.784186775</v>
      </c>
      <c r="G92">
        <f>IF('All Redox'!M94&lt;&gt;0, 'All Redox'!M94, "")</f>
        <v>0.84957508199999998</v>
      </c>
      <c r="H92" t="str">
        <f>IF('All Redox'!O94&lt;&gt;0, 'All Redox'!O94, "")</f>
        <v/>
      </c>
      <c r="I92">
        <f>IF('All Redox'!Q94&lt;&gt;0, 'All Redox'!Q94, "")</f>
        <v>0.795925573</v>
      </c>
      <c r="J92">
        <f>IF('All Redox'!S94&lt;&gt;0, 'All Redox'!S94, "")</f>
        <v>0.72931800400000002</v>
      </c>
      <c r="K92">
        <f>IF('All Redox'!U94&lt;&gt;0, 'All Redox'!U94, "")</f>
        <v>0.59335940300000001</v>
      </c>
      <c r="L92">
        <f>IF('All Redox'!W94&lt;&gt;0, 'All Redox'!W94, "")</f>
        <v>0.77206232399999997</v>
      </c>
    </row>
    <row r="93" spans="1:12" x14ac:dyDescent="0.25">
      <c r="A93">
        <f>IF('All Redox'!A95&lt;&gt;0, 'All Redox'!A95, "")</f>
        <v>0.65757999600000006</v>
      </c>
      <c r="B93">
        <f>IF('All Redox'!C95&lt;&gt;0, 'All Redox'!C95, "")</f>
        <v>0.64517955400000004</v>
      </c>
      <c r="C93">
        <f>IF('All Redox'!E95&lt;&gt;0, 'All Redox'!E95, "")</f>
        <v>0.70971658500000001</v>
      </c>
      <c r="D93">
        <f>IF('All Redox'!G95&lt;&gt;0, 'All Redox'!G95, "")</f>
        <v>0.92415393400000001</v>
      </c>
      <c r="E93">
        <f>IF('All Redox'!I95&lt;&gt;0, 'All Redox'!I95, "")</f>
        <v>0.93014088699999997</v>
      </c>
      <c r="F93">
        <f>IF('All Redox'!K95&lt;&gt;0, 'All Redox'!K95, "")</f>
        <v>0.85136358199999995</v>
      </c>
      <c r="G93">
        <f>IF('All Redox'!M95&lt;&gt;0, 'All Redox'!M95, "")</f>
        <v>0.84934183399999996</v>
      </c>
      <c r="H93" t="str">
        <f>IF('All Redox'!O95&lt;&gt;0, 'All Redox'!O95, "")</f>
        <v/>
      </c>
      <c r="I93">
        <f>IF('All Redox'!Q95&lt;&gt;0, 'All Redox'!Q95, "")</f>
        <v>0.80402982199999995</v>
      </c>
      <c r="J93">
        <f>IF('All Redox'!S95&lt;&gt;0, 'All Redox'!S95, "")</f>
        <v>0.89521276299999997</v>
      </c>
      <c r="K93">
        <f>IF('All Redox'!U95&lt;&gt;0, 'All Redox'!U95, "")</f>
        <v>0.99800488499999995</v>
      </c>
      <c r="L93">
        <f>IF('All Redox'!W95&lt;&gt;0, 'All Redox'!W95, "")</f>
        <v>0.82721780199999995</v>
      </c>
    </row>
    <row r="94" spans="1:12" x14ac:dyDescent="0.25">
      <c r="A94">
        <f>IF('All Redox'!A96&lt;&gt;0, 'All Redox'!A96, "")</f>
        <v>0.64334946599999998</v>
      </c>
      <c r="B94">
        <f>IF('All Redox'!C96&lt;&gt;0, 'All Redox'!C96, "")</f>
        <v>0.70736097899999995</v>
      </c>
      <c r="C94">
        <f>IF('All Redox'!E96&lt;&gt;0, 'All Redox'!E96, "")</f>
        <v>0.64770339600000004</v>
      </c>
      <c r="D94">
        <f>IF('All Redox'!G96&lt;&gt;0, 'All Redox'!G96, "")</f>
        <v>0.91791575999999997</v>
      </c>
      <c r="E94">
        <f>IF('All Redox'!I96&lt;&gt;0, 'All Redox'!I96, "")</f>
        <v>0.90658672299999998</v>
      </c>
      <c r="F94">
        <f>IF('All Redox'!K96&lt;&gt;0, 'All Redox'!K96, "")</f>
        <v>0.80366221900000001</v>
      </c>
      <c r="G94">
        <f>IF('All Redox'!M96&lt;&gt;0, 'All Redox'!M96, "")</f>
        <v>0.85374248699999999</v>
      </c>
      <c r="H94" t="str">
        <f>IF('All Redox'!O96&lt;&gt;0, 'All Redox'!O96, "")</f>
        <v/>
      </c>
      <c r="I94">
        <f>IF('All Redox'!Q96&lt;&gt;0, 'All Redox'!Q96, "")</f>
        <v>0.84137365399999997</v>
      </c>
      <c r="J94">
        <f>IF('All Redox'!S96&lt;&gt;0, 'All Redox'!S96, "")</f>
        <v>0.82987245899999995</v>
      </c>
      <c r="K94">
        <f>IF('All Redox'!U96&lt;&gt;0, 'All Redox'!U96, "")</f>
        <v>0.91874672000000002</v>
      </c>
      <c r="L94">
        <f>IF('All Redox'!W96&lt;&gt;0, 'All Redox'!W96, "")</f>
        <v>0.75557769200000002</v>
      </c>
    </row>
    <row r="95" spans="1:12" x14ac:dyDescent="0.25">
      <c r="A95">
        <f>IF('All Redox'!A97&lt;&gt;0, 'All Redox'!A97, "")</f>
        <v>0.73442024500000003</v>
      </c>
      <c r="B95">
        <f>IF('All Redox'!C97&lt;&gt;0, 'All Redox'!C97, "")</f>
        <v>0.42639809499999998</v>
      </c>
      <c r="C95">
        <f>IF('All Redox'!E97&lt;&gt;0, 'All Redox'!E97, "")</f>
        <v>0.55819708999999995</v>
      </c>
      <c r="D95">
        <f>IF('All Redox'!G97&lt;&gt;0, 'All Redox'!G97, "")</f>
        <v>0.93105672299999997</v>
      </c>
      <c r="E95">
        <f>IF('All Redox'!I97&lt;&gt;0, 'All Redox'!I97, "")</f>
        <v>0.92046481199999997</v>
      </c>
      <c r="F95">
        <f>IF('All Redox'!K97&lt;&gt;0, 'All Redox'!K97, "")</f>
        <v>0.79049307800000002</v>
      </c>
      <c r="G95">
        <f>IF('All Redox'!M97&lt;&gt;0, 'All Redox'!M97, "")</f>
        <v>0.89149466300000002</v>
      </c>
      <c r="H95" t="str">
        <f>IF('All Redox'!O97&lt;&gt;0, 'All Redox'!O97, "")</f>
        <v/>
      </c>
      <c r="I95">
        <f>IF('All Redox'!Q97&lt;&gt;0, 'All Redox'!Q97, "")</f>
        <v>0.86921216300000004</v>
      </c>
      <c r="J95">
        <f>IF('All Redox'!S97&lt;&gt;0, 'All Redox'!S97, "")</f>
        <v>0.880645083</v>
      </c>
      <c r="K95">
        <f>IF('All Redox'!U97&lt;&gt;0, 'All Redox'!U97, "")</f>
        <v>0.68968607299999996</v>
      </c>
      <c r="L95">
        <f>IF('All Redox'!W97&lt;&gt;0, 'All Redox'!W97, "")</f>
        <v>0.75156453700000003</v>
      </c>
    </row>
    <row r="96" spans="1:12" x14ac:dyDescent="0.25">
      <c r="A96">
        <f>IF('All Redox'!A98&lt;&gt;0, 'All Redox'!A98, "")</f>
        <v>0.68635323100000001</v>
      </c>
      <c r="B96">
        <f>IF('All Redox'!C98&lt;&gt;0, 'All Redox'!C98, "")</f>
        <v>0.65538371900000003</v>
      </c>
      <c r="C96">
        <f>IF('All Redox'!E98&lt;&gt;0, 'All Redox'!E98, "")</f>
        <v>0.62044067300000005</v>
      </c>
      <c r="D96">
        <f>IF('All Redox'!G98&lt;&gt;0, 'All Redox'!G98, "")</f>
        <v>0.91715168400000002</v>
      </c>
      <c r="E96">
        <f>IF('All Redox'!I98&lt;&gt;0, 'All Redox'!I98, "")</f>
        <v>0.896397377</v>
      </c>
      <c r="F96">
        <f>IF('All Redox'!K98&lt;&gt;0, 'All Redox'!K98, "")</f>
        <v>0.94217353000000004</v>
      </c>
      <c r="G96">
        <f>IF('All Redox'!M98&lt;&gt;0, 'All Redox'!M98, "")</f>
        <v>0.82894730699999997</v>
      </c>
      <c r="H96" t="str">
        <f>IF('All Redox'!O98&lt;&gt;0, 'All Redox'!O98, "")</f>
        <v/>
      </c>
      <c r="I96">
        <f>IF('All Redox'!Q98&lt;&gt;0, 'All Redox'!Q98, "")</f>
        <v>0.85195994100000005</v>
      </c>
      <c r="J96">
        <f>IF('All Redox'!S98&lt;&gt;0, 'All Redox'!S98, "")</f>
        <v>0.80723628400000003</v>
      </c>
      <c r="K96">
        <f>IF('All Redox'!U98&lt;&gt;0, 'All Redox'!U98, "")</f>
        <v>0.84724313200000001</v>
      </c>
      <c r="L96">
        <f>IF('All Redox'!W98&lt;&gt;0, 'All Redox'!W98, "")</f>
        <v>0.82244994299999996</v>
      </c>
    </row>
    <row r="97" spans="1:12" x14ac:dyDescent="0.25">
      <c r="A97">
        <f>IF('All Redox'!A99&lt;&gt;0, 'All Redox'!A99, "")</f>
        <v>0.71936085999999999</v>
      </c>
      <c r="B97">
        <f>IF('All Redox'!C99&lt;&gt;0, 'All Redox'!C99, "")</f>
        <v>0.86605192099999995</v>
      </c>
      <c r="C97">
        <f>IF('All Redox'!E99&lt;&gt;0, 'All Redox'!E99, "")</f>
        <v>0.54954488599999995</v>
      </c>
      <c r="D97">
        <f>IF('All Redox'!G99&lt;&gt;0, 'All Redox'!G99, "")</f>
        <v>0.93617360900000002</v>
      </c>
      <c r="E97">
        <f>IF('All Redox'!I99&lt;&gt;0, 'All Redox'!I99, "")</f>
        <v>0.88421875800000005</v>
      </c>
      <c r="F97">
        <f>IF('All Redox'!K99&lt;&gt;0, 'All Redox'!K99, "")</f>
        <v>0.90248473600000001</v>
      </c>
      <c r="G97">
        <f>IF('All Redox'!M99&lt;&gt;0, 'All Redox'!M99, "")</f>
        <v>0.76058487900000005</v>
      </c>
      <c r="H97" t="str">
        <f>IF('All Redox'!O99&lt;&gt;0, 'All Redox'!O99, "")</f>
        <v/>
      </c>
      <c r="I97">
        <f>IF('All Redox'!Q99&lt;&gt;0, 'All Redox'!Q99, "")</f>
        <v>0.83534561799999996</v>
      </c>
      <c r="J97">
        <f>IF('All Redox'!S99&lt;&gt;0, 'All Redox'!S99, "")</f>
        <v>0.85112762099999995</v>
      </c>
      <c r="K97">
        <f>IF('All Redox'!U99&lt;&gt;0, 'All Redox'!U99, "")</f>
        <v>0.85151424899999995</v>
      </c>
      <c r="L97">
        <f>IF('All Redox'!W99&lt;&gt;0, 'All Redox'!W99, "")</f>
        <v>0.72589276999999996</v>
      </c>
    </row>
    <row r="98" spans="1:12" x14ac:dyDescent="0.25">
      <c r="A98">
        <f>IF('All Redox'!A100&lt;&gt;0, 'All Redox'!A100, "")</f>
        <v>0.65927234599999995</v>
      </c>
      <c r="B98">
        <f>IF('All Redox'!C100&lt;&gt;0, 'All Redox'!C100, "")</f>
        <v>0.881982928</v>
      </c>
      <c r="C98">
        <f>IF('All Redox'!E100&lt;&gt;0, 'All Redox'!E100, "")</f>
        <v>0.63624884299999995</v>
      </c>
      <c r="D98">
        <f>IF('All Redox'!G100&lt;&gt;0, 'All Redox'!G100, "")</f>
        <v>0.91621370400000002</v>
      </c>
      <c r="E98">
        <f>IF('All Redox'!I100&lt;&gt;0, 'All Redox'!I100, "")</f>
        <v>0.89010691799999997</v>
      </c>
      <c r="F98">
        <f>IF('All Redox'!K100&lt;&gt;0, 'All Redox'!K100, "")</f>
        <v>0.88048533799999995</v>
      </c>
      <c r="G98">
        <f>IF('All Redox'!M100&lt;&gt;0, 'All Redox'!M100, "")</f>
        <v>0.85942797800000004</v>
      </c>
      <c r="H98" t="str">
        <f>IF('All Redox'!O100&lt;&gt;0, 'All Redox'!O100, "")</f>
        <v/>
      </c>
      <c r="I98">
        <f>IF('All Redox'!Q100&lt;&gt;0, 'All Redox'!Q100, "")</f>
        <v>0.67549149799999997</v>
      </c>
      <c r="J98">
        <f>IF('All Redox'!S100&lt;&gt;0, 'All Redox'!S100, "")</f>
        <v>0.90383489699999997</v>
      </c>
      <c r="K98">
        <f>IF('All Redox'!U100&lt;&gt;0, 'All Redox'!U100, "")</f>
        <v>0.78953333400000003</v>
      </c>
      <c r="L98">
        <f>IF('All Redox'!W100&lt;&gt;0, 'All Redox'!W100, "")</f>
        <v>0.75438400999999999</v>
      </c>
    </row>
    <row r="99" spans="1:12" x14ac:dyDescent="0.25">
      <c r="A99">
        <f>IF('All Redox'!A101&lt;&gt;0, 'All Redox'!A101, "")</f>
        <v>0.767884448</v>
      </c>
      <c r="B99">
        <f>IF('All Redox'!C101&lt;&gt;0, 'All Redox'!C101, "")</f>
        <v>0.740941658</v>
      </c>
      <c r="C99">
        <f>IF('All Redox'!E101&lt;&gt;0, 'All Redox'!E101, "")</f>
        <v>0.525816108</v>
      </c>
      <c r="D99">
        <f>IF('All Redox'!G101&lt;&gt;0, 'All Redox'!G101, "")</f>
        <v>0.93288239500000003</v>
      </c>
      <c r="E99">
        <f>IF('All Redox'!I101&lt;&gt;0, 'All Redox'!I101, "")</f>
        <v>0.89405970899999998</v>
      </c>
      <c r="F99">
        <f>IF('All Redox'!K101&lt;&gt;0, 'All Redox'!K101, "")</f>
        <v>0.87110675000000004</v>
      </c>
      <c r="G99">
        <f>IF('All Redox'!M101&lt;&gt;0, 'All Redox'!M101, "")</f>
        <v>0.88829291300000002</v>
      </c>
      <c r="H99" t="str">
        <f>IF('All Redox'!O101&lt;&gt;0, 'All Redox'!O101, "")</f>
        <v/>
      </c>
      <c r="I99">
        <f>IF('All Redox'!Q101&lt;&gt;0, 'All Redox'!Q101, "")</f>
        <v>0.63021091699999998</v>
      </c>
      <c r="J99">
        <f>IF('All Redox'!S101&lt;&gt;0, 'All Redox'!S101, "")</f>
        <v>0.75257433799999995</v>
      </c>
      <c r="K99">
        <f>IF('All Redox'!U101&lt;&gt;0, 'All Redox'!U101, "")</f>
        <v>0.95627060100000005</v>
      </c>
      <c r="L99">
        <f>IF('All Redox'!W101&lt;&gt;0, 'All Redox'!W101, "")</f>
        <v>0.79581802899999998</v>
      </c>
    </row>
    <row r="100" spans="1:12" x14ac:dyDescent="0.25">
      <c r="A100">
        <f>IF('All Redox'!A102&lt;&gt;0, 'All Redox'!A102, "")</f>
        <v>0.66491810100000004</v>
      </c>
      <c r="B100">
        <f>IF('All Redox'!C102&lt;&gt;0, 'All Redox'!C102, "")</f>
        <v>0.85202198799999995</v>
      </c>
      <c r="C100">
        <f>IF('All Redox'!E102&lt;&gt;0, 'All Redox'!E102, "")</f>
        <v>0.62708787099999996</v>
      </c>
      <c r="D100">
        <f>IF('All Redox'!G102&lt;&gt;0, 'All Redox'!G102, "")</f>
        <v>0.91788866300000005</v>
      </c>
      <c r="E100">
        <f>IF('All Redox'!I102&lt;&gt;0, 'All Redox'!I102, "")</f>
        <v>0.90303073899999997</v>
      </c>
      <c r="F100">
        <f>IF('All Redox'!K102&lt;&gt;0, 'All Redox'!K102, "")</f>
        <v>0.90336520799999998</v>
      </c>
      <c r="G100">
        <f>IF('All Redox'!M102&lt;&gt;0, 'All Redox'!M102, "")</f>
        <v>0.89365519999999998</v>
      </c>
      <c r="H100" t="str">
        <f>IF('All Redox'!O102&lt;&gt;0, 'All Redox'!O102, "")</f>
        <v/>
      </c>
      <c r="I100">
        <f>IF('All Redox'!Q102&lt;&gt;0, 'All Redox'!Q102, "")</f>
        <v>0.87624543099999996</v>
      </c>
      <c r="J100">
        <f>IF('All Redox'!S102&lt;&gt;0, 'All Redox'!S102, "")</f>
        <v>0.84328056200000001</v>
      </c>
      <c r="K100">
        <f>IF('All Redox'!U102&lt;&gt;0, 'All Redox'!U102, "")</f>
        <v>0.94617635099999997</v>
      </c>
      <c r="L100">
        <f>IF('All Redox'!W102&lt;&gt;0, 'All Redox'!W102, "")</f>
        <v>0.78042293699999998</v>
      </c>
    </row>
    <row r="101" spans="1:12" x14ac:dyDescent="0.25">
      <c r="A101">
        <f>IF('All Redox'!A103&lt;&gt;0, 'All Redox'!A103, "")</f>
        <v>0.65380220200000005</v>
      </c>
      <c r="B101">
        <f>IF('All Redox'!C103&lt;&gt;0, 'All Redox'!C103, "")</f>
        <v>0.71955993399999996</v>
      </c>
      <c r="C101">
        <f>IF('All Redox'!E103&lt;&gt;0, 'All Redox'!E103, "")</f>
        <v>0.53809314699999999</v>
      </c>
      <c r="D101">
        <f>IF('All Redox'!G103&lt;&gt;0, 'All Redox'!G103, "")</f>
        <v>0.92566066199999997</v>
      </c>
      <c r="E101">
        <f>IF('All Redox'!I103&lt;&gt;0, 'All Redox'!I103, "")</f>
        <v>0.90942129999999999</v>
      </c>
      <c r="F101">
        <f>IF('All Redox'!K103&lt;&gt;0, 'All Redox'!K103, "")</f>
        <v>0.91606640100000003</v>
      </c>
      <c r="G101">
        <f>IF('All Redox'!M103&lt;&gt;0, 'All Redox'!M103, "")</f>
        <v>0.87512956799999997</v>
      </c>
      <c r="H101" t="str">
        <f>IF('All Redox'!O103&lt;&gt;0, 'All Redox'!O103, "")</f>
        <v/>
      </c>
      <c r="I101">
        <f>IF('All Redox'!Q103&lt;&gt;0, 'All Redox'!Q103, "")</f>
        <v>0.85022947500000001</v>
      </c>
      <c r="J101">
        <f>IF('All Redox'!S103&lt;&gt;0, 'All Redox'!S103, "")</f>
        <v>0.86779916899999998</v>
      </c>
      <c r="K101">
        <f>IF('All Redox'!U103&lt;&gt;0, 'All Redox'!U103, "")</f>
        <v>0.59460025999999999</v>
      </c>
      <c r="L101">
        <f>IF('All Redox'!W103&lt;&gt;0, 'All Redox'!W103, "")</f>
        <v>0.76324095800000002</v>
      </c>
    </row>
    <row r="102" spans="1:12" x14ac:dyDescent="0.25">
      <c r="A102">
        <f>IF('All Redox'!A104&lt;&gt;0, 'All Redox'!A104, "")</f>
        <v>0.66486575400000003</v>
      </c>
      <c r="B102">
        <f>IF('All Redox'!C104&lt;&gt;0, 'All Redox'!C104, "")</f>
        <v>0.784465356</v>
      </c>
      <c r="C102">
        <f>IF('All Redox'!E104&lt;&gt;0, 'All Redox'!E104, "")</f>
        <v>0.53427049400000004</v>
      </c>
      <c r="D102">
        <f>IF('All Redox'!G104&lt;&gt;0, 'All Redox'!G104, "")</f>
        <v>0.93162962400000005</v>
      </c>
      <c r="E102">
        <f>IF('All Redox'!I104&lt;&gt;0, 'All Redox'!I104, "")</f>
        <v>0.89215277599999998</v>
      </c>
      <c r="F102">
        <f>IF('All Redox'!K104&lt;&gt;0, 'All Redox'!K104, "")</f>
        <v>0.87985040199999998</v>
      </c>
      <c r="G102">
        <f>IF('All Redox'!M104&lt;&gt;0, 'All Redox'!M104, "")</f>
        <v>0.83989323400000004</v>
      </c>
      <c r="H102" t="str">
        <f>IF('All Redox'!O104&lt;&gt;0, 'All Redox'!O104, "")</f>
        <v/>
      </c>
      <c r="I102">
        <f>IF('All Redox'!Q104&lt;&gt;0, 'All Redox'!Q104, "")</f>
        <v>0.76942472900000003</v>
      </c>
      <c r="J102">
        <f>IF('All Redox'!S104&lt;&gt;0, 'All Redox'!S104, "")</f>
        <v>0.81504420200000005</v>
      </c>
      <c r="K102">
        <f>IF('All Redox'!U104&lt;&gt;0, 'All Redox'!U104, "")</f>
        <v>1.028321759</v>
      </c>
      <c r="L102">
        <f>IF('All Redox'!W104&lt;&gt;0, 'All Redox'!W104, "")</f>
        <v>0.75558446499999998</v>
      </c>
    </row>
    <row r="103" spans="1:12" x14ac:dyDescent="0.25">
      <c r="A103">
        <f>IF('All Redox'!A105&lt;&gt;0, 'All Redox'!A105, "")</f>
        <v>0.84089967300000001</v>
      </c>
      <c r="B103">
        <f>IF('All Redox'!C105&lt;&gt;0, 'All Redox'!C105, "")</f>
        <v>0.82470406399999996</v>
      </c>
      <c r="C103">
        <f>IF('All Redox'!E105&lt;&gt;0, 'All Redox'!E105, "")</f>
        <v>0.73594522900000003</v>
      </c>
      <c r="D103">
        <f>IF('All Redox'!G105&lt;&gt;0, 'All Redox'!G105, "")</f>
        <v>0.87769945699999996</v>
      </c>
      <c r="E103">
        <f>IF('All Redox'!I105&lt;&gt;0, 'All Redox'!I105, "")</f>
        <v>0.91314525700000004</v>
      </c>
      <c r="F103">
        <f>IF('All Redox'!K105&lt;&gt;0, 'All Redox'!K105, "")</f>
        <v>0.88575930400000003</v>
      </c>
      <c r="G103">
        <f>IF('All Redox'!M105&lt;&gt;0, 'All Redox'!M105, "")</f>
        <v>0.89022917800000001</v>
      </c>
      <c r="H103" t="str">
        <f>IF('All Redox'!O105&lt;&gt;0, 'All Redox'!O105, "")</f>
        <v/>
      </c>
      <c r="I103">
        <f>IF('All Redox'!Q105&lt;&gt;0, 'All Redox'!Q105, "")</f>
        <v>0.70696842400000004</v>
      </c>
      <c r="J103">
        <f>IF('All Redox'!S105&lt;&gt;0, 'All Redox'!S105, "")</f>
        <v>0.80998826400000001</v>
      </c>
      <c r="K103">
        <f>IF('All Redox'!U105&lt;&gt;0, 'All Redox'!U105, "")</f>
        <v>0.58860684600000002</v>
      </c>
      <c r="L103">
        <f>IF('All Redox'!W105&lt;&gt;0, 'All Redox'!W105, "")</f>
        <v>0.75743163899999999</v>
      </c>
    </row>
    <row r="104" spans="1:12" x14ac:dyDescent="0.25">
      <c r="A104">
        <f>IF('All Redox'!A106&lt;&gt;0, 'All Redox'!A106, "")</f>
        <v>0.51080411999999997</v>
      </c>
      <c r="B104">
        <f>IF('All Redox'!C106&lt;&gt;0, 'All Redox'!C106, "")</f>
        <v>0.90286815899999995</v>
      </c>
      <c r="C104">
        <f>IF('All Redox'!E106&lt;&gt;0, 'All Redox'!E106, "")</f>
        <v>0.61552963699999996</v>
      </c>
      <c r="D104">
        <f>IF('All Redox'!G106&lt;&gt;0, 'All Redox'!G106, "")</f>
        <v>0.94525917100000001</v>
      </c>
      <c r="E104">
        <f>IF('All Redox'!I106&lt;&gt;0, 'All Redox'!I106, "")</f>
        <v>0.90079503100000002</v>
      </c>
      <c r="F104">
        <f>IF('All Redox'!K106&lt;&gt;0, 'All Redox'!K106, "")</f>
        <v>0.87912432900000004</v>
      </c>
      <c r="G104">
        <f>IF('All Redox'!M106&lt;&gt;0, 'All Redox'!M106, "")</f>
        <v>0.83804251500000004</v>
      </c>
      <c r="H104" t="str">
        <f>IF('All Redox'!O106&lt;&gt;0, 'All Redox'!O106, "")</f>
        <v/>
      </c>
      <c r="I104">
        <f>IF('All Redox'!Q106&lt;&gt;0, 'All Redox'!Q106, "")</f>
        <v>0.84146039500000003</v>
      </c>
      <c r="J104">
        <f>IF('All Redox'!S106&lt;&gt;0, 'All Redox'!S106, "")</f>
        <v>0.81728109800000004</v>
      </c>
      <c r="K104">
        <f>IF('All Redox'!U106&lt;&gt;0, 'All Redox'!U106, "")</f>
        <v>0.60622403599999997</v>
      </c>
      <c r="L104">
        <f>IF('All Redox'!W106&lt;&gt;0, 'All Redox'!W106, "")</f>
        <v>0.75600100599999998</v>
      </c>
    </row>
    <row r="105" spans="1:12" x14ac:dyDescent="0.25">
      <c r="A105">
        <f>IF('All Redox'!A107&lt;&gt;0, 'All Redox'!A107, "")</f>
        <v>0.68751215499999996</v>
      </c>
      <c r="B105">
        <f>IF('All Redox'!C107&lt;&gt;0, 'All Redox'!C107, "")</f>
        <v>0.90729229899999997</v>
      </c>
      <c r="C105">
        <f>IF('All Redox'!E107&lt;&gt;0, 'All Redox'!E107, "")</f>
        <v>0.66010542299999997</v>
      </c>
      <c r="D105">
        <f>IF('All Redox'!G107&lt;&gt;0, 'All Redox'!G107, "")</f>
        <v>0.90385647499999999</v>
      </c>
      <c r="E105">
        <f>IF('All Redox'!I107&lt;&gt;0, 'All Redox'!I107, "")</f>
        <v>0.90421402699999998</v>
      </c>
      <c r="F105">
        <f>IF('All Redox'!K107&lt;&gt;0, 'All Redox'!K107, "")</f>
        <v>0.80082055600000002</v>
      </c>
      <c r="G105">
        <f>IF('All Redox'!M107&lt;&gt;0, 'All Redox'!M107, "")</f>
        <v>0.81780120000000001</v>
      </c>
      <c r="H105" t="str">
        <f>IF('All Redox'!O107&lt;&gt;0, 'All Redox'!O107, "")</f>
        <v/>
      </c>
      <c r="I105">
        <f>IF('All Redox'!Q107&lt;&gt;0, 'All Redox'!Q107, "")</f>
        <v>0.86215328800000002</v>
      </c>
      <c r="J105">
        <f>IF('All Redox'!S107&lt;&gt;0, 'All Redox'!S107, "")</f>
        <v>0.85840351199999998</v>
      </c>
      <c r="K105">
        <f>IF('All Redox'!U107&lt;&gt;0, 'All Redox'!U107, "")</f>
        <v>0.97574318100000001</v>
      </c>
      <c r="L105">
        <f>IF('All Redox'!W107&lt;&gt;0, 'All Redox'!W107, "")</f>
        <v>0.73905925400000005</v>
      </c>
    </row>
    <row r="106" spans="1:12" x14ac:dyDescent="0.25">
      <c r="A106">
        <f>IF('All Redox'!A108&lt;&gt;0, 'All Redox'!A108, "")</f>
        <v>0.75835057500000003</v>
      </c>
      <c r="B106">
        <f>IF('All Redox'!C108&lt;&gt;0, 'All Redox'!C108, "")</f>
        <v>0.87869176000000004</v>
      </c>
      <c r="C106">
        <f>IF('All Redox'!E108&lt;&gt;0, 'All Redox'!E108, "")</f>
        <v>0.655338262</v>
      </c>
      <c r="D106">
        <f>IF('All Redox'!G108&lt;&gt;0, 'All Redox'!G108, "")</f>
        <v>0.90761534200000005</v>
      </c>
      <c r="E106">
        <f>IF('All Redox'!I108&lt;&gt;0, 'All Redox'!I108, "")</f>
        <v>0.91689435399999997</v>
      </c>
      <c r="F106">
        <f>IF('All Redox'!K108&lt;&gt;0, 'All Redox'!K108, "")</f>
        <v>0.88633752200000004</v>
      </c>
      <c r="G106">
        <f>IF('All Redox'!M108&lt;&gt;0, 'All Redox'!M108, "")</f>
        <v>0.83144580099999998</v>
      </c>
      <c r="H106" t="str">
        <f>IF('All Redox'!O108&lt;&gt;0, 'All Redox'!O108, "")</f>
        <v/>
      </c>
      <c r="I106">
        <f>IF('All Redox'!Q108&lt;&gt;0, 'All Redox'!Q108, "")</f>
        <v>0.82459633200000004</v>
      </c>
      <c r="J106">
        <f>IF('All Redox'!S108&lt;&gt;0, 'All Redox'!S108, "")</f>
        <v>0.83724238500000003</v>
      </c>
      <c r="K106">
        <f>IF('All Redox'!U108&lt;&gt;0, 'All Redox'!U108, "")</f>
        <v>0.84029006500000003</v>
      </c>
      <c r="L106">
        <f>IF('All Redox'!W108&lt;&gt;0, 'All Redox'!W108, "")</f>
        <v>0.69647609200000005</v>
      </c>
    </row>
    <row r="107" spans="1:12" x14ac:dyDescent="0.25">
      <c r="A107">
        <f>IF('All Redox'!A109&lt;&gt;0, 'All Redox'!A109, "")</f>
        <v>0.81813211900000005</v>
      </c>
      <c r="B107">
        <f>IF('All Redox'!C109&lt;&gt;0, 'All Redox'!C109, "")</f>
        <v>0.81897017900000002</v>
      </c>
      <c r="C107">
        <f>IF('All Redox'!E109&lt;&gt;0, 'All Redox'!E109, "")</f>
        <v>0.59588745399999998</v>
      </c>
      <c r="D107">
        <f>IF('All Redox'!G109&lt;&gt;0, 'All Redox'!G109, "")</f>
        <v>0.92229678100000001</v>
      </c>
      <c r="E107">
        <f>IF('All Redox'!I109&lt;&gt;0, 'All Redox'!I109, "")</f>
        <v>0.87735845000000001</v>
      </c>
      <c r="F107">
        <f>IF('All Redox'!K109&lt;&gt;0, 'All Redox'!K109, "")</f>
        <v>0.88374936599999998</v>
      </c>
      <c r="G107">
        <f>IF('All Redox'!M109&lt;&gt;0, 'All Redox'!M109, "")</f>
        <v>0.89277694500000004</v>
      </c>
      <c r="H107" t="str">
        <f>IF('All Redox'!O109&lt;&gt;0, 'All Redox'!O109, "")</f>
        <v/>
      </c>
      <c r="I107">
        <f>IF('All Redox'!Q109&lt;&gt;0, 'All Redox'!Q109, "")</f>
        <v>0.87814040699999996</v>
      </c>
      <c r="J107">
        <f>IF('All Redox'!S109&lt;&gt;0, 'All Redox'!S109, "")</f>
        <v>0.877193742</v>
      </c>
      <c r="K107">
        <f>IF('All Redox'!U109&lt;&gt;0, 'All Redox'!U109, "")</f>
        <v>0.45445051199999997</v>
      </c>
      <c r="L107">
        <f>IF('All Redox'!W109&lt;&gt;0, 'All Redox'!W109, "")</f>
        <v>0.79983810799999999</v>
      </c>
    </row>
    <row r="108" spans="1:12" x14ac:dyDescent="0.25">
      <c r="A108">
        <f>IF('All Redox'!A110&lt;&gt;0, 'All Redox'!A110, "")</f>
        <v>0.48567177299999997</v>
      </c>
      <c r="B108">
        <f>IF('All Redox'!C110&lt;&gt;0, 'All Redox'!C110, "")</f>
        <v>0.58944929400000001</v>
      </c>
      <c r="C108">
        <f>IF('All Redox'!E110&lt;&gt;0, 'All Redox'!E110, "")</f>
        <v>0.47668928799999999</v>
      </c>
      <c r="D108">
        <f>IF('All Redox'!G110&lt;&gt;0, 'All Redox'!G110, "")</f>
        <v>0.87744965500000005</v>
      </c>
      <c r="E108">
        <f>IF('All Redox'!I110&lt;&gt;0, 'All Redox'!I110, "")</f>
        <v>0.91708198200000002</v>
      </c>
      <c r="F108">
        <f>IF('All Redox'!K110&lt;&gt;0, 'All Redox'!K110, "")</f>
        <v>0.86898497900000005</v>
      </c>
      <c r="G108">
        <f>IF('All Redox'!M110&lt;&gt;0, 'All Redox'!M110, "")</f>
        <v>0.87987688500000005</v>
      </c>
      <c r="H108" t="str">
        <f>IF('All Redox'!O110&lt;&gt;0, 'All Redox'!O110, "")</f>
        <v/>
      </c>
      <c r="I108">
        <f>IF('All Redox'!Q110&lt;&gt;0, 'All Redox'!Q110, "")</f>
        <v>0.85240481899999998</v>
      </c>
      <c r="J108">
        <f>IF('All Redox'!S110&lt;&gt;0, 'All Redox'!S110, "")</f>
        <v>0.86358919999999995</v>
      </c>
      <c r="K108">
        <f>IF('All Redox'!U110&lt;&gt;0, 'All Redox'!U110, "")</f>
        <v>0.63066990000000001</v>
      </c>
      <c r="L108">
        <f>IF('All Redox'!W110&lt;&gt;0, 'All Redox'!W110, "")</f>
        <v>0.83950935299999996</v>
      </c>
    </row>
    <row r="109" spans="1:12" x14ac:dyDescent="0.25">
      <c r="A109">
        <f>IF('All Redox'!A111&lt;&gt;0, 'All Redox'!A111, "")</f>
        <v>0.492402695</v>
      </c>
      <c r="B109">
        <f>IF('All Redox'!C111&lt;&gt;0, 'All Redox'!C111, "")</f>
        <v>0.87390973599999999</v>
      </c>
      <c r="C109">
        <f>IF('All Redox'!E111&lt;&gt;0, 'All Redox'!E111, "")</f>
        <v>0.80315673099999996</v>
      </c>
      <c r="D109">
        <f>IF('All Redox'!G111&lt;&gt;0, 'All Redox'!G111, "")</f>
        <v>0.89211558300000005</v>
      </c>
      <c r="E109">
        <f>IF('All Redox'!I111&lt;&gt;0, 'All Redox'!I111, "")</f>
        <v>0.92053200700000004</v>
      </c>
      <c r="F109">
        <f>IF('All Redox'!K111&lt;&gt;0, 'All Redox'!K111, "")</f>
        <v>0.83064950000000004</v>
      </c>
      <c r="G109">
        <f>IF('All Redox'!M111&lt;&gt;0, 'All Redox'!M111, "")</f>
        <v>0.86298814800000001</v>
      </c>
      <c r="H109" t="str">
        <f>IF('All Redox'!O111&lt;&gt;0, 'All Redox'!O111, "")</f>
        <v/>
      </c>
      <c r="I109">
        <f>IF('All Redox'!Q111&lt;&gt;0, 'All Redox'!Q111, "")</f>
        <v>0.84574205899999999</v>
      </c>
      <c r="J109">
        <f>IF('All Redox'!S111&lt;&gt;0, 'All Redox'!S111, "")</f>
        <v>0.83962751400000002</v>
      </c>
      <c r="K109">
        <f>IF('All Redox'!U111&lt;&gt;0, 'All Redox'!U111, "")</f>
        <v>0.933027575</v>
      </c>
      <c r="L109">
        <f>IF('All Redox'!W111&lt;&gt;0, 'All Redox'!W111, "")</f>
        <v>0.70548466399999998</v>
      </c>
    </row>
    <row r="110" spans="1:12" x14ac:dyDescent="0.25">
      <c r="A110">
        <f>IF('All Redox'!A112&lt;&gt;0, 'All Redox'!A112, "")</f>
        <v>0.79713356000000002</v>
      </c>
      <c r="B110">
        <f>IF('All Redox'!C112&lt;&gt;0, 'All Redox'!C112, "")</f>
        <v>0.86110792300000005</v>
      </c>
      <c r="C110">
        <f>IF('All Redox'!E112&lt;&gt;0, 'All Redox'!E112, "")</f>
        <v>0.57728977100000001</v>
      </c>
      <c r="D110">
        <f>IF('All Redox'!G112&lt;&gt;0, 'All Redox'!G112, "")</f>
        <v>0.90879120899999999</v>
      </c>
      <c r="E110">
        <f>IF('All Redox'!I112&lt;&gt;0, 'All Redox'!I112, "")</f>
        <v>0.89645011200000002</v>
      </c>
      <c r="F110">
        <f>IF('All Redox'!K112&lt;&gt;0, 'All Redox'!K112, "")</f>
        <v>0.89011325100000005</v>
      </c>
      <c r="G110">
        <f>IF('All Redox'!M112&lt;&gt;0, 'All Redox'!M112, "")</f>
        <v>0.81743875399999999</v>
      </c>
      <c r="H110" t="str">
        <f>IF('All Redox'!O112&lt;&gt;0, 'All Redox'!O112, "")</f>
        <v/>
      </c>
      <c r="I110">
        <f>IF('All Redox'!Q112&lt;&gt;0, 'All Redox'!Q112, "")</f>
        <v>0.88831206600000001</v>
      </c>
      <c r="J110">
        <f>IF('All Redox'!S112&lt;&gt;0, 'All Redox'!S112, "")</f>
        <v>0.89017545899999995</v>
      </c>
      <c r="K110">
        <f>IF('All Redox'!U112&lt;&gt;0, 'All Redox'!U112, "")</f>
        <v>0.88456398199999997</v>
      </c>
      <c r="L110">
        <f>IF('All Redox'!W112&lt;&gt;0, 'All Redox'!W112, "")</f>
        <v>0.70436595400000002</v>
      </c>
    </row>
    <row r="111" spans="1:12" x14ac:dyDescent="0.25">
      <c r="A111">
        <f>IF('All Redox'!A113&lt;&gt;0, 'All Redox'!A113, "")</f>
        <v>0.60463297500000002</v>
      </c>
      <c r="B111">
        <f>IF('All Redox'!C113&lt;&gt;0, 'All Redox'!C113, "")</f>
        <v>0.86340346499999998</v>
      </c>
      <c r="C111">
        <f>IF('All Redox'!E113&lt;&gt;0, 'All Redox'!E113, "")</f>
        <v>0.77497762599999998</v>
      </c>
      <c r="D111">
        <f>IF('All Redox'!G113&lt;&gt;0, 'All Redox'!G113, "")</f>
        <v>0.88167114700000004</v>
      </c>
      <c r="E111">
        <f>IF('All Redox'!I113&lt;&gt;0, 'All Redox'!I113, "")</f>
        <v>0.90799505800000002</v>
      </c>
      <c r="F111">
        <f>IF('All Redox'!K113&lt;&gt;0, 'All Redox'!K113, "")</f>
        <v>0.86070541</v>
      </c>
      <c r="G111">
        <f>IF('All Redox'!M113&lt;&gt;0, 'All Redox'!M113, "")</f>
        <v>0.82085881199999999</v>
      </c>
      <c r="H111" t="str">
        <f>IF('All Redox'!O113&lt;&gt;0, 'All Redox'!O113, "")</f>
        <v/>
      </c>
      <c r="I111">
        <f>IF('All Redox'!Q113&lt;&gt;0, 'All Redox'!Q113, "")</f>
        <v>0.85778539300000001</v>
      </c>
      <c r="J111">
        <f>IF('All Redox'!S113&lt;&gt;0, 'All Redox'!S113, "")</f>
        <v>0.85776313299999996</v>
      </c>
      <c r="K111">
        <f>IF('All Redox'!U113&lt;&gt;0, 'All Redox'!U113, "")</f>
        <v>1.031743085</v>
      </c>
      <c r="L111">
        <f>IF('All Redox'!W113&lt;&gt;0, 'All Redox'!W113, "")</f>
        <v>0.70449271400000002</v>
      </c>
    </row>
    <row r="112" spans="1:12" x14ac:dyDescent="0.25">
      <c r="A112">
        <f>IF('All Redox'!A114&lt;&gt;0, 'All Redox'!A114, "")</f>
        <v>0.67780249100000001</v>
      </c>
      <c r="B112">
        <f>IF('All Redox'!C114&lt;&gt;0, 'All Redox'!C114, "")</f>
        <v>0.8066333</v>
      </c>
      <c r="C112">
        <f>IF('All Redox'!E114&lt;&gt;0, 'All Redox'!E114, "")</f>
        <v>0.53244257800000006</v>
      </c>
      <c r="D112">
        <f>IF('All Redox'!G114&lt;&gt;0, 'All Redox'!G114, "")</f>
        <v>0.92504635800000001</v>
      </c>
      <c r="E112">
        <f>IF('All Redox'!I114&lt;&gt;0, 'All Redox'!I114, "")</f>
        <v>0.91974215599999998</v>
      </c>
      <c r="F112">
        <f>IF('All Redox'!K114&lt;&gt;0, 'All Redox'!K114, "")</f>
        <v>0.87326090000000001</v>
      </c>
      <c r="G112">
        <f>IF('All Redox'!M114&lt;&gt;0, 'All Redox'!M114, "")</f>
        <v>0.84859749200000001</v>
      </c>
      <c r="H112" t="str">
        <f>IF('All Redox'!O114&lt;&gt;0, 'All Redox'!O114, "")</f>
        <v/>
      </c>
      <c r="I112">
        <f>IF('All Redox'!Q114&lt;&gt;0, 'All Redox'!Q114, "")</f>
        <v>0.74316486000000004</v>
      </c>
      <c r="J112">
        <f>IF('All Redox'!S114&lt;&gt;0, 'All Redox'!S114, "")</f>
        <v>0.80017610400000005</v>
      </c>
      <c r="K112">
        <f>IF('All Redox'!U114&lt;&gt;0, 'All Redox'!U114, "")</f>
        <v>0.84597836500000001</v>
      </c>
      <c r="L112">
        <f>IF('All Redox'!W114&lt;&gt;0, 'All Redox'!W114, "")</f>
        <v>0.68260350199999997</v>
      </c>
    </row>
    <row r="113" spans="1:12" x14ac:dyDescent="0.25">
      <c r="A113">
        <f>IF('All Redox'!A115&lt;&gt;0, 'All Redox'!A115, "")</f>
        <v>0.53910179700000005</v>
      </c>
      <c r="B113">
        <f>IF('All Redox'!C115&lt;&gt;0, 'All Redox'!C115, "")</f>
        <v>0.90392643299999997</v>
      </c>
      <c r="C113">
        <f>IF('All Redox'!E115&lt;&gt;0, 'All Redox'!E115, "")</f>
        <v>0.61128850700000004</v>
      </c>
      <c r="D113">
        <f>IF('All Redox'!G115&lt;&gt;0, 'All Redox'!G115, "")</f>
        <v>0.91773692100000004</v>
      </c>
      <c r="E113">
        <f>IF('All Redox'!I115&lt;&gt;0, 'All Redox'!I115, "")</f>
        <v>0.90568266799999997</v>
      </c>
      <c r="F113">
        <f>IF('All Redox'!K115&lt;&gt;0, 'All Redox'!K115, "")</f>
        <v>0.83154443899999997</v>
      </c>
      <c r="G113">
        <f>IF('All Redox'!M115&lt;&gt;0, 'All Redox'!M115, "")</f>
        <v>0.82972070899999995</v>
      </c>
      <c r="H113" t="str">
        <f>IF('All Redox'!O115&lt;&gt;0, 'All Redox'!O115, "")</f>
        <v/>
      </c>
      <c r="I113">
        <f>IF('All Redox'!Q115&lt;&gt;0, 'All Redox'!Q115, "")</f>
        <v>0.84861678299999999</v>
      </c>
      <c r="J113">
        <f>IF('All Redox'!S115&lt;&gt;0, 'All Redox'!S115, "")</f>
        <v>0.81961719600000005</v>
      </c>
      <c r="K113">
        <f>IF('All Redox'!U115&lt;&gt;0, 'All Redox'!U115, "")</f>
        <v>0.74868258399999998</v>
      </c>
      <c r="L113">
        <f>IF('All Redox'!W115&lt;&gt;0, 'All Redox'!W115, "")</f>
        <v>0.69252285499999999</v>
      </c>
    </row>
    <row r="114" spans="1:12" x14ac:dyDescent="0.25">
      <c r="A114">
        <f>IF('All Redox'!A116&lt;&gt;0, 'All Redox'!A116, "")</f>
        <v>0.74400035499999995</v>
      </c>
      <c r="B114">
        <f>IF('All Redox'!C116&lt;&gt;0, 'All Redox'!C116, "")</f>
        <v>0.88256855099999998</v>
      </c>
      <c r="C114">
        <f>IF('All Redox'!E116&lt;&gt;0, 'All Redox'!E116, "")</f>
        <v>0.59394609499999995</v>
      </c>
      <c r="D114">
        <f>IF('All Redox'!G116&lt;&gt;0, 'All Redox'!G116, "")</f>
        <v>0.89568735200000005</v>
      </c>
      <c r="E114">
        <f>IF('All Redox'!I116&lt;&gt;0, 'All Redox'!I116, "")</f>
        <v>0.90754598500000006</v>
      </c>
      <c r="F114">
        <f>IF('All Redox'!K116&lt;&gt;0, 'All Redox'!K116, "")</f>
        <v>0.86052256000000005</v>
      </c>
      <c r="G114">
        <f>IF('All Redox'!M116&lt;&gt;0, 'All Redox'!M116, "")</f>
        <v>0.81337865399999998</v>
      </c>
      <c r="H114" t="str">
        <f>IF('All Redox'!O116&lt;&gt;0, 'All Redox'!O116, "")</f>
        <v/>
      </c>
      <c r="I114">
        <f>IF('All Redox'!Q116&lt;&gt;0, 'All Redox'!Q116, "")</f>
        <v>0.86009450399999998</v>
      </c>
      <c r="J114">
        <f>IF('All Redox'!S116&lt;&gt;0, 'All Redox'!S116, "")</f>
        <v>0.86050065200000003</v>
      </c>
      <c r="K114">
        <f>IF('All Redox'!U116&lt;&gt;0, 'All Redox'!U116, "")</f>
        <v>0.48498098899999997</v>
      </c>
      <c r="L114">
        <f>IF('All Redox'!W116&lt;&gt;0, 'All Redox'!W116, "")</f>
        <v>0.69411642900000003</v>
      </c>
    </row>
    <row r="115" spans="1:12" x14ac:dyDescent="0.25">
      <c r="A115">
        <f>IF('All Redox'!A117&lt;&gt;0, 'All Redox'!A117, "")</f>
        <v>0.87090078299999996</v>
      </c>
      <c r="B115">
        <f>IF('All Redox'!C117&lt;&gt;0, 'All Redox'!C117, "")</f>
        <v>0.89453207800000001</v>
      </c>
      <c r="C115">
        <f>IF('All Redox'!E117&lt;&gt;0, 'All Redox'!E117, "")</f>
        <v>0.55129549799999999</v>
      </c>
      <c r="D115">
        <f>IF('All Redox'!G117&lt;&gt;0, 'All Redox'!G117, "")</f>
        <v>0.90414844699999997</v>
      </c>
      <c r="E115">
        <f>IF('All Redox'!I117&lt;&gt;0, 'All Redox'!I117, "")</f>
        <v>0.90099316799999996</v>
      </c>
      <c r="F115">
        <f>IF('All Redox'!K117&lt;&gt;0, 'All Redox'!K117, "")</f>
        <v>0.82783261699999999</v>
      </c>
      <c r="G115">
        <f>IF('All Redox'!M117&lt;&gt;0, 'All Redox'!M117, "")</f>
        <v>0.83696358000000004</v>
      </c>
      <c r="H115" t="str">
        <f>IF('All Redox'!O117&lt;&gt;0, 'All Redox'!O117, "")</f>
        <v/>
      </c>
      <c r="I115">
        <f>IF('All Redox'!Q117&lt;&gt;0, 'All Redox'!Q117, "")</f>
        <v>0.72368418099999998</v>
      </c>
      <c r="J115">
        <f>IF('All Redox'!S117&lt;&gt;0, 'All Redox'!S117, "")</f>
        <v>0.76487073999999999</v>
      </c>
      <c r="K115">
        <f>IF('All Redox'!U117&lt;&gt;0, 'All Redox'!U117, "")</f>
        <v>0.94002719099999998</v>
      </c>
      <c r="L115">
        <f>IF('All Redox'!W117&lt;&gt;0, 'All Redox'!W117, "")</f>
        <v>0.73858013300000003</v>
      </c>
    </row>
    <row r="116" spans="1:12" x14ac:dyDescent="0.25">
      <c r="A116">
        <f>IF('All Redox'!A118&lt;&gt;0, 'All Redox'!A118, "")</f>
        <v>0.81382518100000001</v>
      </c>
      <c r="B116">
        <f>IF('All Redox'!C118&lt;&gt;0, 'All Redox'!C118, "")</f>
        <v>0.83500847499999997</v>
      </c>
      <c r="C116">
        <f>IF('All Redox'!E118&lt;&gt;0, 'All Redox'!E118, "")</f>
        <v>0.50145644199999995</v>
      </c>
      <c r="D116">
        <f>IF('All Redox'!G118&lt;&gt;0, 'All Redox'!G118, "")</f>
        <v>0.89928072800000003</v>
      </c>
      <c r="E116">
        <f>IF('All Redox'!I118&lt;&gt;0, 'All Redox'!I118, "")</f>
        <v>0.92559835300000004</v>
      </c>
      <c r="F116">
        <f>IF('All Redox'!K118&lt;&gt;0, 'All Redox'!K118, "")</f>
        <v>0.87074369299999999</v>
      </c>
      <c r="G116">
        <f>IF('All Redox'!M118&lt;&gt;0, 'All Redox'!M118, "")</f>
        <v>0.86334039600000001</v>
      </c>
      <c r="H116" t="str">
        <f>IF('All Redox'!O118&lt;&gt;0, 'All Redox'!O118, "")</f>
        <v/>
      </c>
      <c r="I116">
        <f>IF('All Redox'!Q118&lt;&gt;0, 'All Redox'!Q118, "")</f>
        <v>0.80056682099999998</v>
      </c>
      <c r="J116">
        <f>IF('All Redox'!S118&lt;&gt;0, 'All Redox'!S118, "")</f>
        <v>0.807973724</v>
      </c>
      <c r="K116">
        <f>IF('All Redox'!U118&lt;&gt;0, 'All Redox'!U118, "")</f>
        <v>0.85370481399999998</v>
      </c>
      <c r="L116">
        <f>IF('All Redox'!W118&lt;&gt;0, 'All Redox'!W118, "")</f>
        <v>0.78630229600000001</v>
      </c>
    </row>
    <row r="117" spans="1:12" x14ac:dyDescent="0.25">
      <c r="A117">
        <f>IF('All Redox'!A119&lt;&gt;0, 'All Redox'!A119, "")</f>
        <v>0.79255027899999997</v>
      </c>
      <c r="B117">
        <f>IF('All Redox'!C119&lt;&gt;0, 'All Redox'!C119, "")</f>
        <v>0.79389125299999996</v>
      </c>
      <c r="C117">
        <f>IF('All Redox'!E119&lt;&gt;0, 'All Redox'!E119, "")</f>
        <v>0.60787676700000004</v>
      </c>
      <c r="D117">
        <f>IF('All Redox'!G119&lt;&gt;0, 'All Redox'!G119, "")</f>
        <v>0.90560719199999995</v>
      </c>
      <c r="E117">
        <f>IF('All Redox'!I119&lt;&gt;0, 'All Redox'!I119, "")</f>
        <v>0.92623698099999996</v>
      </c>
      <c r="F117">
        <f>IF('All Redox'!K119&lt;&gt;0, 'All Redox'!K119, "")</f>
        <v>0.78869713799999996</v>
      </c>
      <c r="G117">
        <f>IF('All Redox'!M119&lt;&gt;0, 'All Redox'!M119, "")</f>
        <v>0.836297964</v>
      </c>
      <c r="H117" t="str">
        <f>IF('All Redox'!O119&lt;&gt;0, 'All Redox'!O119, "")</f>
        <v/>
      </c>
      <c r="I117">
        <f>IF('All Redox'!Q119&lt;&gt;0, 'All Redox'!Q119, "")</f>
        <v>0.85300847899999999</v>
      </c>
      <c r="J117">
        <f>IF('All Redox'!S119&lt;&gt;0, 'All Redox'!S119, "")</f>
        <v>0.825122825</v>
      </c>
      <c r="K117">
        <f>IF('All Redox'!U119&lt;&gt;0, 'All Redox'!U119, "")</f>
        <v>0.98486467099999997</v>
      </c>
      <c r="L117">
        <f>IF('All Redox'!W119&lt;&gt;0, 'All Redox'!W119, "")</f>
        <v>0.55792251299999995</v>
      </c>
    </row>
    <row r="118" spans="1:12" x14ac:dyDescent="0.25">
      <c r="A118">
        <f>IF('All Redox'!A120&lt;&gt;0, 'All Redox'!A120, "")</f>
        <v>0.73504948800000003</v>
      </c>
      <c r="B118">
        <f>IF('All Redox'!C120&lt;&gt;0, 'All Redox'!C120, "")</f>
        <v>0.87462394499999996</v>
      </c>
      <c r="C118">
        <f>IF('All Redox'!E120&lt;&gt;0, 'All Redox'!E120, "")</f>
        <v>0.64805511400000004</v>
      </c>
      <c r="D118">
        <f>IF('All Redox'!G120&lt;&gt;0, 'All Redox'!G120, "")</f>
        <v>0.90271280499999995</v>
      </c>
      <c r="E118">
        <f>IF('All Redox'!I120&lt;&gt;0, 'All Redox'!I120, "")</f>
        <v>0.89878096100000004</v>
      </c>
      <c r="F118">
        <f>IF('All Redox'!K120&lt;&gt;0, 'All Redox'!K120, "")</f>
        <v>0.84284014399999996</v>
      </c>
      <c r="G118">
        <f>IF('All Redox'!M120&lt;&gt;0, 'All Redox'!M120, "")</f>
        <v>0.888416227</v>
      </c>
      <c r="H118" t="str">
        <f>IF('All Redox'!O120&lt;&gt;0, 'All Redox'!O120, "")</f>
        <v/>
      </c>
      <c r="I118">
        <f>IF('All Redox'!Q120&lt;&gt;0, 'All Redox'!Q120, "")</f>
        <v>0.79723143600000002</v>
      </c>
      <c r="J118">
        <f>IF('All Redox'!S120&lt;&gt;0, 'All Redox'!S120, "")</f>
        <v>0.84994419799999998</v>
      </c>
      <c r="K118">
        <f>IF('All Redox'!U120&lt;&gt;0, 'All Redox'!U120, "")</f>
        <v>0.84330546900000003</v>
      </c>
      <c r="L118">
        <f>IF('All Redox'!W120&lt;&gt;0, 'All Redox'!W120, "")</f>
        <v>0.75725190899999995</v>
      </c>
    </row>
    <row r="119" spans="1:12" x14ac:dyDescent="0.25">
      <c r="A119">
        <f>IF('All Redox'!A121&lt;&gt;0, 'All Redox'!A121, "")</f>
        <v>0.69019343499999997</v>
      </c>
      <c r="B119">
        <f>IF('All Redox'!C121&lt;&gt;0, 'All Redox'!C121, "")</f>
        <v>0.72570547799999996</v>
      </c>
      <c r="C119">
        <f>IF('All Redox'!E121&lt;&gt;0, 'All Redox'!E121, "")</f>
        <v>0.58356741700000003</v>
      </c>
      <c r="D119">
        <f>IF('All Redox'!G121&lt;&gt;0, 'All Redox'!G121, "")</f>
        <v>0.82924994200000002</v>
      </c>
      <c r="E119">
        <f>IF('All Redox'!I121&lt;&gt;0, 'All Redox'!I121, "")</f>
        <v>0.89544985899999996</v>
      </c>
      <c r="F119">
        <f>IF('All Redox'!K121&lt;&gt;0, 'All Redox'!K121, "")</f>
        <v>0.82602811200000004</v>
      </c>
      <c r="G119">
        <f>IF('All Redox'!M121&lt;&gt;0, 'All Redox'!M121, "")</f>
        <v>0.84020360500000002</v>
      </c>
      <c r="H119" t="str">
        <f>IF('All Redox'!O121&lt;&gt;0, 'All Redox'!O121, "")</f>
        <v/>
      </c>
      <c r="I119">
        <f>IF('All Redox'!Q121&lt;&gt;0, 'All Redox'!Q121, "")</f>
        <v>0.84647508199999999</v>
      </c>
      <c r="J119">
        <f>IF('All Redox'!S121&lt;&gt;0, 'All Redox'!S121, "")</f>
        <v>0.89390420599999998</v>
      </c>
      <c r="K119">
        <f>IF('All Redox'!U121&lt;&gt;0, 'All Redox'!U121, "")</f>
        <v>0.817502532</v>
      </c>
      <c r="L119">
        <f>IF('All Redox'!W121&lt;&gt;0, 'All Redox'!W121, "")</f>
        <v>0.72737737599999996</v>
      </c>
    </row>
    <row r="120" spans="1:12" x14ac:dyDescent="0.25">
      <c r="A120">
        <f>IF('All Redox'!A122&lt;&gt;0, 'All Redox'!A122, "")</f>
        <v>0.73051329899999995</v>
      </c>
      <c r="B120">
        <f>IF('All Redox'!C122&lt;&gt;0, 'All Redox'!C122, "")</f>
        <v>0.87084458899999995</v>
      </c>
      <c r="C120">
        <f>IF('All Redox'!E122&lt;&gt;0, 'All Redox'!E122, "")</f>
        <v>0.69537986799999996</v>
      </c>
      <c r="D120">
        <f>IF('All Redox'!G122&lt;&gt;0, 'All Redox'!G122, "")</f>
        <v>0.87958927200000003</v>
      </c>
      <c r="E120">
        <f>IF('All Redox'!I122&lt;&gt;0, 'All Redox'!I122, "")</f>
        <v>0.92348716600000003</v>
      </c>
      <c r="F120">
        <f>IF('All Redox'!K122&lt;&gt;0, 'All Redox'!K122, "")</f>
        <v>0.81278932299999995</v>
      </c>
      <c r="G120">
        <f>IF('All Redox'!M122&lt;&gt;0, 'All Redox'!M122, "")</f>
        <v>0.73962109200000004</v>
      </c>
      <c r="H120" t="str">
        <f>IF('All Redox'!O122&lt;&gt;0, 'All Redox'!O122, "")</f>
        <v/>
      </c>
      <c r="I120">
        <f>IF('All Redox'!Q122&lt;&gt;0, 'All Redox'!Q122, "")</f>
        <v>0.64695088199999995</v>
      </c>
      <c r="J120">
        <f>IF('All Redox'!S122&lt;&gt;0, 'All Redox'!S122, "")</f>
        <v>0.86418413699999996</v>
      </c>
      <c r="K120">
        <f>IF('All Redox'!U122&lt;&gt;0, 'All Redox'!U122, "")</f>
        <v>0.83960942800000005</v>
      </c>
      <c r="L120">
        <f>IF('All Redox'!W122&lt;&gt;0, 'All Redox'!W122, "")</f>
        <v>0.68096756400000003</v>
      </c>
    </row>
    <row r="121" spans="1:12" x14ac:dyDescent="0.25">
      <c r="A121">
        <f>IF('All Redox'!A123&lt;&gt;0, 'All Redox'!A123, "")</f>
        <v>0.73276278900000003</v>
      </c>
      <c r="B121">
        <f>IF('All Redox'!C123&lt;&gt;0, 'All Redox'!C123, "")</f>
        <v>0.86078094500000002</v>
      </c>
      <c r="C121">
        <f>IF('All Redox'!E123&lt;&gt;0, 'All Redox'!E123, "")</f>
        <v>0.54518500800000003</v>
      </c>
      <c r="D121">
        <f>IF('All Redox'!G123&lt;&gt;0, 'All Redox'!G123, "")</f>
        <v>0.88916803899999997</v>
      </c>
      <c r="E121">
        <f>IF('All Redox'!I123&lt;&gt;0, 'All Redox'!I123, "")</f>
        <v>0.91600950400000003</v>
      </c>
      <c r="F121">
        <f>IF('All Redox'!K123&lt;&gt;0, 'All Redox'!K123, "")</f>
        <v>0.801056188</v>
      </c>
      <c r="G121">
        <f>IF('All Redox'!M123&lt;&gt;0, 'All Redox'!M123, "")</f>
        <v>0.84582346399999997</v>
      </c>
      <c r="H121" t="str">
        <f>IF('All Redox'!O123&lt;&gt;0, 'All Redox'!O123, "")</f>
        <v/>
      </c>
      <c r="I121">
        <f>IF('All Redox'!Q123&lt;&gt;0, 'All Redox'!Q123, "")</f>
        <v>0.82471253899999997</v>
      </c>
      <c r="J121">
        <f>IF('All Redox'!S123&lt;&gt;0, 'All Redox'!S123, "")</f>
        <v>0.84106129399999996</v>
      </c>
      <c r="K121">
        <f>IF('All Redox'!U123&lt;&gt;0, 'All Redox'!U123, "")</f>
        <v>0.58597177700000003</v>
      </c>
      <c r="L121">
        <f>IF('All Redox'!W123&lt;&gt;0, 'All Redox'!W123, "")</f>
        <v>0.68700649000000003</v>
      </c>
    </row>
    <row r="122" spans="1:12" x14ac:dyDescent="0.25">
      <c r="A122">
        <f>IF('All Redox'!A124&lt;&gt;0, 'All Redox'!A124, "")</f>
        <v>0.85196895800000005</v>
      </c>
      <c r="B122">
        <f>IF('All Redox'!C124&lt;&gt;0, 'All Redox'!C124, "")</f>
        <v>0.88873822700000005</v>
      </c>
      <c r="C122">
        <f>IF('All Redox'!E124&lt;&gt;0, 'All Redox'!E124, "")</f>
        <v>0.54044588199999999</v>
      </c>
      <c r="D122">
        <f>IF('All Redox'!G124&lt;&gt;0, 'All Redox'!G124, "")</f>
        <v>0.86297260399999998</v>
      </c>
      <c r="E122">
        <f>IF('All Redox'!I124&lt;&gt;0, 'All Redox'!I124, "")</f>
        <v>0.82817249500000001</v>
      </c>
      <c r="F122">
        <f>IF('All Redox'!K124&lt;&gt;0, 'All Redox'!K124, "")</f>
        <v>0.78470875799999995</v>
      </c>
      <c r="G122">
        <f>IF('All Redox'!M124&lt;&gt;0, 'All Redox'!M124, "")</f>
        <v>0.86414676800000001</v>
      </c>
      <c r="H122" t="str">
        <f>IF('All Redox'!O124&lt;&gt;0, 'All Redox'!O124, "")</f>
        <v/>
      </c>
      <c r="I122">
        <f>IF('All Redox'!Q124&lt;&gt;0, 'All Redox'!Q124, "")</f>
        <v>0.84554969999999996</v>
      </c>
      <c r="J122">
        <f>IF('All Redox'!S124&lt;&gt;0, 'All Redox'!S124, "")</f>
        <v>0.82564258199999996</v>
      </c>
      <c r="K122">
        <f>IF('All Redox'!U124&lt;&gt;0, 'All Redox'!U124, "")</f>
        <v>1.013868389</v>
      </c>
      <c r="L122">
        <f>IF('All Redox'!W124&lt;&gt;0, 'All Redox'!W124, "")</f>
        <v>0.77630317800000004</v>
      </c>
    </row>
    <row r="123" spans="1:12" x14ac:dyDescent="0.25">
      <c r="A123">
        <f>IF('All Redox'!A125&lt;&gt;0, 'All Redox'!A125, "")</f>
        <v>0.73081858700000002</v>
      </c>
      <c r="B123">
        <f>IF('All Redox'!C125&lt;&gt;0, 'All Redox'!C125, "")</f>
        <v>0.83972363800000005</v>
      </c>
      <c r="C123">
        <f>IF('All Redox'!E125&lt;&gt;0, 'All Redox'!E125, "")</f>
        <v>0.779914726</v>
      </c>
      <c r="D123">
        <f>IF('All Redox'!G125&lt;&gt;0, 'All Redox'!G125, "")</f>
        <v>0.89798309700000001</v>
      </c>
      <c r="E123">
        <f>IF('All Redox'!I125&lt;&gt;0, 'All Redox'!I125, "")</f>
        <v>0.86697152</v>
      </c>
      <c r="F123">
        <f>IF('All Redox'!K125&lt;&gt;0, 'All Redox'!K125, "")</f>
        <v>0.790480089</v>
      </c>
      <c r="G123">
        <f>IF('All Redox'!M125&lt;&gt;0, 'All Redox'!M125, "")</f>
        <v>0.855311402</v>
      </c>
      <c r="H123" t="str">
        <f>IF('All Redox'!O125&lt;&gt;0, 'All Redox'!O125, "")</f>
        <v/>
      </c>
      <c r="I123">
        <f>IF('All Redox'!Q125&lt;&gt;0, 'All Redox'!Q125, "")</f>
        <v>0.88702178600000003</v>
      </c>
      <c r="J123">
        <f>IF('All Redox'!S125&lt;&gt;0, 'All Redox'!S125, "")</f>
        <v>0.92134574199999997</v>
      </c>
      <c r="K123">
        <f>IF('All Redox'!U125&lt;&gt;0, 'All Redox'!U125, "")</f>
        <v>0.92691676000000001</v>
      </c>
      <c r="L123">
        <f>IF('All Redox'!W125&lt;&gt;0, 'All Redox'!W125, "")</f>
        <v>0.72085094800000005</v>
      </c>
    </row>
    <row r="124" spans="1:12" x14ac:dyDescent="0.25">
      <c r="A124">
        <f>IF('All Redox'!A126&lt;&gt;0, 'All Redox'!A126, "")</f>
        <v>0.76222047599999998</v>
      </c>
      <c r="B124">
        <f>IF('All Redox'!C126&lt;&gt;0, 'All Redox'!C126, "")</f>
        <v>0.706867884</v>
      </c>
      <c r="C124">
        <f>IF('All Redox'!E126&lt;&gt;0, 'All Redox'!E126, "")</f>
        <v>0.50887868199999997</v>
      </c>
      <c r="D124">
        <f>IF('All Redox'!G126&lt;&gt;0, 'All Redox'!G126, "")</f>
        <v>0.86341215500000001</v>
      </c>
      <c r="E124">
        <f>IF('All Redox'!I126&lt;&gt;0, 'All Redox'!I126, "")</f>
        <v>0.81755865100000003</v>
      </c>
      <c r="F124">
        <f>IF('All Redox'!K126&lt;&gt;0, 'All Redox'!K126, "")</f>
        <v>0.809215464</v>
      </c>
      <c r="G124">
        <f>IF('All Redox'!M126&lt;&gt;0, 'All Redox'!M126, "")</f>
        <v>0.81731206499999998</v>
      </c>
      <c r="H124" t="str">
        <f>IF('All Redox'!O126&lt;&gt;0, 'All Redox'!O126, "")</f>
        <v/>
      </c>
      <c r="I124">
        <f>IF('All Redox'!Q126&lt;&gt;0, 'All Redox'!Q126, "")</f>
        <v>0.66991768799999996</v>
      </c>
      <c r="J124">
        <f>IF('All Redox'!S126&lt;&gt;0, 'All Redox'!S126, "")</f>
        <v>0.84412195099999998</v>
      </c>
      <c r="K124">
        <f>IF('All Redox'!U126&lt;&gt;0, 'All Redox'!U126, "")</f>
        <v>0.90196050000000005</v>
      </c>
      <c r="L124">
        <f>IF('All Redox'!W126&lt;&gt;0, 'All Redox'!W126, "")</f>
        <v>0.780114168</v>
      </c>
    </row>
    <row r="125" spans="1:12" x14ac:dyDescent="0.25">
      <c r="A125">
        <f>IF('All Redox'!A127&lt;&gt;0, 'All Redox'!A127, "")</f>
        <v>0.71806680599999995</v>
      </c>
      <c r="B125">
        <f>IF('All Redox'!C127&lt;&gt;0, 'All Redox'!C127, "")</f>
        <v>0.71986265999999999</v>
      </c>
      <c r="C125">
        <f>IF('All Redox'!E127&lt;&gt;0, 'All Redox'!E127, "")</f>
        <v>0.52420075300000002</v>
      </c>
      <c r="D125">
        <f>IF('All Redox'!G127&lt;&gt;0, 'All Redox'!G127, "")</f>
        <v>0.92754007900000002</v>
      </c>
      <c r="E125">
        <f>IF('All Redox'!I127&lt;&gt;0, 'All Redox'!I127, "")</f>
        <v>0.83426828099999994</v>
      </c>
      <c r="F125">
        <f>IF('All Redox'!K127&lt;&gt;0, 'All Redox'!K127, "")</f>
        <v>0.87716024100000001</v>
      </c>
      <c r="G125">
        <f>IF('All Redox'!M127&lt;&gt;0, 'All Redox'!M127, "")</f>
        <v>0.88528686700000003</v>
      </c>
      <c r="H125" t="str">
        <f>IF('All Redox'!O127&lt;&gt;0, 'All Redox'!O127, "")</f>
        <v/>
      </c>
      <c r="I125">
        <f>IF('All Redox'!Q127&lt;&gt;0, 'All Redox'!Q127, "")</f>
        <v>0.86266227299999998</v>
      </c>
      <c r="J125">
        <f>IF('All Redox'!S127&lt;&gt;0, 'All Redox'!S127, "")</f>
        <v>0.68236553200000005</v>
      </c>
      <c r="K125">
        <f>IF('All Redox'!U127&lt;&gt;0, 'All Redox'!U127, "")</f>
        <v>1.0055606720000001</v>
      </c>
      <c r="L125">
        <f>IF('All Redox'!W127&lt;&gt;0, 'All Redox'!W127, "")</f>
        <v>0.703305234</v>
      </c>
    </row>
    <row r="126" spans="1:12" x14ac:dyDescent="0.25">
      <c r="A126">
        <f>IF('All Redox'!A128&lt;&gt;0, 'All Redox'!A128, "")</f>
        <v>0.65880431900000003</v>
      </c>
      <c r="B126">
        <f>IF('All Redox'!C128&lt;&gt;0, 'All Redox'!C128, "")</f>
        <v>0.88682411699999997</v>
      </c>
      <c r="C126">
        <f>IF('All Redox'!E128&lt;&gt;0, 'All Redox'!E128, "")</f>
        <v>0.84508833000000005</v>
      </c>
      <c r="D126">
        <f>IF('All Redox'!G128&lt;&gt;0, 'All Redox'!G128, "")</f>
        <v>0.95910913399999997</v>
      </c>
      <c r="E126">
        <f>IF('All Redox'!I128&lt;&gt;0, 'All Redox'!I128, "")</f>
        <v>0.82641370199999997</v>
      </c>
      <c r="F126">
        <f>IF('All Redox'!K128&lt;&gt;0, 'All Redox'!K128, "")</f>
        <v>0.92061539800000003</v>
      </c>
      <c r="G126">
        <f>IF('All Redox'!M128&lt;&gt;0, 'All Redox'!M128, "")</f>
        <v>0.85337354700000001</v>
      </c>
      <c r="H126" t="str">
        <f>IF('All Redox'!O128&lt;&gt;0, 'All Redox'!O128, "")</f>
        <v/>
      </c>
      <c r="I126">
        <f>IF('All Redox'!Q128&lt;&gt;0, 'All Redox'!Q128, "")</f>
        <v>0.81473566399999997</v>
      </c>
      <c r="J126">
        <f>IF('All Redox'!S128&lt;&gt;0, 'All Redox'!S128, "")</f>
        <v>0.83439251199999998</v>
      </c>
      <c r="K126">
        <f>IF('All Redox'!U128&lt;&gt;0, 'All Redox'!U128, "")</f>
        <v>1.041156221</v>
      </c>
      <c r="L126">
        <f>IF('All Redox'!W128&lt;&gt;0, 'All Redox'!W128, "")</f>
        <v>0.72173316300000001</v>
      </c>
    </row>
    <row r="127" spans="1:12" x14ac:dyDescent="0.25">
      <c r="A127">
        <f>IF('All Redox'!A129&lt;&gt;0, 'All Redox'!A129, "")</f>
        <v>0.66016123800000004</v>
      </c>
      <c r="B127">
        <f>IF('All Redox'!C129&lt;&gt;0, 'All Redox'!C129, "")</f>
        <v>0.75743221000000005</v>
      </c>
      <c r="C127">
        <f>IF('All Redox'!E129&lt;&gt;0, 'All Redox'!E129, "")</f>
        <v>0.61602465399999995</v>
      </c>
      <c r="D127">
        <f>IF('All Redox'!G129&lt;&gt;0, 'All Redox'!G129, "")</f>
        <v>0.92446630200000002</v>
      </c>
      <c r="E127">
        <f>IF('All Redox'!I129&lt;&gt;0, 'All Redox'!I129, "")</f>
        <v>0.861009951</v>
      </c>
      <c r="F127">
        <f>IF('All Redox'!K129&lt;&gt;0, 'All Redox'!K129, "")</f>
        <v>0.89860880600000004</v>
      </c>
      <c r="G127">
        <f>IF('All Redox'!M129&lt;&gt;0, 'All Redox'!M129, "")</f>
        <v>0.89756424599999995</v>
      </c>
      <c r="H127" t="str">
        <f>IF('All Redox'!O129&lt;&gt;0, 'All Redox'!O129, "")</f>
        <v/>
      </c>
      <c r="I127">
        <f>IF('All Redox'!Q129&lt;&gt;0, 'All Redox'!Q129, "")</f>
        <v>0.84569930500000001</v>
      </c>
      <c r="J127">
        <f>IF('All Redox'!S129&lt;&gt;0, 'All Redox'!S129, "")</f>
        <v>0.80337009000000004</v>
      </c>
      <c r="K127">
        <f>IF('All Redox'!U129&lt;&gt;0, 'All Redox'!U129, "")</f>
        <v>0.88722453199999995</v>
      </c>
      <c r="L127">
        <f>IF('All Redox'!W129&lt;&gt;0, 'All Redox'!W129, "")</f>
        <v>0.77533704800000003</v>
      </c>
    </row>
    <row r="128" spans="1:12" x14ac:dyDescent="0.25">
      <c r="A128">
        <f>IF('All Redox'!A130&lt;&gt;0, 'All Redox'!A130, "")</f>
        <v>0.68835227399999999</v>
      </c>
      <c r="B128">
        <f>IF('All Redox'!C130&lt;&gt;0, 'All Redox'!C130, "")</f>
        <v>0.85099675600000002</v>
      </c>
      <c r="C128">
        <f>IF('All Redox'!E130&lt;&gt;0, 'All Redox'!E130, "")</f>
        <v>0.57011634899999997</v>
      </c>
      <c r="D128">
        <f>IF('All Redox'!G130&lt;&gt;0, 'All Redox'!G130, "")</f>
        <v>0.94351653599999996</v>
      </c>
      <c r="E128">
        <f>IF('All Redox'!I130&lt;&gt;0, 'All Redox'!I130, "")</f>
        <v>0.86887837000000001</v>
      </c>
      <c r="F128">
        <f>IF('All Redox'!K130&lt;&gt;0, 'All Redox'!K130, "")</f>
        <v>0.88739631600000002</v>
      </c>
      <c r="G128">
        <f>IF('All Redox'!M130&lt;&gt;0, 'All Redox'!M130, "")</f>
        <v>0.84585213199999998</v>
      </c>
      <c r="H128" t="str">
        <f>IF('All Redox'!O130&lt;&gt;0, 'All Redox'!O130, "")</f>
        <v/>
      </c>
      <c r="I128">
        <f>IF('All Redox'!Q130&lt;&gt;0, 'All Redox'!Q130, "")</f>
        <v>0.86091835999999999</v>
      </c>
      <c r="J128">
        <f>IF('All Redox'!S130&lt;&gt;0, 'All Redox'!S130, "")</f>
        <v>0.81330956899999995</v>
      </c>
      <c r="K128">
        <f>IF('All Redox'!U130&lt;&gt;0, 'All Redox'!U130, "")</f>
        <v>0.93229174800000003</v>
      </c>
      <c r="L128">
        <f>IF('All Redox'!W130&lt;&gt;0, 'All Redox'!W130, "")</f>
        <v>0.65763709800000003</v>
      </c>
    </row>
    <row r="129" spans="1:12" x14ac:dyDescent="0.25">
      <c r="A129">
        <f>IF('All Redox'!A131&lt;&gt;0, 'All Redox'!A131, "")</f>
        <v>0.64072278299999996</v>
      </c>
      <c r="B129">
        <f>IF('All Redox'!C131&lt;&gt;0, 'All Redox'!C131, "")</f>
        <v>0.80205630100000003</v>
      </c>
      <c r="C129">
        <f>IF('All Redox'!E131&lt;&gt;0, 'All Redox'!E131, "")</f>
        <v>0.65747960000000005</v>
      </c>
      <c r="D129">
        <f>IF('All Redox'!G131&lt;&gt;0, 'All Redox'!G131, "")</f>
        <v>0.93758112400000004</v>
      </c>
      <c r="E129">
        <f>IF('All Redox'!I131&lt;&gt;0, 'All Redox'!I131, "")</f>
        <v>0.82316846499999996</v>
      </c>
      <c r="F129">
        <f>IF('All Redox'!K131&lt;&gt;0, 'All Redox'!K131, "")</f>
        <v>0.89345100499999996</v>
      </c>
      <c r="G129">
        <f>IF('All Redox'!M131&lt;&gt;0, 'All Redox'!M131, "")</f>
        <v>0.73294892599999995</v>
      </c>
      <c r="H129" t="str">
        <f>IF('All Redox'!O131&lt;&gt;0, 'All Redox'!O131, "")</f>
        <v/>
      </c>
      <c r="I129">
        <f>IF('All Redox'!Q131&lt;&gt;0, 'All Redox'!Q131, "")</f>
        <v>0.69795083400000002</v>
      </c>
      <c r="J129">
        <f>IF('All Redox'!S131&lt;&gt;0, 'All Redox'!S131, "")</f>
        <v>0.83947457400000003</v>
      </c>
      <c r="K129">
        <f>IF('All Redox'!U131&lt;&gt;0, 'All Redox'!U131, "")</f>
        <v>0.92625083900000005</v>
      </c>
      <c r="L129">
        <f>IF('All Redox'!W131&lt;&gt;0, 'All Redox'!W131, "")</f>
        <v>0.79866548100000001</v>
      </c>
    </row>
    <row r="130" spans="1:12" x14ac:dyDescent="0.25">
      <c r="A130">
        <f>IF('All Redox'!A132&lt;&gt;0, 'All Redox'!A132, "")</f>
        <v>0.605644921</v>
      </c>
      <c r="B130">
        <f>IF('All Redox'!C132&lt;&gt;0, 'All Redox'!C132, "")</f>
        <v>0.88436870300000003</v>
      </c>
      <c r="C130">
        <f>IF('All Redox'!E132&lt;&gt;0, 'All Redox'!E132, "")</f>
        <v>0.69212205500000001</v>
      </c>
      <c r="D130">
        <f>IF('All Redox'!G132&lt;&gt;0, 'All Redox'!G132, "")</f>
        <v>0.89698623300000002</v>
      </c>
      <c r="E130">
        <f>IF('All Redox'!I132&lt;&gt;0, 'All Redox'!I132, "")</f>
        <v>0.840149641</v>
      </c>
      <c r="F130">
        <f>IF('All Redox'!K132&lt;&gt;0, 'All Redox'!K132, "")</f>
        <v>0.86625806900000002</v>
      </c>
      <c r="G130">
        <f>IF('All Redox'!M132&lt;&gt;0, 'All Redox'!M132, "")</f>
        <v>0.84462618499999997</v>
      </c>
      <c r="H130" t="str">
        <f>IF('All Redox'!O132&lt;&gt;0, 'All Redox'!O132, "")</f>
        <v/>
      </c>
      <c r="I130">
        <f>IF('All Redox'!Q132&lt;&gt;0, 'All Redox'!Q132, "")</f>
        <v>0.79348301600000004</v>
      </c>
      <c r="J130">
        <f>IF('All Redox'!S132&lt;&gt;0, 'All Redox'!S132, "")</f>
        <v>0.84257164299999998</v>
      </c>
      <c r="K130">
        <f>IF('All Redox'!U132&lt;&gt;0, 'All Redox'!U132, "")</f>
        <v>0.54999501500000003</v>
      </c>
      <c r="L130">
        <f>IF('All Redox'!W132&lt;&gt;0, 'All Redox'!W132, "")</f>
        <v>0.73224325800000001</v>
      </c>
    </row>
    <row r="131" spans="1:12" x14ac:dyDescent="0.25">
      <c r="A131">
        <f>IF('All Redox'!A133&lt;&gt;0, 'All Redox'!A133, "")</f>
        <v>0.58125544299999998</v>
      </c>
      <c r="B131">
        <f>IF('All Redox'!C133&lt;&gt;0, 'All Redox'!C133, "")</f>
        <v>0.88097599999999998</v>
      </c>
      <c r="C131">
        <f>IF('All Redox'!E133&lt;&gt;0, 'All Redox'!E133, "")</f>
        <v>0.57135767800000004</v>
      </c>
      <c r="D131">
        <f>IF('All Redox'!G133&lt;&gt;0, 'All Redox'!G133, "")</f>
        <v>0.94668556599999998</v>
      </c>
      <c r="E131">
        <f>IF('All Redox'!I133&lt;&gt;0, 'All Redox'!I133, "")</f>
        <v>0.85270195000000004</v>
      </c>
      <c r="F131">
        <f>IF('All Redox'!K133&lt;&gt;0, 'All Redox'!K133, "")</f>
        <v>0.85598791900000004</v>
      </c>
      <c r="G131">
        <f>IF('All Redox'!M133&lt;&gt;0, 'All Redox'!M133, "")</f>
        <v>0.83412074899999999</v>
      </c>
      <c r="H131" t="str">
        <f>IF('All Redox'!O133&lt;&gt;0, 'All Redox'!O133, "")</f>
        <v/>
      </c>
      <c r="I131">
        <f>IF('All Redox'!Q133&lt;&gt;0, 'All Redox'!Q133, "")</f>
        <v>0.86401558000000001</v>
      </c>
      <c r="J131">
        <f>IF('All Redox'!S133&lt;&gt;0, 'All Redox'!S133, "")</f>
        <v>0.80785106799999995</v>
      </c>
      <c r="K131">
        <f>IF('All Redox'!U133&lt;&gt;0, 'All Redox'!U133, "")</f>
        <v>0.75658821300000001</v>
      </c>
      <c r="L131">
        <f>IF('All Redox'!W133&lt;&gt;0, 'All Redox'!W133, "")</f>
        <v>0.7687811</v>
      </c>
    </row>
    <row r="132" spans="1:12" x14ac:dyDescent="0.25">
      <c r="A132">
        <f>IF('All Redox'!A134&lt;&gt;0, 'All Redox'!A134, "")</f>
        <v>0.74249920899999999</v>
      </c>
      <c r="B132">
        <f>IF('All Redox'!C134&lt;&gt;0, 'All Redox'!C134, "")</f>
        <v>0.91544473000000004</v>
      </c>
      <c r="C132">
        <f>IF('All Redox'!E134&lt;&gt;0, 'All Redox'!E134, "")</f>
        <v>0.63646518600000002</v>
      </c>
      <c r="D132">
        <f>IF('All Redox'!G134&lt;&gt;0, 'All Redox'!G134, "")</f>
        <v>0.93428139899999996</v>
      </c>
      <c r="E132">
        <f>IF('All Redox'!I134&lt;&gt;0, 'All Redox'!I134, "")</f>
        <v>0.88349012100000002</v>
      </c>
      <c r="F132">
        <f>IF('All Redox'!K134&lt;&gt;0, 'All Redox'!K134, "")</f>
        <v>0.87096787899999994</v>
      </c>
      <c r="G132">
        <f>IF('All Redox'!M134&lt;&gt;0, 'All Redox'!M134, "")</f>
        <v>0.78246366499999997</v>
      </c>
      <c r="H132" t="str">
        <f>IF('All Redox'!O134&lt;&gt;0, 'All Redox'!O134, "")</f>
        <v/>
      </c>
      <c r="I132">
        <f>IF('All Redox'!Q134&lt;&gt;0, 'All Redox'!Q134, "")</f>
        <v>0.62818286000000001</v>
      </c>
      <c r="J132">
        <f>IF('All Redox'!S134&lt;&gt;0, 'All Redox'!S134, "")</f>
        <v>0.83039923199999999</v>
      </c>
      <c r="K132">
        <f>IF('All Redox'!U134&lt;&gt;0, 'All Redox'!U134, "")</f>
        <v>0.875949388</v>
      </c>
      <c r="L132">
        <f>IF('All Redox'!W134&lt;&gt;0, 'All Redox'!W134, "")</f>
        <v>0.62971124999999994</v>
      </c>
    </row>
    <row r="133" spans="1:12" x14ac:dyDescent="0.25">
      <c r="A133">
        <f>IF('All Redox'!A135&lt;&gt;0, 'All Redox'!A135, "")</f>
        <v>0.78157726500000002</v>
      </c>
      <c r="B133">
        <f>IF('All Redox'!C135&lt;&gt;0, 'All Redox'!C135, "")</f>
        <v>0.91677252899999995</v>
      </c>
      <c r="C133">
        <f>IF('All Redox'!E135&lt;&gt;0, 'All Redox'!E135, "")</f>
        <v>0.66655104700000001</v>
      </c>
      <c r="D133">
        <f>IF('All Redox'!G135&lt;&gt;0, 'All Redox'!G135, "")</f>
        <v>0.92034848000000002</v>
      </c>
      <c r="E133">
        <f>IF('All Redox'!I135&lt;&gt;0, 'All Redox'!I135, "")</f>
        <v>0.86069080899999995</v>
      </c>
      <c r="F133">
        <f>IF('All Redox'!K135&lt;&gt;0, 'All Redox'!K135, "")</f>
        <v>0.84337247100000001</v>
      </c>
      <c r="G133">
        <f>IF('All Redox'!M135&lt;&gt;0, 'All Redox'!M135, "")</f>
        <v>0.85189683900000002</v>
      </c>
      <c r="H133" t="str">
        <f>IF('All Redox'!O135&lt;&gt;0, 'All Redox'!O135, "")</f>
        <v/>
      </c>
      <c r="I133">
        <f>IF('All Redox'!Q135&lt;&gt;0, 'All Redox'!Q135, "")</f>
        <v>0.825201933</v>
      </c>
      <c r="J133">
        <f>IF('All Redox'!S135&lt;&gt;0, 'All Redox'!S135, "")</f>
        <v>0.83536433799999998</v>
      </c>
      <c r="K133">
        <f>IF('All Redox'!U135&lt;&gt;0, 'All Redox'!U135, "")</f>
        <v>0.94606712000000004</v>
      </c>
      <c r="L133">
        <f>IF('All Redox'!W135&lt;&gt;0, 'All Redox'!W135, "")</f>
        <v>0.734204407</v>
      </c>
    </row>
    <row r="134" spans="1:12" x14ac:dyDescent="0.25">
      <c r="A134">
        <f>IF('All Redox'!A136&lt;&gt;0, 'All Redox'!A136, "")</f>
        <v>0.70815638700000005</v>
      </c>
      <c r="B134">
        <f>IF('All Redox'!C136&lt;&gt;0, 'All Redox'!C136, "")</f>
        <v>0.53746147499999997</v>
      </c>
      <c r="C134">
        <f>IF('All Redox'!E136&lt;&gt;0, 'All Redox'!E136, "")</f>
        <v>0.53824516600000005</v>
      </c>
      <c r="D134">
        <f>IF('All Redox'!G136&lt;&gt;0, 'All Redox'!G136, "")</f>
        <v>0.920471025</v>
      </c>
      <c r="E134">
        <f>IF('All Redox'!I136&lt;&gt;0, 'All Redox'!I136, "")</f>
        <v>0.86314726500000005</v>
      </c>
      <c r="F134">
        <f>IF('All Redox'!K136&lt;&gt;0, 'All Redox'!K136, "")</f>
        <v>0.833649796</v>
      </c>
      <c r="G134">
        <f>IF('All Redox'!M136&lt;&gt;0, 'All Redox'!M136, "")</f>
        <v>0.88053420100000002</v>
      </c>
      <c r="H134" t="str">
        <f>IF('All Redox'!O136&lt;&gt;0, 'All Redox'!O136, "")</f>
        <v/>
      </c>
      <c r="I134">
        <f>IF('All Redox'!Q136&lt;&gt;0, 'All Redox'!Q136, "")</f>
        <v>0.83177702600000003</v>
      </c>
      <c r="J134">
        <f>IF('All Redox'!S136&lt;&gt;0, 'All Redox'!S136, "")</f>
        <v>0.84080453200000005</v>
      </c>
      <c r="K134">
        <f>IF('All Redox'!U136&lt;&gt;0, 'All Redox'!U136, "")</f>
        <v>0.87528615700000001</v>
      </c>
      <c r="L134">
        <f>IF('All Redox'!W136&lt;&gt;0, 'All Redox'!W136, "")</f>
        <v>0.80088355099999997</v>
      </c>
    </row>
    <row r="135" spans="1:12" x14ac:dyDescent="0.25">
      <c r="A135">
        <f>IF('All Redox'!A137&lt;&gt;0, 'All Redox'!A137, "")</f>
        <v>0.59623171399999997</v>
      </c>
      <c r="B135">
        <f>IF('All Redox'!C137&lt;&gt;0, 'All Redox'!C137, "")</f>
        <v>0.79819865800000001</v>
      </c>
      <c r="C135">
        <f>IF('All Redox'!E137&lt;&gt;0, 'All Redox'!E137, "")</f>
        <v>0.569412998</v>
      </c>
      <c r="D135">
        <f>IF('All Redox'!G137&lt;&gt;0, 'All Redox'!G137, "")</f>
        <v>0.946884269</v>
      </c>
      <c r="E135">
        <f>IF('All Redox'!I137&lt;&gt;0, 'All Redox'!I137, "")</f>
        <v>0.85607435099999996</v>
      </c>
      <c r="F135">
        <f>IF('All Redox'!K137&lt;&gt;0, 'All Redox'!K137, "")</f>
        <v>0.82069739799999997</v>
      </c>
      <c r="G135">
        <f>IF('All Redox'!M137&lt;&gt;0, 'All Redox'!M137, "")</f>
        <v>0.86212993100000002</v>
      </c>
      <c r="H135" t="str">
        <f>IF('All Redox'!O137&lt;&gt;0, 'All Redox'!O137, "")</f>
        <v/>
      </c>
      <c r="I135">
        <f>IF('All Redox'!Q137&lt;&gt;0, 'All Redox'!Q137, "")</f>
        <v>0.85709858500000002</v>
      </c>
      <c r="J135">
        <f>IF('All Redox'!S137&lt;&gt;0, 'All Redox'!S137, "")</f>
        <v>0.86225906799999996</v>
      </c>
      <c r="K135">
        <f>IF('All Redox'!U137&lt;&gt;0, 'All Redox'!U137, "")</f>
        <v>0.76529203000000001</v>
      </c>
      <c r="L135">
        <f>IF('All Redox'!W137&lt;&gt;0, 'All Redox'!W137, "")</f>
        <v>0.801415239</v>
      </c>
    </row>
    <row r="136" spans="1:12" x14ac:dyDescent="0.25">
      <c r="A136">
        <f>IF('All Redox'!A138&lt;&gt;0, 'All Redox'!A138, "")</f>
        <v>0.78895175299999998</v>
      </c>
      <c r="B136">
        <f>IF('All Redox'!C138&lt;&gt;0, 'All Redox'!C138, "")</f>
        <v>0.58380574900000004</v>
      </c>
      <c r="C136">
        <f>IF('All Redox'!E138&lt;&gt;0, 'All Redox'!E138, "")</f>
        <v>0.63614382599999997</v>
      </c>
      <c r="D136">
        <f>IF('All Redox'!G138&lt;&gt;0, 'All Redox'!G138, "")</f>
        <v>0.87698973099999999</v>
      </c>
      <c r="E136">
        <f>IF('All Redox'!I138&lt;&gt;0, 'All Redox'!I138, "")</f>
        <v>0.83292561300000001</v>
      </c>
      <c r="F136">
        <f>IF('All Redox'!K138&lt;&gt;0, 'All Redox'!K138, "")</f>
        <v>0.76274064600000002</v>
      </c>
      <c r="G136">
        <f>IF('All Redox'!M138&lt;&gt;0, 'All Redox'!M138, "")</f>
        <v>0.84372150700000004</v>
      </c>
      <c r="H136" t="str">
        <f>IF('All Redox'!O138&lt;&gt;0, 'All Redox'!O138, "")</f>
        <v/>
      </c>
      <c r="I136">
        <f>IF('All Redox'!Q138&lt;&gt;0, 'All Redox'!Q138, "")</f>
        <v>0.861624112</v>
      </c>
      <c r="J136">
        <f>IF('All Redox'!S138&lt;&gt;0, 'All Redox'!S138, "")</f>
        <v>0.83769913299999998</v>
      </c>
      <c r="K136">
        <f>IF('All Redox'!U138&lt;&gt;0, 'All Redox'!U138, "")</f>
        <v>1.0066996290000001</v>
      </c>
      <c r="L136">
        <f>IF('All Redox'!W138&lt;&gt;0, 'All Redox'!W138, "")</f>
        <v>0.68586674299999995</v>
      </c>
    </row>
    <row r="137" spans="1:12" x14ac:dyDescent="0.25">
      <c r="A137">
        <f>IF('All Redox'!A139&lt;&gt;0, 'All Redox'!A139, "")</f>
        <v>0.53589536900000001</v>
      </c>
      <c r="B137">
        <f>IF('All Redox'!C139&lt;&gt;0, 'All Redox'!C139, "")</f>
        <v>0.86051145100000004</v>
      </c>
      <c r="C137">
        <f>IF('All Redox'!E139&lt;&gt;0, 'All Redox'!E139, "")</f>
        <v>0.65895917100000001</v>
      </c>
      <c r="D137">
        <f>IF('All Redox'!G139&lt;&gt;0, 'All Redox'!G139, "")</f>
        <v>0.90885253799999999</v>
      </c>
      <c r="E137">
        <f>IF('All Redox'!I139&lt;&gt;0, 'All Redox'!I139, "")</f>
        <v>0.85579248600000002</v>
      </c>
      <c r="F137">
        <f>IF('All Redox'!K139&lt;&gt;0, 'All Redox'!K139, "")</f>
        <v>0.94417942099999996</v>
      </c>
      <c r="G137">
        <f>IF('All Redox'!M139&lt;&gt;0, 'All Redox'!M139, "")</f>
        <v>0.85563316899999997</v>
      </c>
      <c r="H137" t="str">
        <f>IF('All Redox'!O139&lt;&gt;0, 'All Redox'!O139, "")</f>
        <v/>
      </c>
      <c r="I137">
        <f>IF('All Redox'!Q139&lt;&gt;0, 'All Redox'!Q139, "")</f>
        <v>0.85892615100000003</v>
      </c>
      <c r="J137">
        <f>IF('All Redox'!S139&lt;&gt;0, 'All Redox'!S139, "")</f>
        <v>0.84194029100000001</v>
      </c>
      <c r="K137">
        <f>IF('All Redox'!U139&lt;&gt;0, 'All Redox'!U139, "")</f>
        <v>0.99940578000000002</v>
      </c>
      <c r="L137">
        <f>IF('All Redox'!W139&lt;&gt;0, 'All Redox'!W139, "")</f>
        <v>0.75227590200000005</v>
      </c>
    </row>
    <row r="138" spans="1:12" x14ac:dyDescent="0.25">
      <c r="A138">
        <f>IF('All Redox'!A140&lt;&gt;0, 'All Redox'!A140, "")</f>
        <v>0.79121790700000005</v>
      </c>
      <c r="B138">
        <f>IF('All Redox'!C140&lt;&gt;0, 'All Redox'!C140, "")</f>
        <v>0.87608107400000002</v>
      </c>
      <c r="C138">
        <f>IF('All Redox'!E140&lt;&gt;0, 'All Redox'!E140, "")</f>
        <v>0.66588435499999998</v>
      </c>
      <c r="D138">
        <f>IF('All Redox'!G140&lt;&gt;0, 'All Redox'!G140, "")</f>
        <v>0.91067735800000005</v>
      </c>
      <c r="E138">
        <f>IF('All Redox'!I140&lt;&gt;0, 'All Redox'!I140, "")</f>
        <v>0.80459210800000003</v>
      </c>
      <c r="F138">
        <f>IF('All Redox'!K140&lt;&gt;0, 'All Redox'!K140, "")</f>
        <v>0.911779326</v>
      </c>
      <c r="G138">
        <f>IF('All Redox'!M140&lt;&gt;0, 'All Redox'!M140, "")</f>
        <v>0.83117120700000002</v>
      </c>
      <c r="H138" t="str">
        <f>IF('All Redox'!O140&lt;&gt;0, 'All Redox'!O140, "")</f>
        <v/>
      </c>
      <c r="I138">
        <f>IF('All Redox'!Q140&lt;&gt;0, 'All Redox'!Q140, "")</f>
        <v>0.81542434399999997</v>
      </c>
      <c r="J138">
        <f>IF('All Redox'!S140&lt;&gt;0, 'All Redox'!S140, "")</f>
        <v>0.84086728799999999</v>
      </c>
      <c r="K138">
        <f>IF('All Redox'!U140&lt;&gt;0, 'All Redox'!U140, "")</f>
        <v>0.93007345299999999</v>
      </c>
      <c r="L138">
        <f>IF('All Redox'!W140&lt;&gt;0, 'All Redox'!W140, "")</f>
        <v>0.73946888</v>
      </c>
    </row>
    <row r="139" spans="1:12" x14ac:dyDescent="0.25">
      <c r="A139">
        <f>IF('All Redox'!A141&lt;&gt;0, 'All Redox'!A141, "")</f>
        <v>0.819064872</v>
      </c>
      <c r="B139">
        <f>IF('All Redox'!C141&lt;&gt;0, 'All Redox'!C141, "")</f>
        <v>0.88283035499999996</v>
      </c>
      <c r="C139">
        <f>IF('All Redox'!E141&lt;&gt;0, 'All Redox'!E141, "")</f>
        <v>0.62619165600000004</v>
      </c>
      <c r="D139">
        <f>IF('All Redox'!G141&lt;&gt;0, 'All Redox'!G141, "")</f>
        <v>0.90599008000000003</v>
      </c>
      <c r="E139">
        <f>IF('All Redox'!I141&lt;&gt;0, 'All Redox'!I141, "")</f>
        <v>0.84434653699999995</v>
      </c>
      <c r="F139">
        <f>IF('All Redox'!K141&lt;&gt;0, 'All Redox'!K141, "")</f>
        <v>0.89771727499999998</v>
      </c>
      <c r="G139">
        <f>IF('All Redox'!M141&lt;&gt;0, 'All Redox'!M141, "")</f>
        <v>0.85301696599999999</v>
      </c>
      <c r="H139" t="str">
        <f>IF('All Redox'!O141&lt;&gt;0, 'All Redox'!O141, "")</f>
        <v/>
      </c>
      <c r="I139">
        <f>IF('All Redox'!Q141&lt;&gt;0, 'All Redox'!Q141, "")</f>
        <v>0.82553949599999998</v>
      </c>
      <c r="J139">
        <f>IF('All Redox'!S141&lt;&gt;0, 'All Redox'!S141, "")</f>
        <v>0.86426087100000004</v>
      </c>
      <c r="K139">
        <f>IF('All Redox'!U141&lt;&gt;0, 'All Redox'!U141, "")</f>
        <v>0.954030512</v>
      </c>
      <c r="L139">
        <f>IF('All Redox'!W141&lt;&gt;0, 'All Redox'!W141, "")</f>
        <v>0.769320059</v>
      </c>
    </row>
    <row r="140" spans="1:12" x14ac:dyDescent="0.25">
      <c r="A140">
        <f>IF('All Redox'!A142&lt;&gt;0, 'All Redox'!A142, "")</f>
        <v>0.52109866699999996</v>
      </c>
      <c r="B140">
        <f>IF('All Redox'!C142&lt;&gt;0, 'All Redox'!C142, "")</f>
        <v>0.73414498399999994</v>
      </c>
      <c r="C140">
        <f>IF('All Redox'!E142&lt;&gt;0, 'All Redox'!E142, "")</f>
        <v>0.59418027900000003</v>
      </c>
      <c r="D140">
        <f>IF('All Redox'!G142&lt;&gt;0, 'All Redox'!G142, "")</f>
        <v>0.909518626</v>
      </c>
      <c r="E140">
        <f>IF('All Redox'!I142&lt;&gt;0, 'All Redox'!I142, "")</f>
        <v>0.84851463299999996</v>
      </c>
      <c r="F140">
        <f>IF('All Redox'!K142&lt;&gt;0, 'All Redox'!K142, "")</f>
        <v>0.88547249699999997</v>
      </c>
      <c r="G140">
        <f>IF('All Redox'!M142&lt;&gt;0, 'All Redox'!M142, "")</f>
        <v>0.65013549599999998</v>
      </c>
      <c r="H140" t="str">
        <f>IF('All Redox'!O142&lt;&gt;0, 'All Redox'!O142, "")</f>
        <v/>
      </c>
      <c r="I140">
        <f>IF('All Redox'!Q142&lt;&gt;0, 'All Redox'!Q142, "")</f>
        <v>0.85947275700000003</v>
      </c>
      <c r="J140">
        <f>IF('All Redox'!S142&lt;&gt;0, 'All Redox'!S142, "")</f>
        <v>0.75930937499999995</v>
      </c>
      <c r="K140">
        <f>IF('All Redox'!U142&lt;&gt;0, 'All Redox'!U142, "")</f>
        <v>0.88926312299999999</v>
      </c>
      <c r="L140">
        <f>IF('All Redox'!W142&lt;&gt;0, 'All Redox'!W142, "")</f>
        <v>0.79604079000000005</v>
      </c>
    </row>
    <row r="141" spans="1:12" x14ac:dyDescent="0.25">
      <c r="A141">
        <f>IF('All Redox'!A143&lt;&gt;0, 'All Redox'!A143, "")</f>
        <v>0.54232952499999998</v>
      </c>
      <c r="B141">
        <f>IF('All Redox'!C143&lt;&gt;0, 'All Redox'!C143, "")</f>
        <v>0.80111565699999998</v>
      </c>
      <c r="C141">
        <f>IF('All Redox'!E143&lt;&gt;0, 'All Redox'!E143, "")</f>
        <v>0.70227634000000005</v>
      </c>
      <c r="D141">
        <f>IF('All Redox'!G143&lt;&gt;0, 'All Redox'!G143, "")</f>
        <v>0.874803373</v>
      </c>
      <c r="E141">
        <f>IF('All Redox'!I143&lt;&gt;0, 'All Redox'!I143, "")</f>
        <v>0.87465039</v>
      </c>
      <c r="F141">
        <f>IF('All Redox'!K143&lt;&gt;0, 'All Redox'!K143, "")</f>
        <v>0.83586787299999998</v>
      </c>
      <c r="G141">
        <f>IF('All Redox'!M143&lt;&gt;0, 'All Redox'!M143, "")</f>
        <v>0.85376003899999997</v>
      </c>
      <c r="H141" t="str">
        <f>IF('All Redox'!O143&lt;&gt;0, 'All Redox'!O143, "")</f>
        <v/>
      </c>
      <c r="I141">
        <f>IF('All Redox'!Q143&lt;&gt;0, 'All Redox'!Q143, "")</f>
        <v>0.91495800000000005</v>
      </c>
      <c r="J141">
        <f>IF('All Redox'!S143&lt;&gt;0, 'All Redox'!S143, "")</f>
        <v>0.84797573199999998</v>
      </c>
      <c r="K141">
        <f>IF('All Redox'!U143&lt;&gt;0, 'All Redox'!U143, "")</f>
        <v>0.71482816299999996</v>
      </c>
      <c r="L141">
        <f>IF('All Redox'!W143&lt;&gt;0, 'All Redox'!W143, "")</f>
        <v>0.79907346800000001</v>
      </c>
    </row>
    <row r="142" spans="1:12" x14ac:dyDescent="0.25">
      <c r="A142">
        <f>IF('All Redox'!A144&lt;&gt;0, 'All Redox'!A144, "")</f>
        <v>0.81349832799999999</v>
      </c>
      <c r="B142">
        <f>IF('All Redox'!C144&lt;&gt;0, 'All Redox'!C144, "")</f>
        <v>0.70528572099999998</v>
      </c>
      <c r="C142">
        <f>IF('All Redox'!E144&lt;&gt;0, 'All Redox'!E144, "")</f>
        <v>0.63981374599999996</v>
      </c>
      <c r="D142">
        <f>IF('All Redox'!G144&lt;&gt;0, 'All Redox'!G144, "")</f>
        <v>0.88753806199999996</v>
      </c>
      <c r="E142">
        <f>IF('All Redox'!I144&lt;&gt;0, 'All Redox'!I144, "")</f>
        <v>0.86272930599999997</v>
      </c>
      <c r="F142">
        <f>IF('All Redox'!K144&lt;&gt;0, 'All Redox'!K144, "")</f>
        <v>0.90674861799999995</v>
      </c>
      <c r="G142">
        <f>IF('All Redox'!M144&lt;&gt;0, 'All Redox'!M144, "")</f>
        <v>0.80864169399999997</v>
      </c>
      <c r="H142" t="str">
        <f>IF('All Redox'!O144&lt;&gt;0, 'All Redox'!O144, "")</f>
        <v/>
      </c>
      <c r="I142">
        <f>IF('All Redox'!Q144&lt;&gt;0, 'All Redox'!Q144, "")</f>
        <v>0.86361080400000001</v>
      </c>
      <c r="J142">
        <f>IF('All Redox'!S144&lt;&gt;0, 'All Redox'!S144, "")</f>
        <v>0.83261840600000003</v>
      </c>
      <c r="K142">
        <f>IF('All Redox'!U144&lt;&gt;0, 'All Redox'!U144, "")</f>
        <v>0.91942005599999999</v>
      </c>
      <c r="L142">
        <f>IF('All Redox'!W144&lt;&gt;0, 'All Redox'!W144, "")</f>
        <v>0.72702594899999995</v>
      </c>
    </row>
    <row r="143" spans="1:12" x14ac:dyDescent="0.25">
      <c r="A143">
        <f>IF('All Redox'!A145&lt;&gt;0, 'All Redox'!A145, "")</f>
        <v>0.68072934299999999</v>
      </c>
      <c r="B143">
        <f>IF('All Redox'!C145&lt;&gt;0, 'All Redox'!C145, "")</f>
        <v>0.909609687</v>
      </c>
      <c r="C143">
        <f>IF('All Redox'!E145&lt;&gt;0, 'All Redox'!E145, "")</f>
        <v>0.54383040999999999</v>
      </c>
      <c r="D143">
        <f>IF('All Redox'!G145&lt;&gt;0, 'All Redox'!G145, "")</f>
        <v>0.90047601899999996</v>
      </c>
      <c r="E143">
        <f>IF('All Redox'!I145&lt;&gt;0, 'All Redox'!I145, "")</f>
        <v>0.90135562300000005</v>
      </c>
      <c r="F143">
        <f>IF('All Redox'!K145&lt;&gt;0, 'All Redox'!K145, "")</f>
        <v>0.88717114500000005</v>
      </c>
      <c r="G143">
        <f>IF('All Redox'!M145&lt;&gt;0, 'All Redox'!M145, "")</f>
        <v>0.86013787399999997</v>
      </c>
      <c r="H143" t="str">
        <f>IF('All Redox'!O145&lt;&gt;0, 'All Redox'!O145, "")</f>
        <v/>
      </c>
      <c r="I143">
        <f>IF('All Redox'!Q145&lt;&gt;0, 'All Redox'!Q145, "")</f>
        <v>0.81432718199999998</v>
      </c>
      <c r="J143">
        <f>IF('All Redox'!S145&lt;&gt;0, 'All Redox'!S145, "")</f>
        <v>0.81529849899999995</v>
      </c>
      <c r="K143">
        <f>IF('All Redox'!U145&lt;&gt;0, 'All Redox'!U145, "")</f>
        <v>0.88987318000000004</v>
      </c>
      <c r="L143">
        <f>IF('All Redox'!W145&lt;&gt;0, 'All Redox'!W145, "")</f>
        <v>0.66252211900000002</v>
      </c>
    </row>
    <row r="144" spans="1:12" x14ac:dyDescent="0.25">
      <c r="A144">
        <f>IF('All Redox'!A146&lt;&gt;0, 'All Redox'!A146, "")</f>
        <v>0.752032017</v>
      </c>
      <c r="B144">
        <f>IF('All Redox'!C146&lt;&gt;0, 'All Redox'!C146, "")</f>
        <v>0.79836507099999998</v>
      </c>
      <c r="C144">
        <f>IF('All Redox'!E146&lt;&gt;0, 'All Redox'!E146, "")</f>
        <v>0.66827479400000001</v>
      </c>
      <c r="D144">
        <f>IF('All Redox'!G146&lt;&gt;0, 'All Redox'!G146, "")</f>
        <v>0.89217493000000003</v>
      </c>
      <c r="E144">
        <f>IF('All Redox'!I146&lt;&gt;0, 'All Redox'!I146, "")</f>
        <v>0.85846018700000004</v>
      </c>
      <c r="F144">
        <f>IF('All Redox'!K146&lt;&gt;0, 'All Redox'!K146, "")</f>
        <v>0.86549325499999996</v>
      </c>
      <c r="G144">
        <f>IF('All Redox'!M146&lt;&gt;0, 'All Redox'!M146, "")</f>
        <v>0.87966228700000004</v>
      </c>
      <c r="H144" t="str">
        <f>IF('All Redox'!O146&lt;&gt;0, 'All Redox'!O146, "")</f>
        <v/>
      </c>
      <c r="I144">
        <f>IF('All Redox'!Q146&lt;&gt;0, 'All Redox'!Q146, "")</f>
        <v>0.84873664199999999</v>
      </c>
      <c r="J144">
        <f>IF('All Redox'!S146&lt;&gt;0, 'All Redox'!S146, "")</f>
        <v>0.84608927599999995</v>
      </c>
      <c r="K144">
        <f>IF('All Redox'!U146&lt;&gt;0, 'All Redox'!U146, "")</f>
        <v>0.966179177</v>
      </c>
      <c r="L144">
        <f>IF('All Redox'!W146&lt;&gt;0, 'All Redox'!W146, "")</f>
        <v>0.75572296299999997</v>
      </c>
    </row>
    <row r="145" spans="1:12" x14ac:dyDescent="0.25">
      <c r="A145">
        <f>IF('All Redox'!A147&lt;&gt;0, 'All Redox'!A147, "")</f>
        <v>0.66594067899999998</v>
      </c>
      <c r="B145">
        <f>IF('All Redox'!C147&lt;&gt;0, 'All Redox'!C147, "")</f>
        <v>0.56461048000000003</v>
      </c>
      <c r="C145">
        <f>IF('All Redox'!E147&lt;&gt;0, 'All Redox'!E147, "")</f>
        <v>0.68318168800000001</v>
      </c>
      <c r="D145">
        <f>IF('All Redox'!G147&lt;&gt;0, 'All Redox'!G147, "")</f>
        <v>0.93380016700000001</v>
      </c>
      <c r="E145">
        <f>IF('All Redox'!I147&lt;&gt;0, 'All Redox'!I147, "")</f>
        <v>0.86207771700000002</v>
      </c>
      <c r="F145">
        <f>IF('All Redox'!K147&lt;&gt;0, 'All Redox'!K147, "")</f>
        <v>0.828785624</v>
      </c>
      <c r="G145">
        <f>IF('All Redox'!M147&lt;&gt;0, 'All Redox'!M147, "")</f>
        <v>0.82537490199999997</v>
      </c>
      <c r="H145" t="str">
        <f>IF('All Redox'!O147&lt;&gt;0, 'All Redox'!O147, "")</f>
        <v/>
      </c>
      <c r="I145">
        <f>IF('All Redox'!Q147&lt;&gt;0, 'All Redox'!Q147, "")</f>
        <v>0.71250440699999995</v>
      </c>
      <c r="J145">
        <f>IF('All Redox'!S147&lt;&gt;0, 'All Redox'!S147, "")</f>
        <v>0.89738273000000002</v>
      </c>
      <c r="K145">
        <f>IF('All Redox'!U147&lt;&gt;0, 'All Redox'!U147, "")</f>
        <v>0.93905212800000004</v>
      </c>
      <c r="L145">
        <f>IF('All Redox'!W147&lt;&gt;0, 'All Redox'!W147, "")</f>
        <v>0.67866456799999997</v>
      </c>
    </row>
    <row r="146" spans="1:12" x14ac:dyDescent="0.25">
      <c r="A146">
        <f>IF('All Redox'!A148&lt;&gt;0, 'All Redox'!A148, "")</f>
        <v>0.78450889599999996</v>
      </c>
      <c r="B146">
        <f>IF('All Redox'!C148&lt;&gt;0, 'All Redox'!C148, "")</f>
        <v>0.883284819</v>
      </c>
      <c r="C146">
        <f>IF('All Redox'!E148&lt;&gt;0, 'All Redox'!E148, "")</f>
        <v>0.62441725999999997</v>
      </c>
      <c r="D146">
        <f>IF('All Redox'!G148&lt;&gt;0, 'All Redox'!G148, "")</f>
        <v>0.92641586399999998</v>
      </c>
      <c r="E146">
        <f>IF('All Redox'!I148&lt;&gt;0, 'All Redox'!I148, "")</f>
        <v>0.85462844000000004</v>
      </c>
      <c r="F146">
        <f>IF('All Redox'!K148&lt;&gt;0, 'All Redox'!K148, "")</f>
        <v>0.87979786400000004</v>
      </c>
      <c r="G146">
        <f>IF('All Redox'!M148&lt;&gt;0, 'All Redox'!M148, "")</f>
        <v>0.70495359199999996</v>
      </c>
      <c r="H146" t="str">
        <f>IF('All Redox'!O148&lt;&gt;0, 'All Redox'!O148, "")</f>
        <v/>
      </c>
      <c r="I146">
        <f>IF('All Redox'!Q148&lt;&gt;0, 'All Redox'!Q148, "")</f>
        <v>0.78508077200000004</v>
      </c>
      <c r="J146">
        <f>IF('All Redox'!S148&lt;&gt;0, 'All Redox'!S148, "")</f>
        <v>0.88362676699999998</v>
      </c>
      <c r="K146">
        <f>IF('All Redox'!U148&lt;&gt;0, 'All Redox'!U148, "")</f>
        <v>0.93482791200000004</v>
      </c>
      <c r="L146">
        <f>IF('All Redox'!W148&lt;&gt;0, 'All Redox'!W148, "")</f>
        <v>0.62523486900000003</v>
      </c>
    </row>
    <row r="147" spans="1:12" x14ac:dyDescent="0.25">
      <c r="A147">
        <f>IF('All Redox'!A149&lt;&gt;0, 'All Redox'!A149, "")</f>
        <v>0.529966732</v>
      </c>
      <c r="B147">
        <f>IF('All Redox'!C149&lt;&gt;0, 'All Redox'!C149, "")</f>
        <v>0.87508029499999995</v>
      </c>
      <c r="C147">
        <f>IF('All Redox'!E149&lt;&gt;0, 'All Redox'!E149, "")</f>
        <v>0.65479675599999998</v>
      </c>
      <c r="D147">
        <f>IF('All Redox'!G149&lt;&gt;0, 'All Redox'!G149, "")</f>
        <v>0.93252165399999998</v>
      </c>
      <c r="E147">
        <f>IF('All Redox'!I149&lt;&gt;0, 'All Redox'!I149, "")</f>
        <v>0.89589285600000002</v>
      </c>
      <c r="F147">
        <f>IF('All Redox'!K149&lt;&gt;0, 'All Redox'!K149, "")</f>
        <v>0.88461143600000003</v>
      </c>
      <c r="G147">
        <f>IF('All Redox'!M149&lt;&gt;0, 'All Redox'!M149, "")</f>
        <v>0.82101970999999996</v>
      </c>
      <c r="H147" t="str">
        <f>IF('All Redox'!O149&lt;&gt;0, 'All Redox'!O149, "")</f>
        <v/>
      </c>
      <c r="I147">
        <f>IF('All Redox'!Q149&lt;&gt;0, 'All Redox'!Q149, "")</f>
        <v>0.87156380700000002</v>
      </c>
      <c r="J147">
        <f>IF('All Redox'!S149&lt;&gt;0, 'All Redox'!S149, "")</f>
        <v>0.85875203300000003</v>
      </c>
      <c r="K147">
        <f>IF('All Redox'!U149&lt;&gt;0, 'All Redox'!U149, "")</f>
        <v>1.0175817009999999</v>
      </c>
      <c r="L147">
        <f>IF('All Redox'!W149&lt;&gt;0, 'All Redox'!W149, "")</f>
        <v>0.70363919100000005</v>
      </c>
    </row>
    <row r="148" spans="1:12" x14ac:dyDescent="0.25">
      <c r="A148">
        <f>IF('All Redox'!A150&lt;&gt;0, 'All Redox'!A150, "")</f>
        <v>0.75625728800000003</v>
      </c>
      <c r="B148">
        <f>IF('All Redox'!C150&lt;&gt;0, 'All Redox'!C150, "")</f>
        <v>0.84726773200000005</v>
      </c>
      <c r="C148">
        <f>IF('All Redox'!E150&lt;&gt;0, 'All Redox'!E150, "")</f>
        <v>0.69344677700000001</v>
      </c>
      <c r="D148">
        <f>IF('All Redox'!G150&lt;&gt;0, 'All Redox'!G150, "")</f>
        <v>0.92056671899999998</v>
      </c>
      <c r="E148">
        <f>IF('All Redox'!I150&lt;&gt;0, 'All Redox'!I150, "")</f>
        <v>0.86352210100000004</v>
      </c>
      <c r="F148">
        <f>IF('All Redox'!K150&lt;&gt;0, 'All Redox'!K150, "")</f>
        <v>0.79366960499999994</v>
      </c>
      <c r="G148">
        <f>IF('All Redox'!M150&lt;&gt;0, 'All Redox'!M150, "")</f>
        <v>0.84744462600000003</v>
      </c>
      <c r="H148" t="str">
        <f>IF('All Redox'!O150&lt;&gt;0, 'All Redox'!O150, "")</f>
        <v/>
      </c>
      <c r="I148">
        <f>IF('All Redox'!Q150&lt;&gt;0, 'All Redox'!Q150, "")</f>
        <v>0.795597954</v>
      </c>
      <c r="J148">
        <f>IF('All Redox'!S150&lt;&gt;0, 'All Redox'!S150, "")</f>
        <v>0.861285144</v>
      </c>
      <c r="K148">
        <f>IF('All Redox'!U150&lt;&gt;0, 'All Redox'!U150, "")</f>
        <v>0.88900707199999995</v>
      </c>
      <c r="L148">
        <f>IF('All Redox'!W150&lt;&gt;0, 'All Redox'!W150, "")</f>
        <v>0.76653394500000005</v>
      </c>
    </row>
    <row r="149" spans="1:12" x14ac:dyDescent="0.25">
      <c r="A149">
        <f>IF('All Redox'!A151&lt;&gt;0, 'All Redox'!A151, "")</f>
        <v>0.63442103500000002</v>
      </c>
      <c r="B149" t="str">
        <f>IF('All Redox'!C151&lt;&gt;0, 'All Redox'!C151, "")</f>
        <v/>
      </c>
      <c r="C149">
        <f>IF('All Redox'!E151&lt;&gt;0, 'All Redox'!E151, "")</f>
        <v>0.69909722600000002</v>
      </c>
      <c r="D149">
        <f>IF('All Redox'!G151&lt;&gt;0, 'All Redox'!G151, "")</f>
        <v>0.89389241500000005</v>
      </c>
      <c r="E149">
        <f>IF('All Redox'!I151&lt;&gt;0, 'All Redox'!I151, "")</f>
        <v>0.86007730199999999</v>
      </c>
      <c r="F149">
        <f>IF('All Redox'!K151&lt;&gt;0, 'All Redox'!K151, "")</f>
        <v>0.80904609199999999</v>
      </c>
      <c r="G149">
        <f>IF('All Redox'!M151&lt;&gt;0, 'All Redox'!M151, "")</f>
        <v>0.82447037700000003</v>
      </c>
      <c r="H149" t="str">
        <f>IF('All Redox'!O151&lt;&gt;0, 'All Redox'!O151, "")</f>
        <v/>
      </c>
      <c r="I149">
        <f>IF('All Redox'!Q151&lt;&gt;0, 'All Redox'!Q151, "")</f>
        <v>0.75535545599999998</v>
      </c>
      <c r="J149">
        <f>IF('All Redox'!S151&lt;&gt;0, 'All Redox'!S151, "")</f>
        <v>0.87134229200000002</v>
      </c>
      <c r="K149">
        <f>IF('All Redox'!U151&lt;&gt;0, 'All Redox'!U151, "")</f>
        <v>0.60314388900000004</v>
      </c>
      <c r="L149">
        <f>IF('All Redox'!W151&lt;&gt;0, 'All Redox'!W151, "")</f>
        <v>0.71919902599999996</v>
      </c>
    </row>
    <row r="150" spans="1:12" x14ac:dyDescent="0.25">
      <c r="A150">
        <f>IF('All Redox'!A152&lt;&gt;0, 'All Redox'!A152, "")</f>
        <v>0.80692939200000002</v>
      </c>
      <c r="B150" t="str">
        <f>IF('All Redox'!C152&lt;&gt;0, 'All Redox'!C152, "")</f>
        <v/>
      </c>
      <c r="C150">
        <f>IF('All Redox'!E152&lt;&gt;0, 'All Redox'!E152, "")</f>
        <v>0.672398842</v>
      </c>
      <c r="D150">
        <f>IF('All Redox'!G152&lt;&gt;0, 'All Redox'!G152, "")</f>
        <v>0.91600022199999998</v>
      </c>
      <c r="E150">
        <f>IF('All Redox'!I152&lt;&gt;0, 'All Redox'!I152, "")</f>
        <v>0.88898671299999998</v>
      </c>
      <c r="F150">
        <f>IF('All Redox'!K152&lt;&gt;0, 'All Redox'!K152, "")</f>
        <v>0.86682862699999996</v>
      </c>
      <c r="G150">
        <f>IF('All Redox'!M152&lt;&gt;0, 'All Redox'!M152, "")</f>
        <v>0.83841897899999995</v>
      </c>
      <c r="H150" t="str">
        <f>IF('All Redox'!O152&lt;&gt;0, 'All Redox'!O152, "")</f>
        <v/>
      </c>
      <c r="I150">
        <f>IF('All Redox'!Q152&lt;&gt;0, 'All Redox'!Q152, "")</f>
        <v>0.85319010900000003</v>
      </c>
      <c r="J150">
        <f>IF('All Redox'!S152&lt;&gt;0, 'All Redox'!S152, "")</f>
        <v>0.78831217399999998</v>
      </c>
      <c r="K150">
        <f>IF('All Redox'!U152&lt;&gt;0, 'All Redox'!U152, "")</f>
        <v>0.98540510400000003</v>
      </c>
      <c r="L150">
        <f>IF('All Redox'!W152&lt;&gt;0, 'All Redox'!W152, "")</f>
        <v>0.70436936299999997</v>
      </c>
    </row>
    <row r="151" spans="1:12" x14ac:dyDescent="0.25">
      <c r="A151">
        <f>IF('All Redox'!A153&lt;&gt;0, 'All Redox'!A153, "")</f>
        <v>0.61406801</v>
      </c>
      <c r="B151" t="str">
        <f>IF('All Redox'!C153&lt;&gt;0, 'All Redox'!C153, "")</f>
        <v/>
      </c>
      <c r="C151">
        <f>IF('All Redox'!E153&lt;&gt;0, 'All Redox'!E153, "")</f>
        <v>0.71478266999999995</v>
      </c>
      <c r="D151">
        <f>IF('All Redox'!G153&lt;&gt;0, 'All Redox'!G153, "")</f>
        <v>0.86442929999999996</v>
      </c>
      <c r="E151">
        <f>IF('All Redox'!I153&lt;&gt;0, 'All Redox'!I153, "")</f>
        <v>0.84372847100000004</v>
      </c>
      <c r="F151">
        <f>IF('All Redox'!K153&lt;&gt;0, 'All Redox'!K153, "")</f>
        <v>0.86960415300000005</v>
      </c>
      <c r="G151">
        <f>IF('All Redox'!M153&lt;&gt;0, 'All Redox'!M153, "")</f>
        <v>0.76374339700000005</v>
      </c>
      <c r="H151" t="str">
        <f>IF('All Redox'!O153&lt;&gt;0, 'All Redox'!O153, "")</f>
        <v/>
      </c>
      <c r="I151">
        <f>IF('All Redox'!Q153&lt;&gt;0, 'All Redox'!Q153, "")</f>
        <v>0.81959105899999996</v>
      </c>
      <c r="J151">
        <f>IF('All Redox'!S153&lt;&gt;0, 'All Redox'!S153, "")</f>
        <v>0.86044007099999997</v>
      </c>
      <c r="K151">
        <f>IF('All Redox'!U153&lt;&gt;0, 'All Redox'!U153, "")</f>
        <v>0.64834362300000004</v>
      </c>
      <c r="L151">
        <f>IF('All Redox'!W153&lt;&gt;0, 'All Redox'!W153, "")</f>
        <v>0.75600878999999999</v>
      </c>
    </row>
    <row r="152" spans="1:12" x14ac:dyDescent="0.25">
      <c r="A152">
        <f>IF('All Redox'!A154&lt;&gt;0, 'All Redox'!A154, "")</f>
        <v>0.55299129199999997</v>
      </c>
      <c r="B152" t="str">
        <f>IF('All Redox'!C154&lt;&gt;0, 'All Redox'!C154, "")</f>
        <v/>
      </c>
      <c r="C152">
        <f>IF('All Redox'!E154&lt;&gt;0, 'All Redox'!E154, "")</f>
        <v>0.51118240000000004</v>
      </c>
      <c r="D152">
        <f>IF('All Redox'!G154&lt;&gt;0, 'All Redox'!G154, "")</f>
        <v>0.88772090999999997</v>
      </c>
      <c r="E152">
        <f>IF('All Redox'!I154&lt;&gt;0, 'All Redox'!I154, "")</f>
        <v>0.86209971500000004</v>
      </c>
      <c r="F152">
        <f>IF('All Redox'!K154&lt;&gt;0, 'All Redox'!K154, "")</f>
        <v>0.84711735600000004</v>
      </c>
      <c r="G152">
        <f>IF('All Redox'!M154&lt;&gt;0, 'All Redox'!M154, "")</f>
        <v>0.76574431799999998</v>
      </c>
      <c r="H152" t="str">
        <f>IF('All Redox'!O154&lt;&gt;0, 'All Redox'!O154, "")</f>
        <v/>
      </c>
      <c r="I152">
        <f>IF('All Redox'!Q154&lt;&gt;0, 'All Redox'!Q154, "")</f>
        <v>0.88546732299999997</v>
      </c>
      <c r="J152">
        <f>IF('All Redox'!S154&lt;&gt;0, 'All Redox'!S154, "")</f>
        <v>0.75447394400000001</v>
      </c>
      <c r="K152">
        <f>IF('All Redox'!U154&lt;&gt;0, 'All Redox'!U154, "")</f>
        <v>0.84549766299999995</v>
      </c>
      <c r="L152">
        <f>IF('All Redox'!W154&lt;&gt;0, 'All Redox'!W154, "")</f>
        <v>0.74181944</v>
      </c>
    </row>
    <row r="153" spans="1:12" x14ac:dyDescent="0.25">
      <c r="A153">
        <f>IF('All Redox'!A155&lt;&gt;0, 'All Redox'!A155, "")</f>
        <v>0.74313471900000005</v>
      </c>
      <c r="B153" t="str">
        <f>IF('All Redox'!C155&lt;&gt;0, 'All Redox'!C155, "")</f>
        <v/>
      </c>
      <c r="C153">
        <f>IF('All Redox'!E155&lt;&gt;0, 'All Redox'!E155, "")</f>
        <v>0.55716933800000001</v>
      </c>
      <c r="D153">
        <f>IF('All Redox'!G155&lt;&gt;0, 'All Redox'!G155, "")</f>
        <v>0.79400617200000001</v>
      </c>
      <c r="E153">
        <f>IF('All Redox'!I155&lt;&gt;0, 'All Redox'!I155, "")</f>
        <v>0.848511927</v>
      </c>
      <c r="F153">
        <f>IF('All Redox'!K155&lt;&gt;0, 'All Redox'!K155, "")</f>
        <v>0.87842622999999997</v>
      </c>
      <c r="G153">
        <f>IF('All Redox'!M155&lt;&gt;0, 'All Redox'!M155, "")</f>
        <v>0.74277530800000002</v>
      </c>
      <c r="H153" t="str">
        <f>IF('All Redox'!O155&lt;&gt;0, 'All Redox'!O155, "")</f>
        <v/>
      </c>
      <c r="I153">
        <f>IF('All Redox'!Q155&lt;&gt;0, 'All Redox'!Q155, "")</f>
        <v>0.862139553</v>
      </c>
      <c r="J153">
        <f>IF('All Redox'!S155&lt;&gt;0, 'All Redox'!S155, "")</f>
        <v>0.823073151</v>
      </c>
      <c r="K153">
        <f>IF('All Redox'!U155&lt;&gt;0, 'All Redox'!U155, "")</f>
        <v>0.94097766900000002</v>
      </c>
      <c r="L153">
        <f>IF('All Redox'!W155&lt;&gt;0, 'All Redox'!W155, "")</f>
        <v>0.71595724100000002</v>
      </c>
    </row>
    <row r="154" spans="1:12" x14ac:dyDescent="0.25">
      <c r="A154">
        <f>IF('All Redox'!A156&lt;&gt;0, 'All Redox'!A156, "")</f>
        <v>0.56370044200000002</v>
      </c>
      <c r="B154" t="str">
        <f>IF('All Redox'!C156&lt;&gt;0, 'All Redox'!C156, "")</f>
        <v/>
      </c>
      <c r="C154">
        <f>IF('All Redox'!E156&lt;&gt;0, 'All Redox'!E156, "")</f>
        <v>0.67494195599999995</v>
      </c>
      <c r="D154">
        <f>IF('All Redox'!G156&lt;&gt;0, 'All Redox'!G156, "")</f>
        <v>0.90340662199999999</v>
      </c>
      <c r="E154">
        <f>IF('All Redox'!I156&lt;&gt;0, 'All Redox'!I156, "")</f>
        <v>0.92355718200000003</v>
      </c>
      <c r="F154">
        <f>IF('All Redox'!K156&lt;&gt;0, 'All Redox'!K156, "")</f>
        <v>0.89410247700000001</v>
      </c>
      <c r="G154">
        <f>IF('All Redox'!M156&lt;&gt;0, 'All Redox'!M156, "")</f>
        <v>0.84904796199999999</v>
      </c>
      <c r="H154" t="str">
        <f>IF('All Redox'!O156&lt;&gt;0, 'All Redox'!O156, "")</f>
        <v/>
      </c>
      <c r="I154">
        <f>IF('All Redox'!Q156&lt;&gt;0, 'All Redox'!Q156, "")</f>
        <v>0.81936777400000005</v>
      </c>
      <c r="J154">
        <f>IF('All Redox'!S156&lt;&gt;0, 'All Redox'!S156, "")</f>
        <v>0.828121526</v>
      </c>
      <c r="K154">
        <f>IF('All Redox'!U156&lt;&gt;0, 'All Redox'!U156, "")</f>
        <v>0.91210631900000005</v>
      </c>
      <c r="L154">
        <f>IF('All Redox'!W156&lt;&gt;0, 'All Redox'!W156, "")</f>
        <v>0.72520886600000001</v>
      </c>
    </row>
    <row r="155" spans="1:12" x14ac:dyDescent="0.25">
      <c r="A155">
        <f>IF('All Redox'!A157&lt;&gt;0, 'All Redox'!A157, "")</f>
        <v>0.61918463700000004</v>
      </c>
      <c r="B155" t="str">
        <f>IF('All Redox'!C157&lt;&gt;0, 'All Redox'!C157, "")</f>
        <v/>
      </c>
      <c r="C155">
        <f>IF('All Redox'!E157&lt;&gt;0, 'All Redox'!E157, "")</f>
        <v>0.73768735799999996</v>
      </c>
      <c r="D155">
        <f>IF('All Redox'!G157&lt;&gt;0, 'All Redox'!G157, "")</f>
        <v>0.85042313300000005</v>
      </c>
      <c r="E155">
        <f>IF('All Redox'!I157&lt;&gt;0, 'All Redox'!I157, "")</f>
        <v>0.87317297800000004</v>
      </c>
      <c r="F155">
        <f>IF('All Redox'!K157&lt;&gt;0, 'All Redox'!K157, "")</f>
        <v>0.86739164400000002</v>
      </c>
      <c r="G155">
        <f>IF('All Redox'!M157&lt;&gt;0, 'All Redox'!M157, "")</f>
        <v>0.88002458800000005</v>
      </c>
      <c r="H155" t="str">
        <f>IF('All Redox'!O157&lt;&gt;0, 'All Redox'!O157, "")</f>
        <v/>
      </c>
      <c r="I155">
        <f>IF('All Redox'!Q157&lt;&gt;0, 'All Redox'!Q157, "")</f>
        <v>0.84187030500000004</v>
      </c>
      <c r="J155">
        <f>IF('All Redox'!S157&lt;&gt;0, 'All Redox'!S157, "")</f>
        <v>0.85714384499999996</v>
      </c>
      <c r="K155">
        <f>IF('All Redox'!U157&lt;&gt;0, 'All Redox'!U157, "")</f>
        <v>0.97906357499999996</v>
      </c>
      <c r="L155">
        <f>IF('All Redox'!W157&lt;&gt;0, 'All Redox'!W157, "")</f>
        <v>0.68622812300000002</v>
      </c>
    </row>
    <row r="156" spans="1:12" x14ac:dyDescent="0.25">
      <c r="A156">
        <f>IF('All Redox'!A158&lt;&gt;0, 'All Redox'!A158, "")</f>
        <v>0.68749161199999997</v>
      </c>
      <c r="B156" t="str">
        <f>IF('All Redox'!C158&lt;&gt;0, 'All Redox'!C158, "")</f>
        <v/>
      </c>
      <c r="C156">
        <f>IF('All Redox'!E158&lt;&gt;0, 'All Redox'!E158, "")</f>
        <v>0.57377855899999997</v>
      </c>
      <c r="D156">
        <f>IF('All Redox'!G158&lt;&gt;0, 'All Redox'!G158, "")</f>
        <v>0.87020060099999996</v>
      </c>
      <c r="E156">
        <f>IF('All Redox'!I158&lt;&gt;0, 'All Redox'!I158, "")</f>
        <v>0.872437358</v>
      </c>
      <c r="F156">
        <f>IF('All Redox'!K158&lt;&gt;0, 'All Redox'!K158, "")</f>
        <v>0.849081368</v>
      </c>
      <c r="G156">
        <f>IF('All Redox'!M158&lt;&gt;0, 'All Redox'!M158, "")</f>
        <v>0.80331097500000004</v>
      </c>
      <c r="H156" t="str">
        <f>IF('All Redox'!O158&lt;&gt;0, 'All Redox'!O158, "")</f>
        <v/>
      </c>
      <c r="I156">
        <f>IF('All Redox'!Q158&lt;&gt;0, 'All Redox'!Q158, "")</f>
        <v>0.863457001</v>
      </c>
      <c r="J156">
        <f>IF('All Redox'!S158&lt;&gt;0, 'All Redox'!S158, "")</f>
        <v>0.84215819700000005</v>
      </c>
      <c r="K156">
        <f>IF('All Redox'!U158&lt;&gt;0, 'All Redox'!U158, "")</f>
        <v>0.85269459400000003</v>
      </c>
      <c r="L156">
        <f>IF('All Redox'!W158&lt;&gt;0, 'All Redox'!W158, "")</f>
        <v>0.72876155200000003</v>
      </c>
    </row>
    <row r="157" spans="1:12" x14ac:dyDescent="0.25">
      <c r="A157">
        <f>IF('All Redox'!A159&lt;&gt;0, 'All Redox'!A159, "")</f>
        <v>0.66819694900000004</v>
      </c>
      <c r="B157" t="str">
        <f>IF('All Redox'!C159&lt;&gt;0, 'All Redox'!C159, "")</f>
        <v/>
      </c>
      <c r="C157">
        <f>IF('All Redox'!E159&lt;&gt;0, 'All Redox'!E159, "")</f>
        <v>0.56573172999999999</v>
      </c>
      <c r="D157">
        <f>IF('All Redox'!G159&lt;&gt;0, 'All Redox'!G159, "")</f>
        <v>0.93015104000000004</v>
      </c>
      <c r="E157">
        <f>IF('All Redox'!I159&lt;&gt;0, 'All Redox'!I159, "")</f>
        <v>0.91390197699999998</v>
      </c>
      <c r="F157">
        <f>IF('All Redox'!K159&lt;&gt;0, 'All Redox'!K159, "")</f>
        <v>0.89893373300000001</v>
      </c>
      <c r="G157">
        <f>IF('All Redox'!M159&lt;&gt;0, 'All Redox'!M159, "")</f>
        <v>0.80757444</v>
      </c>
      <c r="H157" t="str">
        <f>IF('All Redox'!O159&lt;&gt;0, 'All Redox'!O159, "")</f>
        <v/>
      </c>
      <c r="I157">
        <f>IF('All Redox'!Q159&lt;&gt;0, 'All Redox'!Q159, "")</f>
        <v>0.82340378999999997</v>
      </c>
      <c r="J157">
        <f>IF('All Redox'!S159&lt;&gt;0, 'All Redox'!S159, "")</f>
        <v>0.90261185200000005</v>
      </c>
      <c r="K157">
        <f>IF('All Redox'!U159&lt;&gt;0, 'All Redox'!U159, "")</f>
        <v>0.892503826</v>
      </c>
      <c r="L157">
        <f>IF('All Redox'!W159&lt;&gt;0, 'All Redox'!W159, "")</f>
        <v>0.76106219799999997</v>
      </c>
    </row>
    <row r="158" spans="1:12" x14ac:dyDescent="0.25">
      <c r="A158">
        <f>IF('All Redox'!A160&lt;&gt;0, 'All Redox'!A160, "")</f>
        <v>0.61947738799999996</v>
      </c>
      <c r="B158" t="str">
        <f>IF('All Redox'!C160&lt;&gt;0, 'All Redox'!C160, "")</f>
        <v/>
      </c>
      <c r="C158">
        <f>IF('All Redox'!E160&lt;&gt;0, 'All Redox'!E160, "")</f>
        <v>0.38843012399999999</v>
      </c>
      <c r="D158">
        <f>IF('All Redox'!G160&lt;&gt;0, 'All Redox'!G160, "")</f>
        <v>0.89039670199999998</v>
      </c>
      <c r="E158">
        <f>IF('All Redox'!I160&lt;&gt;0, 'All Redox'!I160, "")</f>
        <v>0.88430311800000005</v>
      </c>
      <c r="F158">
        <f>IF('All Redox'!K160&lt;&gt;0, 'All Redox'!K160, "")</f>
        <v>0.82746317199999997</v>
      </c>
      <c r="G158">
        <f>IF('All Redox'!M160&lt;&gt;0, 'All Redox'!M160, "")</f>
        <v>0.66483397300000002</v>
      </c>
      <c r="H158" t="str">
        <f>IF('All Redox'!O160&lt;&gt;0, 'All Redox'!O160, "")</f>
        <v/>
      </c>
      <c r="I158">
        <f>IF('All Redox'!Q160&lt;&gt;0, 'All Redox'!Q160, "")</f>
        <v>0.89355059199999998</v>
      </c>
      <c r="J158">
        <f>IF('All Redox'!S160&lt;&gt;0, 'All Redox'!S160, "")</f>
        <v>0.86024517599999994</v>
      </c>
      <c r="K158">
        <f>IF('All Redox'!U160&lt;&gt;0, 'All Redox'!U160, "")</f>
        <v>0.83801956499999997</v>
      </c>
      <c r="L158">
        <f>IF('All Redox'!W160&lt;&gt;0, 'All Redox'!W160, "")</f>
        <v>0.81081882699999996</v>
      </c>
    </row>
    <row r="159" spans="1:12" x14ac:dyDescent="0.25">
      <c r="A159">
        <f>IF('All Redox'!A161&lt;&gt;0, 'All Redox'!A161, "")</f>
        <v>0.78299106200000002</v>
      </c>
      <c r="B159" t="str">
        <f>IF('All Redox'!C161&lt;&gt;0, 'All Redox'!C161, "")</f>
        <v/>
      </c>
      <c r="C159">
        <f>IF('All Redox'!E161&lt;&gt;0, 'All Redox'!E161, "")</f>
        <v>0.45426196699999999</v>
      </c>
      <c r="D159">
        <f>IF('All Redox'!G161&lt;&gt;0, 'All Redox'!G161, "")</f>
        <v>0.93317457699999995</v>
      </c>
      <c r="E159">
        <f>IF('All Redox'!I161&lt;&gt;0, 'All Redox'!I161, "")</f>
        <v>0.87850499400000004</v>
      </c>
      <c r="F159">
        <f>IF('All Redox'!K161&lt;&gt;0, 'All Redox'!K161, "")</f>
        <v>0.86027547800000004</v>
      </c>
      <c r="G159">
        <f>IF('All Redox'!M161&lt;&gt;0, 'All Redox'!M161, "")</f>
        <v>0.85338670100000003</v>
      </c>
      <c r="H159" t="str">
        <f>IF('All Redox'!O161&lt;&gt;0, 'All Redox'!O161, "")</f>
        <v/>
      </c>
      <c r="I159">
        <f>IF('All Redox'!Q161&lt;&gt;0, 'All Redox'!Q161, "")</f>
        <v>0.88079094099999999</v>
      </c>
      <c r="J159">
        <f>IF('All Redox'!S161&lt;&gt;0, 'All Redox'!S161, "")</f>
        <v>0.82621117300000002</v>
      </c>
      <c r="K159">
        <f>IF('All Redox'!U161&lt;&gt;0, 'All Redox'!U161, "")</f>
        <v>0.92552074799999995</v>
      </c>
      <c r="L159">
        <f>IF('All Redox'!W161&lt;&gt;0, 'All Redox'!W161, "")</f>
        <v>0.747007702</v>
      </c>
    </row>
    <row r="160" spans="1:12" x14ac:dyDescent="0.25">
      <c r="A160">
        <f>IF('All Redox'!A162&lt;&gt;0, 'All Redox'!A162, "")</f>
        <v>0.70061544499999995</v>
      </c>
      <c r="B160" t="str">
        <f>IF('All Redox'!C162&lt;&gt;0, 'All Redox'!C162, "")</f>
        <v/>
      </c>
      <c r="C160">
        <f>IF('All Redox'!E162&lt;&gt;0, 'All Redox'!E162, "")</f>
        <v>0.60936312000000004</v>
      </c>
      <c r="D160">
        <f>IF('All Redox'!G162&lt;&gt;0, 'All Redox'!G162, "")</f>
        <v>0.93770940899999999</v>
      </c>
      <c r="E160">
        <f>IF('All Redox'!I162&lt;&gt;0, 'All Redox'!I162, "")</f>
        <v>0.86926356199999999</v>
      </c>
      <c r="F160">
        <f>IF('All Redox'!K162&lt;&gt;0, 'All Redox'!K162, "")</f>
        <v>0.83090777599999999</v>
      </c>
      <c r="G160">
        <f>IF('All Redox'!M162&lt;&gt;0, 'All Redox'!M162, "")</f>
        <v>0.74877335700000003</v>
      </c>
      <c r="H160" t="str">
        <f>IF('All Redox'!O162&lt;&gt;0, 'All Redox'!O162, "")</f>
        <v/>
      </c>
      <c r="I160">
        <f>IF('All Redox'!Q162&lt;&gt;0, 'All Redox'!Q162, "")</f>
        <v>0.79326589599999997</v>
      </c>
      <c r="J160">
        <f>IF('All Redox'!S162&lt;&gt;0, 'All Redox'!S162, "")</f>
        <v>0.90033280800000004</v>
      </c>
      <c r="K160">
        <f>IF('All Redox'!U162&lt;&gt;0, 'All Redox'!U162, "")</f>
        <v>0.90147294600000005</v>
      </c>
      <c r="L160">
        <f>IF('All Redox'!W162&lt;&gt;0, 'All Redox'!W162, "")</f>
        <v>0.707876175</v>
      </c>
    </row>
    <row r="161" spans="1:12" x14ac:dyDescent="0.25">
      <c r="A161">
        <f>IF('All Redox'!A163&lt;&gt;0, 'All Redox'!A163, "")</f>
        <v>0.62016704899999997</v>
      </c>
      <c r="B161" t="str">
        <f>IF('All Redox'!C163&lt;&gt;0, 'All Redox'!C163, "")</f>
        <v/>
      </c>
      <c r="C161">
        <f>IF('All Redox'!E163&lt;&gt;0, 'All Redox'!E163, "")</f>
        <v>0.56771201000000004</v>
      </c>
      <c r="D161">
        <f>IF('All Redox'!G163&lt;&gt;0, 'All Redox'!G163, "")</f>
        <v>0.92875193899999997</v>
      </c>
      <c r="E161">
        <f>IF('All Redox'!I163&lt;&gt;0, 'All Redox'!I163, "")</f>
        <v>0.89662983699999999</v>
      </c>
      <c r="F161">
        <f>IF('All Redox'!K163&lt;&gt;0, 'All Redox'!K163, "")</f>
        <v>0.81116523600000001</v>
      </c>
      <c r="G161">
        <f>IF('All Redox'!M163&lt;&gt;0, 'All Redox'!M163, "")</f>
        <v>0.86844987799999995</v>
      </c>
      <c r="H161" t="str">
        <f>IF('All Redox'!O163&lt;&gt;0, 'All Redox'!O163, "")</f>
        <v/>
      </c>
      <c r="I161">
        <f>IF('All Redox'!Q163&lt;&gt;0, 'All Redox'!Q163, "")</f>
        <v>0.81515207899999997</v>
      </c>
      <c r="J161">
        <f>IF('All Redox'!S163&lt;&gt;0, 'All Redox'!S163, "")</f>
        <v>0.86416562699999999</v>
      </c>
      <c r="K161">
        <f>IF('All Redox'!U163&lt;&gt;0, 'All Redox'!U163, "")</f>
        <v>0.99512544400000003</v>
      </c>
      <c r="L161">
        <f>IF('All Redox'!W163&lt;&gt;0, 'All Redox'!W163, "")</f>
        <v>0.776900111</v>
      </c>
    </row>
    <row r="162" spans="1:12" x14ac:dyDescent="0.25">
      <c r="A162">
        <f>IF('All Redox'!A164&lt;&gt;0, 'All Redox'!A164, "")</f>
        <v>0.66033419699999996</v>
      </c>
      <c r="B162" t="str">
        <f>IF('All Redox'!C164&lt;&gt;0, 'All Redox'!C164, "")</f>
        <v/>
      </c>
      <c r="C162">
        <f>IF('All Redox'!E164&lt;&gt;0, 'All Redox'!E164, "")</f>
        <v>0.65796913700000004</v>
      </c>
      <c r="D162">
        <f>IF('All Redox'!G164&lt;&gt;0, 'All Redox'!G164, "")</f>
        <v>0.93035167100000005</v>
      </c>
      <c r="E162">
        <f>IF('All Redox'!I164&lt;&gt;0, 'All Redox'!I164, "")</f>
        <v>0.89489631800000002</v>
      </c>
      <c r="F162">
        <f>IF('All Redox'!K164&lt;&gt;0, 'All Redox'!K164, "")</f>
        <v>0.84578455699999999</v>
      </c>
      <c r="G162">
        <f>IF('All Redox'!M164&lt;&gt;0, 'All Redox'!M164, "")</f>
        <v>0.87875788899999996</v>
      </c>
      <c r="H162" t="str">
        <f>IF('All Redox'!O164&lt;&gt;0, 'All Redox'!O164, "")</f>
        <v/>
      </c>
      <c r="I162">
        <f>IF('All Redox'!Q164&lt;&gt;0, 'All Redox'!Q164, "")</f>
        <v>0.85229208899999997</v>
      </c>
      <c r="J162">
        <f>IF('All Redox'!S164&lt;&gt;0, 'All Redox'!S164, "")</f>
        <v>0.79294654399999998</v>
      </c>
      <c r="K162">
        <f>IF('All Redox'!U164&lt;&gt;0, 'All Redox'!U164, "")</f>
        <v>0.99426940799999997</v>
      </c>
      <c r="L162">
        <f>IF('All Redox'!W164&lt;&gt;0, 'All Redox'!W164, "")</f>
        <v>0.59495017299999997</v>
      </c>
    </row>
    <row r="163" spans="1:12" x14ac:dyDescent="0.25">
      <c r="A163">
        <f>IF('All Redox'!A165&lt;&gt;0, 'All Redox'!A165, "")</f>
        <v>0.62472319899999995</v>
      </c>
      <c r="B163" t="str">
        <f>IF('All Redox'!C165&lt;&gt;0, 'All Redox'!C165, "")</f>
        <v/>
      </c>
      <c r="C163">
        <f>IF('All Redox'!E165&lt;&gt;0, 'All Redox'!E165, "")</f>
        <v>0.45329500299999997</v>
      </c>
      <c r="D163">
        <f>IF('All Redox'!G165&lt;&gt;0, 'All Redox'!G165, "")</f>
        <v>0.937291667</v>
      </c>
      <c r="E163">
        <f>IF('All Redox'!I165&lt;&gt;0, 'All Redox'!I165, "")</f>
        <v>0.88001260400000003</v>
      </c>
      <c r="F163">
        <f>IF('All Redox'!K165&lt;&gt;0, 'All Redox'!K165, "")</f>
        <v>0.78050050400000004</v>
      </c>
      <c r="G163">
        <f>IF('All Redox'!M165&lt;&gt;0, 'All Redox'!M165, "")</f>
        <v>0.832730317</v>
      </c>
      <c r="H163" t="str">
        <f>IF('All Redox'!O165&lt;&gt;0, 'All Redox'!O165, "")</f>
        <v/>
      </c>
      <c r="I163">
        <f>IF('All Redox'!Q165&lt;&gt;0, 'All Redox'!Q165, "")</f>
        <v>0.83049663699999998</v>
      </c>
      <c r="J163">
        <f>IF('All Redox'!S165&lt;&gt;0, 'All Redox'!S165, "")</f>
        <v>0.87360950800000003</v>
      </c>
      <c r="K163">
        <f>IF('All Redox'!U165&lt;&gt;0, 'All Redox'!U165, "")</f>
        <v>0.93245774599999998</v>
      </c>
      <c r="L163">
        <f>IF('All Redox'!W165&lt;&gt;0, 'All Redox'!W165, "")</f>
        <v>0.71612572100000005</v>
      </c>
    </row>
    <row r="164" spans="1:12" x14ac:dyDescent="0.25">
      <c r="A164">
        <f>IF('All Redox'!A166&lt;&gt;0, 'All Redox'!A166, "")</f>
        <v>0.60324931500000001</v>
      </c>
      <c r="B164" t="str">
        <f>IF('All Redox'!C166&lt;&gt;0, 'All Redox'!C166, "")</f>
        <v/>
      </c>
      <c r="C164">
        <f>IF('All Redox'!E166&lt;&gt;0, 'All Redox'!E166, "")</f>
        <v>0.52404648300000001</v>
      </c>
      <c r="D164">
        <f>IF('All Redox'!G166&lt;&gt;0, 'All Redox'!G166, "")</f>
        <v>0.87936020800000003</v>
      </c>
      <c r="E164">
        <f>IF('All Redox'!I166&lt;&gt;0, 'All Redox'!I166, "")</f>
        <v>0.88810398700000004</v>
      </c>
      <c r="F164">
        <f>IF('All Redox'!K166&lt;&gt;0, 'All Redox'!K166, "")</f>
        <v>0.841369119</v>
      </c>
      <c r="G164">
        <f>IF('All Redox'!M166&lt;&gt;0, 'All Redox'!M166, "")</f>
        <v>0.82142257399999996</v>
      </c>
      <c r="H164" t="str">
        <f>IF('All Redox'!O166&lt;&gt;0, 'All Redox'!O166, "")</f>
        <v/>
      </c>
      <c r="I164">
        <f>IF('All Redox'!Q166&lt;&gt;0, 'All Redox'!Q166, "")</f>
        <v>0.82580845999999997</v>
      </c>
      <c r="J164">
        <f>IF('All Redox'!S166&lt;&gt;0, 'All Redox'!S166, "")</f>
        <v>0.83038936699999999</v>
      </c>
      <c r="K164">
        <f>IF('All Redox'!U166&lt;&gt;0, 'All Redox'!U166, "")</f>
        <v>0.73031798699999995</v>
      </c>
      <c r="L164">
        <f>IF('All Redox'!W166&lt;&gt;0, 'All Redox'!W166, "")</f>
        <v>0.77843480899999995</v>
      </c>
    </row>
    <row r="165" spans="1:12" x14ac:dyDescent="0.25">
      <c r="A165">
        <f>IF('All Redox'!A167&lt;&gt;0, 'All Redox'!A167, "")</f>
        <v>0.70719180500000001</v>
      </c>
      <c r="B165" t="str">
        <f>IF('All Redox'!C167&lt;&gt;0, 'All Redox'!C167, "")</f>
        <v/>
      </c>
      <c r="C165">
        <f>IF('All Redox'!E167&lt;&gt;0, 'All Redox'!E167, "")</f>
        <v>0.59467045500000004</v>
      </c>
      <c r="D165">
        <f>IF('All Redox'!G167&lt;&gt;0, 'All Redox'!G167, "")</f>
        <v>0.94413829599999999</v>
      </c>
      <c r="E165">
        <f>IF('All Redox'!I167&lt;&gt;0, 'All Redox'!I167, "")</f>
        <v>0.85800910900000005</v>
      </c>
      <c r="F165">
        <f>IF('All Redox'!K167&lt;&gt;0, 'All Redox'!K167, "")</f>
        <v>0.81371545999999995</v>
      </c>
      <c r="G165">
        <f>IF('All Redox'!M167&lt;&gt;0, 'All Redox'!M167, "")</f>
        <v>0.80745392400000005</v>
      </c>
      <c r="H165" t="str">
        <f>IF('All Redox'!O167&lt;&gt;0, 'All Redox'!O167, "")</f>
        <v/>
      </c>
      <c r="I165">
        <f>IF('All Redox'!Q167&lt;&gt;0, 'All Redox'!Q167, "")</f>
        <v>0.87403833200000003</v>
      </c>
      <c r="J165">
        <f>IF('All Redox'!S167&lt;&gt;0, 'All Redox'!S167, "")</f>
        <v>0.85851558900000002</v>
      </c>
      <c r="K165">
        <f>IF('All Redox'!U167&lt;&gt;0, 'All Redox'!U167, "")</f>
        <v>0.94511993800000005</v>
      </c>
      <c r="L165">
        <f>IF('All Redox'!W167&lt;&gt;0, 'All Redox'!W167, "")</f>
        <v>0.73850477699999995</v>
      </c>
    </row>
    <row r="166" spans="1:12" x14ac:dyDescent="0.25">
      <c r="A166" t="str">
        <f>IF('All Redox'!A168&lt;&gt;0, 'All Redox'!A168, "")</f>
        <v/>
      </c>
      <c r="B166" t="str">
        <f>IF('All Redox'!C168&lt;&gt;0, 'All Redox'!C168, "")</f>
        <v/>
      </c>
      <c r="C166">
        <f>IF('All Redox'!E168&lt;&gt;0, 'All Redox'!E168, "")</f>
        <v>0.47866044600000002</v>
      </c>
      <c r="D166">
        <f>IF('All Redox'!G168&lt;&gt;0, 'All Redox'!G168, "")</f>
        <v>0.91434162299999999</v>
      </c>
      <c r="E166">
        <f>IF('All Redox'!I168&lt;&gt;0, 'All Redox'!I168, "")</f>
        <v>0.90490376299999997</v>
      </c>
      <c r="F166">
        <f>IF('All Redox'!K168&lt;&gt;0, 'All Redox'!K168, "")</f>
        <v>0.76093728500000002</v>
      </c>
      <c r="G166">
        <f>IF('All Redox'!M168&lt;&gt;0, 'All Redox'!M168, "")</f>
        <v>0.84900635499999999</v>
      </c>
      <c r="H166" t="str">
        <f>IF('All Redox'!O168&lt;&gt;0, 'All Redox'!O168, "")</f>
        <v/>
      </c>
      <c r="I166">
        <f>IF('All Redox'!Q168&lt;&gt;0, 'All Redox'!Q168, "")</f>
        <v>0.823545364</v>
      </c>
      <c r="J166">
        <f>IF('All Redox'!S168&lt;&gt;0, 'All Redox'!S168, "")</f>
        <v>0.86149164199999995</v>
      </c>
      <c r="K166">
        <f>IF('All Redox'!U168&lt;&gt;0, 'All Redox'!U168, "")</f>
        <v>0.69743725899999998</v>
      </c>
      <c r="L166">
        <f>IF('All Redox'!W168&lt;&gt;0, 'All Redox'!W168, "")</f>
        <v>0.723121342</v>
      </c>
    </row>
    <row r="167" spans="1:12" x14ac:dyDescent="0.25">
      <c r="A167" t="str">
        <f>IF('All Redox'!A169&lt;&gt;0, 'All Redox'!A169, "")</f>
        <v/>
      </c>
      <c r="B167" t="str">
        <f>IF('All Redox'!C169&lt;&gt;0, 'All Redox'!C169, "")</f>
        <v/>
      </c>
      <c r="C167">
        <f>IF('All Redox'!E169&lt;&gt;0, 'All Redox'!E169, "")</f>
        <v>0.59117655499999999</v>
      </c>
      <c r="D167">
        <f>IF('All Redox'!G169&lt;&gt;0, 'All Redox'!G169, "")</f>
        <v>0.94186937199999998</v>
      </c>
      <c r="E167">
        <f>IF('All Redox'!I169&lt;&gt;0, 'All Redox'!I169, "")</f>
        <v>0.91831477100000003</v>
      </c>
      <c r="F167">
        <f>IF('All Redox'!K169&lt;&gt;0, 'All Redox'!K169, "")</f>
        <v>0.75524128599999996</v>
      </c>
      <c r="G167">
        <f>IF('All Redox'!M169&lt;&gt;0, 'All Redox'!M169, "")</f>
        <v>0.86769996400000005</v>
      </c>
      <c r="H167" t="str">
        <f>IF('All Redox'!O169&lt;&gt;0, 'All Redox'!O169, "")</f>
        <v/>
      </c>
      <c r="I167">
        <f>IF('All Redox'!Q169&lt;&gt;0, 'All Redox'!Q169, "")</f>
        <v>0.83101978600000004</v>
      </c>
      <c r="J167">
        <f>IF('All Redox'!S169&lt;&gt;0, 'All Redox'!S169, "")</f>
        <v>0.85901758100000003</v>
      </c>
      <c r="K167">
        <f>IF('All Redox'!U169&lt;&gt;0, 'All Redox'!U169, "")</f>
        <v>0.60385537600000005</v>
      </c>
      <c r="L167">
        <f>IF('All Redox'!W169&lt;&gt;0, 'All Redox'!W169, "")</f>
        <v>0.79012678300000005</v>
      </c>
    </row>
    <row r="168" spans="1:12" x14ac:dyDescent="0.25">
      <c r="A168" t="str">
        <f>IF('All Redox'!A170&lt;&gt;0, 'All Redox'!A170, "")</f>
        <v/>
      </c>
      <c r="B168" t="str">
        <f>IF('All Redox'!C170&lt;&gt;0, 'All Redox'!C170, "")</f>
        <v/>
      </c>
      <c r="C168">
        <f>IF('All Redox'!E170&lt;&gt;0, 'All Redox'!E170, "")</f>
        <v>0.53082764100000002</v>
      </c>
      <c r="D168">
        <f>IF('All Redox'!G170&lt;&gt;0, 'All Redox'!G170, "")</f>
        <v>0.90087614299999996</v>
      </c>
      <c r="E168">
        <f>IF('All Redox'!I170&lt;&gt;0, 'All Redox'!I170, "")</f>
        <v>0.90243293199999997</v>
      </c>
      <c r="F168">
        <f>IF('All Redox'!K170&lt;&gt;0, 'All Redox'!K170, "")</f>
        <v>0.83265602100000002</v>
      </c>
      <c r="G168">
        <f>IF('All Redox'!M170&lt;&gt;0, 'All Redox'!M170, "")</f>
        <v>0.86625999200000003</v>
      </c>
      <c r="H168" t="str">
        <f>IF('All Redox'!O170&lt;&gt;0, 'All Redox'!O170, "")</f>
        <v/>
      </c>
      <c r="I168">
        <f>IF('All Redox'!Q170&lt;&gt;0, 'All Redox'!Q170, "")</f>
        <v>0.77058245299999995</v>
      </c>
      <c r="J168">
        <f>IF('All Redox'!S170&lt;&gt;0, 'All Redox'!S170, "")</f>
        <v>0.81204474400000004</v>
      </c>
      <c r="K168">
        <f>IF('All Redox'!U170&lt;&gt;0, 'All Redox'!U170, "")</f>
        <v>0.87560816900000005</v>
      </c>
      <c r="L168">
        <f>IF('All Redox'!W170&lt;&gt;0, 'All Redox'!W170, "")</f>
        <v>0.76792410099999997</v>
      </c>
    </row>
    <row r="169" spans="1:12" x14ac:dyDescent="0.25">
      <c r="A169" t="str">
        <f>IF('All Redox'!A171&lt;&gt;0, 'All Redox'!A171, "")</f>
        <v/>
      </c>
      <c r="B169" t="str">
        <f>IF('All Redox'!C171&lt;&gt;0, 'All Redox'!C171, "")</f>
        <v/>
      </c>
      <c r="C169">
        <f>IF('All Redox'!E171&lt;&gt;0, 'All Redox'!E171, "")</f>
        <v>0.61249390100000001</v>
      </c>
      <c r="D169">
        <f>IF('All Redox'!G171&lt;&gt;0, 'All Redox'!G171, "")</f>
        <v>0.92409876700000004</v>
      </c>
      <c r="E169">
        <f>IF('All Redox'!I171&lt;&gt;0, 'All Redox'!I171, "")</f>
        <v>0.89444254300000003</v>
      </c>
      <c r="F169">
        <f>IF('All Redox'!K171&lt;&gt;0, 'All Redox'!K171, "")</f>
        <v>0.82069714900000001</v>
      </c>
      <c r="G169">
        <f>IF('All Redox'!M171&lt;&gt;0, 'All Redox'!M171, "")</f>
        <v>0.787317088</v>
      </c>
      <c r="H169" t="str">
        <f>IF('All Redox'!O171&lt;&gt;0, 'All Redox'!O171, "")</f>
        <v/>
      </c>
      <c r="I169">
        <f>IF('All Redox'!Q171&lt;&gt;0, 'All Redox'!Q171, "")</f>
        <v>0.84156067499999998</v>
      </c>
      <c r="J169">
        <f>IF('All Redox'!S171&lt;&gt;0, 'All Redox'!S171, "")</f>
        <v>0.809297563</v>
      </c>
      <c r="K169">
        <f>IF('All Redox'!U171&lt;&gt;0, 'All Redox'!U171, "")</f>
        <v>0.809886039</v>
      </c>
      <c r="L169">
        <f>IF('All Redox'!W171&lt;&gt;0, 'All Redox'!W171, "")</f>
        <v>0.67396086499999996</v>
      </c>
    </row>
    <row r="170" spans="1:12" x14ac:dyDescent="0.25">
      <c r="A170" t="str">
        <f>IF('All Redox'!A172&lt;&gt;0, 'All Redox'!A172, "")</f>
        <v/>
      </c>
      <c r="B170" t="str">
        <f>IF('All Redox'!C172&lt;&gt;0, 'All Redox'!C172, "")</f>
        <v/>
      </c>
      <c r="C170">
        <f>IF('All Redox'!E172&lt;&gt;0, 'All Redox'!E172, "")</f>
        <v>0.627098508</v>
      </c>
      <c r="D170">
        <f>IF('All Redox'!G172&lt;&gt;0, 'All Redox'!G172, "")</f>
        <v>0.90587727500000004</v>
      </c>
      <c r="E170">
        <f>IF('All Redox'!I172&lt;&gt;0, 'All Redox'!I172, "")</f>
        <v>0.90441650200000001</v>
      </c>
      <c r="F170">
        <f>IF('All Redox'!K172&lt;&gt;0, 'All Redox'!K172, "")</f>
        <v>0.83904067100000002</v>
      </c>
      <c r="G170">
        <f>IF('All Redox'!M172&lt;&gt;0, 'All Redox'!M172, "")</f>
        <v>0.81368050700000005</v>
      </c>
      <c r="H170" t="str">
        <f>IF('All Redox'!O172&lt;&gt;0, 'All Redox'!O172, "")</f>
        <v/>
      </c>
      <c r="I170">
        <f>IF('All Redox'!Q172&lt;&gt;0, 'All Redox'!Q172, "")</f>
        <v>0.84129377100000002</v>
      </c>
      <c r="J170">
        <f>IF('All Redox'!S172&lt;&gt;0, 'All Redox'!S172, "")</f>
        <v>0.87887090099999998</v>
      </c>
      <c r="K170">
        <f>IF('All Redox'!U172&lt;&gt;0, 'All Redox'!U172, "")</f>
        <v>0.79142136500000004</v>
      </c>
      <c r="L170">
        <f>IF('All Redox'!W172&lt;&gt;0, 'All Redox'!W172, "")</f>
        <v>0.75077362000000003</v>
      </c>
    </row>
    <row r="171" spans="1:12" x14ac:dyDescent="0.25">
      <c r="A171" t="str">
        <f>IF('All Redox'!A173&lt;&gt;0, 'All Redox'!A173, "")</f>
        <v/>
      </c>
      <c r="B171" t="str">
        <f>IF('All Redox'!C173&lt;&gt;0, 'All Redox'!C173, "")</f>
        <v/>
      </c>
      <c r="C171">
        <f>IF('All Redox'!E173&lt;&gt;0, 'All Redox'!E173, "")</f>
        <v>0.58836242400000005</v>
      </c>
      <c r="D171">
        <f>IF('All Redox'!G173&lt;&gt;0, 'All Redox'!G173, "")</f>
        <v>0.867491542</v>
      </c>
      <c r="E171">
        <f>IF('All Redox'!I173&lt;&gt;0, 'All Redox'!I173, "")</f>
        <v>0.89380132000000001</v>
      </c>
      <c r="F171">
        <f>IF('All Redox'!K173&lt;&gt;0, 'All Redox'!K173, "")</f>
        <v>0.790708733</v>
      </c>
      <c r="G171">
        <f>IF('All Redox'!M173&lt;&gt;0, 'All Redox'!M173, "")</f>
        <v>0.85052234400000004</v>
      </c>
      <c r="H171" t="str">
        <f>IF('All Redox'!O173&lt;&gt;0, 'All Redox'!O173, "")</f>
        <v/>
      </c>
      <c r="I171">
        <f>IF('All Redox'!Q173&lt;&gt;0, 'All Redox'!Q173, "")</f>
        <v>0.87002883200000003</v>
      </c>
      <c r="J171">
        <f>IF('All Redox'!S173&lt;&gt;0, 'All Redox'!S173, "")</f>
        <v>0.85666039299999996</v>
      </c>
      <c r="K171">
        <f>IF('All Redox'!U173&lt;&gt;0, 'All Redox'!U173, "")</f>
        <v>0.86701771500000002</v>
      </c>
      <c r="L171">
        <f>IF('All Redox'!W173&lt;&gt;0, 'All Redox'!W173, "")</f>
        <v>0.74347722299999996</v>
      </c>
    </row>
    <row r="172" spans="1:12" x14ac:dyDescent="0.25">
      <c r="A172" t="str">
        <f>IF('All Redox'!A174&lt;&gt;0, 'All Redox'!A174, "")</f>
        <v/>
      </c>
      <c r="B172" t="str">
        <f>IF('All Redox'!C174&lt;&gt;0, 'All Redox'!C174, "")</f>
        <v/>
      </c>
      <c r="C172">
        <f>IF('All Redox'!E174&lt;&gt;0, 'All Redox'!E174, "")</f>
        <v>0.55233991100000002</v>
      </c>
      <c r="D172">
        <f>IF('All Redox'!G174&lt;&gt;0, 'All Redox'!G174, "")</f>
        <v>0.93868086799999995</v>
      </c>
      <c r="E172">
        <f>IF('All Redox'!I174&lt;&gt;0, 'All Redox'!I174, "")</f>
        <v>0.90775767799999996</v>
      </c>
      <c r="F172">
        <f>IF('All Redox'!K174&lt;&gt;0, 'All Redox'!K174, "")</f>
        <v>0.86507246800000004</v>
      </c>
      <c r="G172">
        <f>IF('All Redox'!M174&lt;&gt;0, 'All Redox'!M174, "")</f>
        <v>0.86474672299999999</v>
      </c>
      <c r="H172" t="str">
        <f>IF('All Redox'!O174&lt;&gt;0, 'All Redox'!O174, "")</f>
        <v/>
      </c>
      <c r="I172">
        <f>IF('All Redox'!Q174&lt;&gt;0, 'All Redox'!Q174, "")</f>
        <v>0.74572305699999997</v>
      </c>
      <c r="J172">
        <f>IF('All Redox'!S174&lt;&gt;0, 'All Redox'!S174, "")</f>
        <v>0.69157654400000002</v>
      </c>
      <c r="K172" t="str">
        <f>IF('All Redox'!U174&lt;&gt;0, 'All Redox'!U174, "")</f>
        <v/>
      </c>
      <c r="L172">
        <f>IF('All Redox'!W174&lt;&gt;0, 'All Redox'!W174, "")</f>
        <v>0.73878319000000003</v>
      </c>
    </row>
    <row r="173" spans="1:12" x14ac:dyDescent="0.25">
      <c r="A173" t="str">
        <f>IF('All Redox'!A175&lt;&gt;0, 'All Redox'!A175, "")</f>
        <v/>
      </c>
      <c r="B173" t="str">
        <f>IF('All Redox'!C175&lt;&gt;0, 'All Redox'!C175, "")</f>
        <v/>
      </c>
      <c r="C173">
        <f>IF('All Redox'!E175&lt;&gt;0, 'All Redox'!E175, "")</f>
        <v>0.73176392999999995</v>
      </c>
      <c r="D173">
        <f>IF('All Redox'!G175&lt;&gt;0, 'All Redox'!G175, "")</f>
        <v>0.91796708299999996</v>
      </c>
      <c r="E173">
        <f>IF('All Redox'!I175&lt;&gt;0, 'All Redox'!I175, "")</f>
        <v>0.90373056900000004</v>
      </c>
      <c r="F173">
        <f>IF('All Redox'!K175&lt;&gt;0, 'All Redox'!K175, "")</f>
        <v>0.872154867</v>
      </c>
      <c r="G173">
        <f>IF('All Redox'!M175&lt;&gt;0, 'All Redox'!M175, "")</f>
        <v>0.80871332100000004</v>
      </c>
      <c r="H173" t="str">
        <f>IF('All Redox'!O175&lt;&gt;0, 'All Redox'!O175, "")</f>
        <v/>
      </c>
      <c r="I173">
        <f>IF('All Redox'!Q175&lt;&gt;0, 'All Redox'!Q175, "")</f>
        <v>0.83584218899999996</v>
      </c>
      <c r="J173">
        <f>IF('All Redox'!S175&lt;&gt;0, 'All Redox'!S175, "")</f>
        <v>0.83044901599999998</v>
      </c>
      <c r="K173" t="str">
        <f>IF('All Redox'!U175&lt;&gt;0, 'All Redox'!U175, "")</f>
        <v/>
      </c>
      <c r="L173">
        <f>IF('All Redox'!W175&lt;&gt;0, 'All Redox'!W175, "")</f>
        <v>0.802542478</v>
      </c>
    </row>
    <row r="174" spans="1:12" x14ac:dyDescent="0.25">
      <c r="A174" t="str">
        <f>IF('All Redox'!A176&lt;&gt;0, 'All Redox'!A176, "")</f>
        <v/>
      </c>
      <c r="B174" t="str">
        <f>IF('All Redox'!C176&lt;&gt;0, 'All Redox'!C176, "")</f>
        <v/>
      </c>
      <c r="C174">
        <f>IF('All Redox'!E176&lt;&gt;0, 'All Redox'!E176, "")</f>
        <v>0.69178599399999996</v>
      </c>
      <c r="D174">
        <f>IF('All Redox'!G176&lt;&gt;0, 'All Redox'!G176, "")</f>
        <v>0.87988367199999995</v>
      </c>
      <c r="E174">
        <f>IF('All Redox'!I176&lt;&gt;0, 'All Redox'!I176, "")</f>
        <v>0.90047320600000003</v>
      </c>
      <c r="F174">
        <f>IF('All Redox'!K176&lt;&gt;0, 'All Redox'!K176, "")</f>
        <v>0.82149112800000001</v>
      </c>
      <c r="G174">
        <f>IF('All Redox'!M176&lt;&gt;0, 'All Redox'!M176, "")</f>
        <v>0.87481843100000001</v>
      </c>
      <c r="H174" t="str">
        <f>IF('All Redox'!O176&lt;&gt;0, 'All Redox'!O176, "")</f>
        <v/>
      </c>
      <c r="I174">
        <f>IF('All Redox'!Q176&lt;&gt;0, 'All Redox'!Q176, "")</f>
        <v>0.86875029800000003</v>
      </c>
      <c r="J174">
        <f>IF('All Redox'!S176&lt;&gt;0, 'All Redox'!S176, "")</f>
        <v>0.80939098399999998</v>
      </c>
      <c r="K174" t="str">
        <f>IF('All Redox'!U176&lt;&gt;0, 'All Redox'!U176, "")</f>
        <v/>
      </c>
      <c r="L174">
        <f>IF('All Redox'!W176&lt;&gt;0, 'All Redox'!W176, "")</f>
        <v>0.76070814099999995</v>
      </c>
    </row>
    <row r="175" spans="1:12" x14ac:dyDescent="0.25">
      <c r="A175" t="str">
        <f>IF('All Redox'!A177&lt;&gt;0, 'All Redox'!A177, "")</f>
        <v/>
      </c>
      <c r="B175" t="str">
        <f>IF('All Redox'!C177&lt;&gt;0, 'All Redox'!C177, "")</f>
        <v/>
      </c>
      <c r="C175">
        <f>IF('All Redox'!E177&lt;&gt;0, 'All Redox'!E177, "")</f>
        <v>0.74013757899999999</v>
      </c>
      <c r="D175">
        <f>IF('All Redox'!G177&lt;&gt;0, 'All Redox'!G177, "")</f>
        <v>0.88947462499999996</v>
      </c>
      <c r="E175">
        <f>IF('All Redox'!I177&lt;&gt;0, 'All Redox'!I177, "")</f>
        <v>0.92295053800000004</v>
      </c>
      <c r="F175">
        <f>IF('All Redox'!K177&lt;&gt;0, 'All Redox'!K177, "")</f>
        <v>0.86937036400000001</v>
      </c>
      <c r="G175">
        <f>IF('All Redox'!M177&lt;&gt;0, 'All Redox'!M177, "")</f>
        <v>0.87978673600000001</v>
      </c>
      <c r="H175" t="str">
        <f>IF('All Redox'!O177&lt;&gt;0, 'All Redox'!O177, "")</f>
        <v/>
      </c>
      <c r="I175">
        <f>IF('All Redox'!Q177&lt;&gt;0, 'All Redox'!Q177, "")</f>
        <v>0.83404612899999997</v>
      </c>
      <c r="J175">
        <f>IF('All Redox'!S177&lt;&gt;0, 'All Redox'!S177, "")</f>
        <v>0.86166828799999995</v>
      </c>
      <c r="K175" t="str">
        <f>IF('All Redox'!U177&lt;&gt;0, 'All Redox'!U177, "")</f>
        <v/>
      </c>
      <c r="L175">
        <f>IF('All Redox'!W177&lt;&gt;0, 'All Redox'!W177, "")</f>
        <v>0.73657460299999999</v>
      </c>
    </row>
    <row r="176" spans="1:12" x14ac:dyDescent="0.25">
      <c r="A176" t="str">
        <f>IF('All Redox'!A178&lt;&gt;0, 'All Redox'!A178, "")</f>
        <v/>
      </c>
      <c r="B176" t="str">
        <f>IF('All Redox'!C178&lt;&gt;0, 'All Redox'!C178, "")</f>
        <v/>
      </c>
      <c r="C176">
        <f>IF('All Redox'!E178&lt;&gt;0, 'All Redox'!E178, "")</f>
        <v>0.57380766900000002</v>
      </c>
      <c r="D176">
        <f>IF('All Redox'!G178&lt;&gt;0, 'All Redox'!G178, "")</f>
        <v>0.88654043800000004</v>
      </c>
      <c r="E176">
        <f>IF('All Redox'!I178&lt;&gt;0, 'All Redox'!I178, "")</f>
        <v>0.85387086999999995</v>
      </c>
      <c r="F176">
        <f>IF('All Redox'!K178&lt;&gt;0, 'All Redox'!K178, "")</f>
        <v>0.91119136700000003</v>
      </c>
      <c r="G176">
        <f>IF('All Redox'!M178&lt;&gt;0, 'All Redox'!M178, "")</f>
        <v>0.64553424699999995</v>
      </c>
      <c r="H176" t="str">
        <f>IF('All Redox'!O178&lt;&gt;0, 'All Redox'!O178, "")</f>
        <v/>
      </c>
      <c r="I176">
        <f>IF('All Redox'!Q178&lt;&gt;0, 'All Redox'!Q178, "")</f>
        <v>0.79463082799999996</v>
      </c>
      <c r="J176">
        <f>IF('All Redox'!S178&lt;&gt;0, 'All Redox'!S178, "")</f>
        <v>0.75567733000000004</v>
      </c>
      <c r="K176" t="str">
        <f>IF('All Redox'!U178&lt;&gt;0, 'All Redox'!U178, "")</f>
        <v/>
      </c>
      <c r="L176">
        <f>IF('All Redox'!W178&lt;&gt;0, 'All Redox'!W178, "")</f>
        <v>0.75868332400000005</v>
      </c>
    </row>
    <row r="177" spans="1:12" x14ac:dyDescent="0.25">
      <c r="A177" t="str">
        <f>IF('All Redox'!A179&lt;&gt;0, 'All Redox'!A179, "")</f>
        <v/>
      </c>
      <c r="B177" t="str">
        <f>IF('All Redox'!C179&lt;&gt;0, 'All Redox'!C179, "")</f>
        <v/>
      </c>
      <c r="C177">
        <f>IF('All Redox'!E179&lt;&gt;0, 'All Redox'!E179, "")</f>
        <v>0.63781128799999998</v>
      </c>
      <c r="D177">
        <f>IF('All Redox'!G179&lt;&gt;0, 'All Redox'!G179, "")</f>
        <v>0.91418222599999999</v>
      </c>
      <c r="E177">
        <f>IF('All Redox'!I179&lt;&gt;0, 'All Redox'!I179, "")</f>
        <v>0.90720902299999995</v>
      </c>
      <c r="F177">
        <f>IF('All Redox'!K179&lt;&gt;0, 'All Redox'!K179, "")</f>
        <v>0.88865176099999998</v>
      </c>
      <c r="G177">
        <f>IF('All Redox'!M179&lt;&gt;0, 'All Redox'!M179, "")</f>
        <v>0.81899971999999999</v>
      </c>
      <c r="H177" t="str">
        <f>IF('All Redox'!O179&lt;&gt;0, 'All Redox'!O179, "")</f>
        <v/>
      </c>
      <c r="I177">
        <f>IF('All Redox'!Q179&lt;&gt;0, 'All Redox'!Q179, "")</f>
        <v>0.83334768599999998</v>
      </c>
      <c r="J177">
        <f>IF('All Redox'!S179&lt;&gt;0, 'All Redox'!S179, "")</f>
        <v>0.87142725499999996</v>
      </c>
      <c r="K177" t="str">
        <f>IF('All Redox'!U179&lt;&gt;0, 'All Redox'!U179, "")</f>
        <v/>
      </c>
      <c r="L177">
        <f>IF('All Redox'!W179&lt;&gt;0, 'All Redox'!W179, "")</f>
        <v>0.71782612000000001</v>
      </c>
    </row>
    <row r="178" spans="1:12" x14ac:dyDescent="0.25">
      <c r="A178" t="str">
        <f>IF('All Redox'!A180&lt;&gt;0, 'All Redox'!A180, "")</f>
        <v/>
      </c>
      <c r="B178" t="str">
        <f>IF('All Redox'!C180&lt;&gt;0, 'All Redox'!C180, "")</f>
        <v/>
      </c>
      <c r="C178">
        <f>IF('All Redox'!E180&lt;&gt;0, 'All Redox'!E180, "")</f>
        <v>0.709945779</v>
      </c>
      <c r="D178">
        <f>IF('All Redox'!G180&lt;&gt;0, 'All Redox'!G180, "")</f>
        <v>0.91857103399999995</v>
      </c>
      <c r="E178">
        <f>IF('All Redox'!I180&lt;&gt;0, 'All Redox'!I180, "")</f>
        <v>0.880381203</v>
      </c>
      <c r="F178">
        <f>IF('All Redox'!K180&lt;&gt;0, 'All Redox'!K180, "")</f>
        <v>0.89237467199999998</v>
      </c>
      <c r="G178">
        <f>IF('All Redox'!M180&lt;&gt;0, 'All Redox'!M180, "")</f>
        <v>0.86377558799999998</v>
      </c>
      <c r="H178" t="str">
        <f>IF('All Redox'!O180&lt;&gt;0, 'All Redox'!O180, "")</f>
        <v/>
      </c>
      <c r="I178">
        <f>IF('All Redox'!Q180&lt;&gt;0, 'All Redox'!Q180, "")</f>
        <v>0.80569108599999995</v>
      </c>
      <c r="J178">
        <f>IF('All Redox'!S180&lt;&gt;0, 'All Redox'!S180, "")</f>
        <v>0.85803760500000004</v>
      </c>
      <c r="K178" t="str">
        <f>IF('All Redox'!U180&lt;&gt;0, 'All Redox'!U180, "")</f>
        <v/>
      </c>
      <c r="L178">
        <f>IF('All Redox'!W180&lt;&gt;0, 'All Redox'!W180, "")</f>
        <v>0.74040825700000001</v>
      </c>
    </row>
    <row r="179" spans="1:12" x14ac:dyDescent="0.25">
      <c r="A179" t="str">
        <f>IF('All Redox'!A181&lt;&gt;0, 'All Redox'!A181, "")</f>
        <v/>
      </c>
      <c r="B179" t="str">
        <f>IF('All Redox'!C181&lt;&gt;0, 'All Redox'!C181, "")</f>
        <v/>
      </c>
      <c r="C179">
        <f>IF('All Redox'!E181&lt;&gt;0, 'All Redox'!E181, "")</f>
        <v>0.63665726199999995</v>
      </c>
      <c r="D179">
        <f>IF('All Redox'!G181&lt;&gt;0, 'All Redox'!G181, "")</f>
        <v>0.87808177700000001</v>
      </c>
      <c r="E179">
        <f>IF('All Redox'!I181&lt;&gt;0, 'All Redox'!I181, "")</f>
        <v>0.87088995199999997</v>
      </c>
      <c r="F179">
        <f>IF('All Redox'!K181&lt;&gt;0, 'All Redox'!K181, "")</f>
        <v>0.86672666700000001</v>
      </c>
      <c r="G179">
        <f>IF('All Redox'!M181&lt;&gt;0, 'All Redox'!M181, "")</f>
        <v>0.86260574000000001</v>
      </c>
      <c r="H179" t="str">
        <f>IF('All Redox'!O181&lt;&gt;0, 'All Redox'!O181, "")</f>
        <v/>
      </c>
      <c r="I179">
        <f>IF('All Redox'!Q181&lt;&gt;0, 'All Redox'!Q181, "")</f>
        <v>0.90356261699999996</v>
      </c>
      <c r="J179">
        <f>IF('All Redox'!S181&lt;&gt;0, 'All Redox'!S181, "")</f>
        <v>0.84785348000000005</v>
      </c>
      <c r="K179" t="str">
        <f>IF('All Redox'!U181&lt;&gt;0, 'All Redox'!U181, "")</f>
        <v/>
      </c>
      <c r="L179">
        <f>IF('All Redox'!W181&lt;&gt;0, 'All Redox'!W181, "")</f>
        <v>0.79156757499999997</v>
      </c>
    </row>
    <row r="180" spans="1:12" x14ac:dyDescent="0.25">
      <c r="A180" t="str">
        <f>IF('All Redox'!A182&lt;&gt;0, 'All Redox'!A182, "")</f>
        <v/>
      </c>
      <c r="B180" t="str">
        <f>IF('All Redox'!C182&lt;&gt;0, 'All Redox'!C182, "")</f>
        <v/>
      </c>
      <c r="C180">
        <f>IF('All Redox'!E182&lt;&gt;0, 'All Redox'!E182, "")</f>
        <v>0.54755312199999995</v>
      </c>
      <c r="D180">
        <f>IF('All Redox'!G182&lt;&gt;0, 'All Redox'!G182, "")</f>
        <v>0.88361505799999995</v>
      </c>
      <c r="E180">
        <f>IF('All Redox'!I182&lt;&gt;0, 'All Redox'!I182, "")</f>
        <v>0.89797642</v>
      </c>
      <c r="F180">
        <f>IF('All Redox'!K182&lt;&gt;0, 'All Redox'!K182, "")</f>
        <v>0.89434266799999995</v>
      </c>
      <c r="G180">
        <f>IF('All Redox'!M182&lt;&gt;0, 'All Redox'!M182, "")</f>
        <v>0.81455135700000003</v>
      </c>
      <c r="H180" t="str">
        <f>IF('All Redox'!O182&lt;&gt;0, 'All Redox'!O182, "")</f>
        <v/>
      </c>
      <c r="I180">
        <f>IF('All Redox'!Q182&lt;&gt;0, 'All Redox'!Q182, "")</f>
        <v>0.88619136399999998</v>
      </c>
      <c r="J180">
        <f>IF('All Redox'!S182&lt;&gt;0, 'All Redox'!S182, "")</f>
        <v>0.87191095500000004</v>
      </c>
      <c r="K180" t="str">
        <f>IF('All Redox'!U182&lt;&gt;0, 'All Redox'!U182, "")</f>
        <v/>
      </c>
      <c r="L180">
        <f>IF('All Redox'!W182&lt;&gt;0, 'All Redox'!W182, "")</f>
        <v>0.75678109400000004</v>
      </c>
    </row>
    <row r="181" spans="1:12" x14ac:dyDescent="0.25">
      <c r="A181" t="str">
        <f>IF('All Redox'!A183&lt;&gt;0, 'All Redox'!A183, "")</f>
        <v/>
      </c>
      <c r="B181" t="str">
        <f>IF('All Redox'!C183&lt;&gt;0, 'All Redox'!C183, "")</f>
        <v/>
      </c>
      <c r="C181">
        <f>IF('All Redox'!E183&lt;&gt;0, 'All Redox'!E183, "")</f>
        <v>0.58761484600000002</v>
      </c>
      <c r="D181">
        <f>IF('All Redox'!G183&lt;&gt;0, 'All Redox'!G183, "")</f>
        <v>0.83613115999999998</v>
      </c>
      <c r="E181">
        <f>IF('All Redox'!I183&lt;&gt;0, 'All Redox'!I183, "")</f>
        <v>0.89248327199999999</v>
      </c>
      <c r="F181">
        <f>IF('All Redox'!K183&lt;&gt;0, 'All Redox'!K183, "")</f>
        <v>0.87589542099999995</v>
      </c>
      <c r="G181">
        <f>IF('All Redox'!M183&lt;&gt;0, 'All Redox'!M183, "")</f>
        <v>0.84030802800000004</v>
      </c>
      <c r="H181" t="str">
        <f>IF('All Redox'!O183&lt;&gt;0, 'All Redox'!O183, "")</f>
        <v/>
      </c>
      <c r="I181">
        <f>IF('All Redox'!Q183&lt;&gt;0, 'All Redox'!Q183, "")</f>
        <v>0.77653193600000003</v>
      </c>
      <c r="J181">
        <f>IF('All Redox'!S183&lt;&gt;0, 'All Redox'!S183, "")</f>
        <v>0.81709107599999997</v>
      </c>
      <c r="K181" t="str">
        <f>IF('All Redox'!U183&lt;&gt;0, 'All Redox'!U183, "")</f>
        <v/>
      </c>
      <c r="L181">
        <f>IF('All Redox'!W183&lt;&gt;0, 'All Redox'!W183, "")</f>
        <v>0.81947335399999999</v>
      </c>
    </row>
    <row r="182" spans="1:12" x14ac:dyDescent="0.25">
      <c r="A182" t="str">
        <f>IF('All Redox'!A184&lt;&gt;0, 'All Redox'!A184, "")</f>
        <v/>
      </c>
      <c r="B182" t="str">
        <f>IF('All Redox'!C184&lt;&gt;0, 'All Redox'!C184, "")</f>
        <v/>
      </c>
      <c r="C182">
        <f>IF('All Redox'!E184&lt;&gt;0, 'All Redox'!E184, "")</f>
        <v>0.59671185900000001</v>
      </c>
      <c r="D182">
        <f>IF('All Redox'!G184&lt;&gt;0, 'All Redox'!G184, "")</f>
        <v>0.875494247</v>
      </c>
      <c r="E182">
        <f>IF('All Redox'!I184&lt;&gt;0, 'All Redox'!I184, "")</f>
        <v>0.87914020000000004</v>
      </c>
      <c r="F182">
        <f>IF('All Redox'!K184&lt;&gt;0, 'All Redox'!K184, "")</f>
        <v>0.84703919999999999</v>
      </c>
      <c r="G182">
        <f>IF('All Redox'!M184&lt;&gt;0, 'All Redox'!M184, "")</f>
        <v>0.779742669</v>
      </c>
      <c r="H182" t="str">
        <f>IF('All Redox'!O184&lt;&gt;0, 'All Redox'!O184, "")</f>
        <v/>
      </c>
      <c r="I182">
        <f>IF('All Redox'!Q184&lt;&gt;0, 'All Redox'!Q184, "")</f>
        <v>0.79847132700000001</v>
      </c>
      <c r="J182">
        <f>IF('All Redox'!S184&lt;&gt;0, 'All Redox'!S184, "")</f>
        <v>0.87386206300000002</v>
      </c>
      <c r="K182" t="str">
        <f>IF('All Redox'!U184&lt;&gt;0, 'All Redox'!U184, "")</f>
        <v/>
      </c>
      <c r="L182">
        <f>IF('All Redox'!W184&lt;&gt;0, 'All Redox'!W184, "")</f>
        <v>0.78716158300000005</v>
      </c>
    </row>
    <row r="183" spans="1:12" x14ac:dyDescent="0.25">
      <c r="A183" t="str">
        <f>IF('All Redox'!A185&lt;&gt;0, 'All Redox'!A185, "")</f>
        <v/>
      </c>
      <c r="B183" t="str">
        <f>IF('All Redox'!C185&lt;&gt;0, 'All Redox'!C185, "")</f>
        <v/>
      </c>
      <c r="C183">
        <f>IF('All Redox'!E185&lt;&gt;0, 'All Redox'!E185, "")</f>
        <v>0.64427235999999999</v>
      </c>
      <c r="D183">
        <f>IF('All Redox'!G185&lt;&gt;0, 'All Redox'!G185, "")</f>
        <v>0.87420165100000002</v>
      </c>
      <c r="E183">
        <f>IF('All Redox'!I185&lt;&gt;0, 'All Redox'!I185, "")</f>
        <v>0.90134463899999995</v>
      </c>
      <c r="F183">
        <f>IF('All Redox'!K185&lt;&gt;0, 'All Redox'!K185, "")</f>
        <v>0.86078783299999995</v>
      </c>
      <c r="G183">
        <f>IF('All Redox'!M185&lt;&gt;0, 'All Redox'!M185, "")</f>
        <v>0.87416338199999999</v>
      </c>
      <c r="H183" t="str">
        <f>IF('All Redox'!O185&lt;&gt;0, 'All Redox'!O185, "")</f>
        <v/>
      </c>
      <c r="I183">
        <f>IF('All Redox'!Q185&lt;&gt;0, 'All Redox'!Q185, "")</f>
        <v>0.77189550200000001</v>
      </c>
      <c r="J183">
        <f>IF('All Redox'!S185&lt;&gt;0, 'All Redox'!S185, "")</f>
        <v>0.81606388600000002</v>
      </c>
      <c r="K183" t="str">
        <f>IF('All Redox'!U185&lt;&gt;0, 'All Redox'!U185, "")</f>
        <v/>
      </c>
      <c r="L183">
        <f>IF('All Redox'!W185&lt;&gt;0, 'All Redox'!W185, "")</f>
        <v>0.82933198200000002</v>
      </c>
    </row>
    <row r="184" spans="1:12" x14ac:dyDescent="0.25">
      <c r="A184" t="str">
        <f>IF('All Redox'!A186&lt;&gt;0, 'All Redox'!A186, "")</f>
        <v/>
      </c>
      <c r="B184" t="str">
        <f>IF('All Redox'!C186&lt;&gt;0, 'All Redox'!C186, "")</f>
        <v/>
      </c>
      <c r="C184">
        <f>IF('All Redox'!E186&lt;&gt;0, 'All Redox'!E186, "")</f>
        <v>0.58221885699999998</v>
      </c>
      <c r="D184">
        <f>IF('All Redox'!G186&lt;&gt;0, 'All Redox'!G186, "")</f>
        <v>0.85841908499999997</v>
      </c>
      <c r="E184">
        <f>IF('All Redox'!I186&lt;&gt;0, 'All Redox'!I186, "")</f>
        <v>0.89264963200000003</v>
      </c>
      <c r="F184">
        <f>IF('All Redox'!K186&lt;&gt;0, 'All Redox'!K186, "")</f>
        <v>0.87379024100000002</v>
      </c>
      <c r="G184">
        <f>IF('All Redox'!M186&lt;&gt;0, 'All Redox'!M186, "")</f>
        <v>0.80066909399999997</v>
      </c>
      <c r="H184" t="str">
        <f>IF('All Redox'!O186&lt;&gt;0, 'All Redox'!O186, "")</f>
        <v/>
      </c>
      <c r="I184">
        <f>IF('All Redox'!Q186&lt;&gt;0, 'All Redox'!Q186, "")</f>
        <v>0.80499548399999998</v>
      </c>
      <c r="J184">
        <f>IF('All Redox'!S186&lt;&gt;0, 'All Redox'!S186, "")</f>
        <v>0.83571166200000002</v>
      </c>
      <c r="K184" t="str">
        <f>IF('All Redox'!U186&lt;&gt;0, 'All Redox'!U186, "")</f>
        <v/>
      </c>
      <c r="L184">
        <f>IF('All Redox'!W186&lt;&gt;0, 'All Redox'!W186, "")</f>
        <v>0.87517646500000001</v>
      </c>
    </row>
    <row r="185" spans="1:12" x14ac:dyDescent="0.25">
      <c r="A185" t="str">
        <f>IF('All Redox'!A187&lt;&gt;0, 'All Redox'!A187, "")</f>
        <v/>
      </c>
      <c r="B185" t="str">
        <f>IF('All Redox'!C187&lt;&gt;0, 'All Redox'!C187, "")</f>
        <v/>
      </c>
      <c r="C185">
        <f>IF('All Redox'!E187&lt;&gt;0, 'All Redox'!E187, "")</f>
        <v>0.67922675300000002</v>
      </c>
      <c r="D185">
        <f>IF('All Redox'!G187&lt;&gt;0, 'All Redox'!G187, "")</f>
        <v>0.88660509499999995</v>
      </c>
      <c r="E185">
        <f>IF('All Redox'!I187&lt;&gt;0, 'All Redox'!I187, "")</f>
        <v>0.89239254899999998</v>
      </c>
      <c r="F185">
        <f>IF('All Redox'!K187&lt;&gt;0, 'All Redox'!K187, "")</f>
        <v>0.80619392099999998</v>
      </c>
      <c r="G185">
        <f>IF('All Redox'!M187&lt;&gt;0, 'All Redox'!M187, "")</f>
        <v>0.87248401099999995</v>
      </c>
      <c r="H185" t="str">
        <f>IF('All Redox'!O187&lt;&gt;0, 'All Redox'!O187, "")</f>
        <v/>
      </c>
      <c r="I185">
        <f>IF('All Redox'!Q187&lt;&gt;0, 'All Redox'!Q187, "")</f>
        <v>0.616968187</v>
      </c>
      <c r="J185">
        <f>IF('All Redox'!S187&lt;&gt;0, 'All Redox'!S187, "")</f>
        <v>0.80538596699999998</v>
      </c>
      <c r="K185" t="str">
        <f>IF('All Redox'!U187&lt;&gt;0, 'All Redox'!U187, "")</f>
        <v/>
      </c>
      <c r="L185">
        <f>IF('All Redox'!W187&lt;&gt;0, 'All Redox'!W187, "")</f>
        <v>0.85901497400000004</v>
      </c>
    </row>
    <row r="186" spans="1:12" x14ac:dyDescent="0.25">
      <c r="A186" t="str">
        <f>IF('All Redox'!A188&lt;&gt;0, 'All Redox'!A188, "")</f>
        <v/>
      </c>
      <c r="B186" t="str">
        <f>IF('All Redox'!C188&lt;&gt;0, 'All Redox'!C188, "")</f>
        <v/>
      </c>
      <c r="C186">
        <f>IF('All Redox'!E188&lt;&gt;0, 'All Redox'!E188, "")</f>
        <v>0.61394038100000003</v>
      </c>
      <c r="D186">
        <f>IF('All Redox'!G188&lt;&gt;0, 'All Redox'!G188, "")</f>
        <v>0.888905061</v>
      </c>
      <c r="E186">
        <f>IF('All Redox'!I188&lt;&gt;0, 'All Redox'!I188, "")</f>
        <v>0.89307939000000003</v>
      </c>
      <c r="F186">
        <f>IF('All Redox'!K188&lt;&gt;0, 'All Redox'!K188, "")</f>
        <v>0.84864061899999998</v>
      </c>
      <c r="G186">
        <f>IF('All Redox'!M188&lt;&gt;0, 'All Redox'!M188, "")</f>
        <v>0.84280175800000001</v>
      </c>
      <c r="H186" t="str">
        <f>IF('All Redox'!O188&lt;&gt;0, 'All Redox'!O188, "")</f>
        <v/>
      </c>
      <c r="I186">
        <f>IF('All Redox'!Q188&lt;&gt;0, 'All Redox'!Q188, "")</f>
        <v>0.89177727299999998</v>
      </c>
      <c r="J186">
        <f>IF('All Redox'!S188&lt;&gt;0, 'All Redox'!S188, "")</f>
        <v>0.84240369199999998</v>
      </c>
      <c r="K186" t="str">
        <f>IF('All Redox'!U188&lt;&gt;0, 'All Redox'!U188, "")</f>
        <v/>
      </c>
      <c r="L186">
        <f>IF('All Redox'!W188&lt;&gt;0, 'All Redox'!W188, "")</f>
        <v>0.80083560499999995</v>
      </c>
    </row>
    <row r="187" spans="1:12" x14ac:dyDescent="0.25">
      <c r="A187" t="str">
        <f>IF('All Redox'!A189&lt;&gt;0, 'All Redox'!A189, "")</f>
        <v/>
      </c>
      <c r="B187" t="str">
        <f>IF('All Redox'!C189&lt;&gt;0, 'All Redox'!C189, "")</f>
        <v/>
      </c>
      <c r="C187">
        <f>IF('All Redox'!E189&lt;&gt;0, 'All Redox'!E189, "")</f>
        <v>0.50038176199999995</v>
      </c>
      <c r="D187">
        <f>IF('All Redox'!G189&lt;&gt;0, 'All Redox'!G189, "")</f>
        <v>0.897823119</v>
      </c>
      <c r="E187">
        <f>IF('All Redox'!I189&lt;&gt;0, 'All Redox'!I189, "")</f>
        <v>0.92776031699999995</v>
      </c>
      <c r="F187">
        <f>IF('All Redox'!K189&lt;&gt;0, 'All Redox'!K189, "")</f>
        <v>0.89070045499999995</v>
      </c>
      <c r="G187">
        <f>IF('All Redox'!M189&lt;&gt;0, 'All Redox'!M189, "")</f>
        <v>0.87292623499999999</v>
      </c>
      <c r="H187" t="str">
        <f>IF('All Redox'!O189&lt;&gt;0, 'All Redox'!O189, "")</f>
        <v/>
      </c>
      <c r="I187">
        <f>IF('All Redox'!Q189&lt;&gt;0, 'All Redox'!Q189, "")</f>
        <v>0.814470103</v>
      </c>
      <c r="J187">
        <f>IF('All Redox'!S189&lt;&gt;0, 'All Redox'!S189, "")</f>
        <v>0.84100725300000001</v>
      </c>
      <c r="K187" t="str">
        <f>IF('All Redox'!U189&lt;&gt;0, 'All Redox'!U189, "")</f>
        <v/>
      </c>
      <c r="L187">
        <f>IF('All Redox'!W189&lt;&gt;0, 'All Redox'!W189, "")</f>
        <v>0.76045644400000001</v>
      </c>
    </row>
    <row r="188" spans="1:12" x14ac:dyDescent="0.25">
      <c r="A188" t="str">
        <f>IF('All Redox'!A190&lt;&gt;0, 'All Redox'!A190, "")</f>
        <v/>
      </c>
      <c r="B188" t="str">
        <f>IF('All Redox'!C190&lt;&gt;0, 'All Redox'!C190, "")</f>
        <v/>
      </c>
      <c r="C188">
        <f>IF('All Redox'!E190&lt;&gt;0, 'All Redox'!E190, "")</f>
        <v>0.52143383600000004</v>
      </c>
      <c r="D188">
        <f>IF('All Redox'!G190&lt;&gt;0, 'All Redox'!G190, "")</f>
        <v>0.83096059899999997</v>
      </c>
      <c r="E188">
        <f>IF('All Redox'!I190&lt;&gt;0, 'All Redox'!I190, "")</f>
        <v>0.90249638099999996</v>
      </c>
      <c r="F188">
        <f>IF('All Redox'!K190&lt;&gt;0, 'All Redox'!K190, "")</f>
        <v>0.91104334300000001</v>
      </c>
      <c r="G188">
        <f>IF('All Redox'!M190&lt;&gt;0, 'All Redox'!M190, "")</f>
        <v>0.81771796200000002</v>
      </c>
      <c r="H188" t="str">
        <f>IF('All Redox'!O190&lt;&gt;0, 'All Redox'!O190, "")</f>
        <v/>
      </c>
      <c r="I188">
        <f>IF('All Redox'!Q190&lt;&gt;0, 'All Redox'!Q190, "")</f>
        <v>0.738890037</v>
      </c>
      <c r="J188">
        <f>IF('All Redox'!S190&lt;&gt;0, 'All Redox'!S190, "")</f>
        <v>0.84475525299999998</v>
      </c>
      <c r="K188" t="str">
        <f>IF('All Redox'!U190&lt;&gt;0, 'All Redox'!U190, "")</f>
        <v/>
      </c>
      <c r="L188">
        <f>IF('All Redox'!W190&lt;&gt;0, 'All Redox'!W190, "")</f>
        <v>0.82422052199999996</v>
      </c>
    </row>
    <row r="189" spans="1:12" x14ac:dyDescent="0.25">
      <c r="A189" t="str">
        <f>IF('All Redox'!A191&lt;&gt;0, 'All Redox'!A191, "")</f>
        <v/>
      </c>
      <c r="B189" t="str">
        <f>IF('All Redox'!C191&lt;&gt;0, 'All Redox'!C191, "")</f>
        <v/>
      </c>
      <c r="C189">
        <f>IF('All Redox'!E191&lt;&gt;0, 'All Redox'!E191, "")</f>
        <v>0.58739685399999997</v>
      </c>
      <c r="D189">
        <f>IF('All Redox'!G191&lt;&gt;0, 'All Redox'!G191, "")</f>
        <v>0.903823135</v>
      </c>
      <c r="E189">
        <f>IF('All Redox'!I191&lt;&gt;0, 'All Redox'!I191, "")</f>
        <v>0.90643990500000005</v>
      </c>
      <c r="F189">
        <f>IF('All Redox'!K191&lt;&gt;0, 'All Redox'!K191, "")</f>
        <v>0.90529216499999998</v>
      </c>
      <c r="G189">
        <f>IF('All Redox'!M191&lt;&gt;0, 'All Redox'!M191, "")</f>
        <v>0.79526209800000003</v>
      </c>
      <c r="H189" t="str">
        <f>IF('All Redox'!O191&lt;&gt;0, 'All Redox'!O191, "")</f>
        <v/>
      </c>
      <c r="I189">
        <f>IF('All Redox'!Q191&lt;&gt;0, 'All Redox'!Q191, "")</f>
        <v>0.86052174599999998</v>
      </c>
      <c r="J189">
        <f>IF('All Redox'!S191&lt;&gt;0, 'All Redox'!S191, "")</f>
        <v>0.87473132200000003</v>
      </c>
      <c r="K189" t="str">
        <f>IF('All Redox'!U191&lt;&gt;0, 'All Redox'!U191, "")</f>
        <v/>
      </c>
      <c r="L189">
        <f>IF('All Redox'!W191&lt;&gt;0, 'All Redox'!W191, "")</f>
        <v>0.80834857000000004</v>
      </c>
    </row>
    <row r="190" spans="1:12" x14ac:dyDescent="0.25">
      <c r="A190" t="str">
        <f>IF('All Redox'!A192&lt;&gt;0, 'All Redox'!A192, "")</f>
        <v/>
      </c>
      <c r="B190" t="str">
        <f>IF('All Redox'!C192&lt;&gt;0, 'All Redox'!C192, "")</f>
        <v/>
      </c>
      <c r="C190">
        <f>IF('All Redox'!E192&lt;&gt;0, 'All Redox'!E192, "")</f>
        <v>0.57351898800000001</v>
      </c>
      <c r="D190">
        <f>IF('All Redox'!G192&lt;&gt;0, 'All Redox'!G192, "")</f>
        <v>0.84568003700000005</v>
      </c>
      <c r="E190">
        <f>IF('All Redox'!I192&lt;&gt;0, 'All Redox'!I192, "")</f>
        <v>0.878903553</v>
      </c>
      <c r="F190">
        <f>IF('All Redox'!K192&lt;&gt;0, 'All Redox'!K192, "")</f>
        <v>0.89302473199999999</v>
      </c>
      <c r="G190">
        <f>IF('All Redox'!M192&lt;&gt;0, 'All Redox'!M192, "")</f>
        <v>0.84431870099999995</v>
      </c>
      <c r="H190" t="str">
        <f>IF('All Redox'!O192&lt;&gt;0, 'All Redox'!O192, "")</f>
        <v/>
      </c>
      <c r="I190">
        <f>IF('All Redox'!Q192&lt;&gt;0, 'All Redox'!Q192, "")</f>
        <v>0.84759147599999995</v>
      </c>
      <c r="J190">
        <f>IF('All Redox'!S192&lt;&gt;0, 'All Redox'!S192, "")</f>
        <v>0.83936890799999997</v>
      </c>
      <c r="K190" t="str">
        <f>IF('All Redox'!U192&lt;&gt;0, 'All Redox'!U192, "")</f>
        <v/>
      </c>
      <c r="L190">
        <f>IF('All Redox'!W192&lt;&gt;0, 'All Redox'!W192, "")</f>
        <v>0.80430401900000004</v>
      </c>
    </row>
    <row r="191" spans="1:12" x14ac:dyDescent="0.25">
      <c r="A191" t="str">
        <f>IF('All Redox'!A193&lt;&gt;0, 'All Redox'!A193, "")</f>
        <v/>
      </c>
      <c r="B191" t="str">
        <f>IF('All Redox'!C193&lt;&gt;0, 'All Redox'!C193, "")</f>
        <v/>
      </c>
      <c r="C191">
        <f>IF('All Redox'!E193&lt;&gt;0, 'All Redox'!E193, "")</f>
        <v>0.64724832099999996</v>
      </c>
      <c r="D191">
        <f>IF('All Redox'!G193&lt;&gt;0, 'All Redox'!G193, "")</f>
        <v>0.90980526900000003</v>
      </c>
      <c r="E191">
        <f>IF('All Redox'!I193&lt;&gt;0, 'All Redox'!I193, "")</f>
        <v>0.89225283899999996</v>
      </c>
      <c r="F191">
        <f>IF('All Redox'!K193&lt;&gt;0, 'All Redox'!K193, "")</f>
        <v>0.84007293900000002</v>
      </c>
      <c r="G191">
        <f>IF('All Redox'!M193&lt;&gt;0, 'All Redox'!M193, "")</f>
        <v>0.83501955500000002</v>
      </c>
      <c r="H191" t="str">
        <f>IF('All Redox'!O193&lt;&gt;0, 'All Redox'!O193, "")</f>
        <v/>
      </c>
      <c r="I191">
        <f>IF('All Redox'!Q193&lt;&gt;0, 'All Redox'!Q193, "")</f>
        <v>0.85990913899999999</v>
      </c>
      <c r="J191">
        <f>IF('All Redox'!S193&lt;&gt;0, 'All Redox'!S193, "")</f>
        <v>0.85158778099999999</v>
      </c>
      <c r="K191" t="str">
        <f>IF('All Redox'!U193&lt;&gt;0, 'All Redox'!U193, "")</f>
        <v/>
      </c>
      <c r="L191">
        <f>IF('All Redox'!W193&lt;&gt;0, 'All Redox'!W193, "")</f>
        <v>0.79777543699999998</v>
      </c>
    </row>
    <row r="192" spans="1:12" x14ac:dyDescent="0.25">
      <c r="A192" t="str">
        <f>IF('All Redox'!A194&lt;&gt;0, 'All Redox'!A194, "")</f>
        <v/>
      </c>
      <c r="B192" t="str">
        <f>IF('All Redox'!C194&lt;&gt;0, 'All Redox'!C194, "")</f>
        <v/>
      </c>
      <c r="C192">
        <f>IF('All Redox'!E194&lt;&gt;0, 'All Redox'!E194, "")</f>
        <v>0.61893842300000002</v>
      </c>
      <c r="D192">
        <f>IF('All Redox'!G194&lt;&gt;0, 'All Redox'!G194, "")</f>
        <v>0.94048041299999996</v>
      </c>
      <c r="E192">
        <f>IF('All Redox'!I194&lt;&gt;0, 'All Redox'!I194, "")</f>
        <v>0.92619055400000005</v>
      </c>
      <c r="F192">
        <f>IF('All Redox'!K194&lt;&gt;0, 'All Redox'!K194, "")</f>
        <v>0.86394745500000003</v>
      </c>
      <c r="G192">
        <f>IF('All Redox'!M194&lt;&gt;0, 'All Redox'!M194, "")</f>
        <v>0.76936464999999998</v>
      </c>
      <c r="H192" t="str">
        <f>IF('All Redox'!O194&lt;&gt;0, 'All Redox'!O194, "")</f>
        <v/>
      </c>
      <c r="I192">
        <f>IF('All Redox'!Q194&lt;&gt;0, 'All Redox'!Q194, "")</f>
        <v>0.83774627400000001</v>
      </c>
      <c r="J192">
        <f>IF('All Redox'!S194&lt;&gt;0, 'All Redox'!S194, "")</f>
        <v>0.91421571999999995</v>
      </c>
      <c r="K192" t="str">
        <f>IF('All Redox'!U194&lt;&gt;0, 'All Redox'!U194, "")</f>
        <v/>
      </c>
      <c r="L192">
        <f>IF('All Redox'!W194&lt;&gt;0, 'All Redox'!W194, "")</f>
        <v>0.818815976</v>
      </c>
    </row>
    <row r="193" spans="1:12" x14ac:dyDescent="0.25">
      <c r="A193" t="str">
        <f>IF('All Redox'!A195&lt;&gt;0, 'All Redox'!A195, "")</f>
        <v/>
      </c>
      <c r="B193" t="str">
        <f>IF('All Redox'!C195&lt;&gt;0, 'All Redox'!C195, "")</f>
        <v/>
      </c>
      <c r="C193">
        <f>IF('All Redox'!E195&lt;&gt;0, 'All Redox'!E195, "")</f>
        <v>0.80818178299999999</v>
      </c>
      <c r="D193">
        <f>IF('All Redox'!G195&lt;&gt;0, 'All Redox'!G195, "")</f>
        <v>0.94289693699999999</v>
      </c>
      <c r="E193">
        <f>IF('All Redox'!I195&lt;&gt;0, 'All Redox'!I195, "")</f>
        <v>0.90656965199999995</v>
      </c>
      <c r="F193">
        <f>IF('All Redox'!K195&lt;&gt;0, 'All Redox'!K195, "")</f>
        <v>0.88879942899999997</v>
      </c>
      <c r="G193">
        <f>IF('All Redox'!M195&lt;&gt;0, 'All Redox'!M195, "")</f>
        <v>0.88663309899999998</v>
      </c>
      <c r="H193" t="str">
        <f>IF('All Redox'!O195&lt;&gt;0, 'All Redox'!O195, "")</f>
        <v/>
      </c>
      <c r="I193">
        <f>IF('All Redox'!Q195&lt;&gt;0, 'All Redox'!Q195, "")</f>
        <v>0.80388104699999996</v>
      </c>
      <c r="J193">
        <f>IF('All Redox'!S195&lt;&gt;0, 'All Redox'!S195, "")</f>
        <v>0.83699926999999996</v>
      </c>
      <c r="K193" t="str">
        <f>IF('All Redox'!U195&lt;&gt;0, 'All Redox'!U195, "")</f>
        <v/>
      </c>
      <c r="L193">
        <f>IF('All Redox'!W195&lt;&gt;0, 'All Redox'!W195, "")</f>
        <v>0.87154938699999995</v>
      </c>
    </row>
    <row r="194" spans="1:12" x14ac:dyDescent="0.25">
      <c r="A194" t="str">
        <f>IF('All Redox'!A196&lt;&gt;0, 'All Redox'!A196, "")</f>
        <v/>
      </c>
      <c r="B194" t="str">
        <f>IF('All Redox'!C196&lt;&gt;0, 'All Redox'!C196, "")</f>
        <v/>
      </c>
      <c r="C194">
        <f>IF('All Redox'!E196&lt;&gt;0, 'All Redox'!E196, "")</f>
        <v>0.696078066</v>
      </c>
      <c r="D194">
        <f>IF('All Redox'!G196&lt;&gt;0, 'All Redox'!G196, "")</f>
        <v>0.91388524699999996</v>
      </c>
      <c r="E194">
        <f>IF('All Redox'!I196&lt;&gt;0, 'All Redox'!I196, "")</f>
        <v>0.91325054699999997</v>
      </c>
      <c r="F194">
        <f>IF('All Redox'!K196&lt;&gt;0, 'All Redox'!K196, "")</f>
        <v>0.873967571</v>
      </c>
      <c r="G194">
        <f>IF('All Redox'!M196&lt;&gt;0, 'All Redox'!M196, "")</f>
        <v>0.78010982600000001</v>
      </c>
      <c r="H194" t="str">
        <f>IF('All Redox'!O196&lt;&gt;0, 'All Redox'!O196, "")</f>
        <v/>
      </c>
      <c r="I194">
        <f>IF('All Redox'!Q196&lt;&gt;0, 'All Redox'!Q196, "")</f>
        <v>0.62532472299999997</v>
      </c>
      <c r="J194">
        <f>IF('All Redox'!S196&lt;&gt;0, 'All Redox'!S196, "")</f>
        <v>0.82725053500000001</v>
      </c>
      <c r="K194" t="str">
        <f>IF('All Redox'!U196&lt;&gt;0, 'All Redox'!U196, "")</f>
        <v/>
      </c>
      <c r="L194">
        <f>IF('All Redox'!W196&lt;&gt;0, 'All Redox'!W196, "")</f>
        <v>0.81038871400000001</v>
      </c>
    </row>
    <row r="195" spans="1:12" x14ac:dyDescent="0.25">
      <c r="A195" t="str">
        <f>IF('All Redox'!A197&lt;&gt;0, 'All Redox'!A197, "")</f>
        <v/>
      </c>
      <c r="B195" t="str">
        <f>IF('All Redox'!C197&lt;&gt;0, 'All Redox'!C197, "")</f>
        <v/>
      </c>
      <c r="C195">
        <f>IF('All Redox'!E197&lt;&gt;0, 'All Redox'!E197, "")</f>
        <v>0.48583727100000001</v>
      </c>
      <c r="D195">
        <f>IF('All Redox'!G197&lt;&gt;0, 'All Redox'!G197, "")</f>
        <v>0.92045961200000004</v>
      </c>
      <c r="E195">
        <f>IF('All Redox'!I197&lt;&gt;0, 'All Redox'!I197, "")</f>
        <v>0.90087636500000001</v>
      </c>
      <c r="F195">
        <f>IF('All Redox'!K197&lt;&gt;0, 'All Redox'!K197, "")</f>
        <v>0.87768225</v>
      </c>
      <c r="G195">
        <f>IF('All Redox'!M197&lt;&gt;0, 'All Redox'!M197, "")</f>
        <v>0.91779045999999997</v>
      </c>
      <c r="H195" t="str">
        <f>IF('All Redox'!O197&lt;&gt;0, 'All Redox'!O197, "")</f>
        <v/>
      </c>
      <c r="I195">
        <f>IF('All Redox'!Q197&lt;&gt;0, 'All Redox'!Q197, "")</f>
        <v>0.79426978699999995</v>
      </c>
      <c r="J195">
        <f>IF('All Redox'!S197&lt;&gt;0, 'All Redox'!S197, "")</f>
        <v>0.740411284</v>
      </c>
      <c r="K195" t="str">
        <f>IF('All Redox'!U197&lt;&gt;0, 'All Redox'!U197, "")</f>
        <v/>
      </c>
      <c r="L195">
        <f>IF('All Redox'!W197&lt;&gt;0, 'All Redox'!W197, "")</f>
        <v>0.81985484900000005</v>
      </c>
    </row>
    <row r="196" spans="1:12" x14ac:dyDescent="0.25">
      <c r="A196" t="str">
        <f>IF('All Redox'!A198&lt;&gt;0, 'All Redox'!A198, "")</f>
        <v/>
      </c>
      <c r="B196" t="str">
        <f>IF('All Redox'!C198&lt;&gt;0, 'All Redox'!C198, "")</f>
        <v/>
      </c>
      <c r="C196">
        <f>IF('All Redox'!E198&lt;&gt;0, 'All Redox'!E198, "")</f>
        <v>0.59344653700000005</v>
      </c>
      <c r="D196">
        <f>IF('All Redox'!G198&lt;&gt;0, 'All Redox'!G198, "")</f>
        <v>0.91762446900000005</v>
      </c>
      <c r="E196">
        <f>IF('All Redox'!I198&lt;&gt;0, 'All Redox'!I198, "")</f>
        <v>0.90322927900000005</v>
      </c>
      <c r="F196">
        <f>IF('All Redox'!K198&lt;&gt;0, 'All Redox'!K198, "")</f>
        <v>0.88836042599999998</v>
      </c>
      <c r="G196">
        <f>IF('All Redox'!M198&lt;&gt;0, 'All Redox'!M198, "")</f>
        <v>0.84766441800000003</v>
      </c>
      <c r="H196" t="str">
        <f>IF('All Redox'!O198&lt;&gt;0, 'All Redox'!O198, "")</f>
        <v/>
      </c>
      <c r="I196">
        <f>IF('All Redox'!Q198&lt;&gt;0, 'All Redox'!Q198, "")</f>
        <v>0.81186153800000005</v>
      </c>
      <c r="J196">
        <f>IF('All Redox'!S198&lt;&gt;0, 'All Redox'!S198, "")</f>
        <v>0.85107876299999996</v>
      </c>
      <c r="K196" t="str">
        <f>IF('All Redox'!U198&lt;&gt;0, 'All Redox'!U198, "")</f>
        <v/>
      </c>
      <c r="L196">
        <f>IF('All Redox'!W198&lt;&gt;0, 'All Redox'!W198, "")</f>
        <v>0.74819033899999998</v>
      </c>
    </row>
    <row r="197" spans="1:12" x14ac:dyDescent="0.25">
      <c r="A197" t="str">
        <f>IF('All Redox'!A199&lt;&gt;0, 'All Redox'!A199, "")</f>
        <v/>
      </c>
      <c r="B197" t="str">
        <f>IF('All Redox'!C199&lt;&gt;0, 'All Redox'!C199, "")</f>
        <v/>
      </c>
      <c r="C197">
        <f>IF('All Redox'!E199&lt;&gt;0, 'All Redox'!E199, "")</f>
        <v>0.57473618999999998</v>
      </c>
      <c r="D197">
        <f>IF('All Redox'!G199&lt;&gt;0, 'All Redox'!G199, "")</f>
        <v>0.94622185400000003</v>
      </c>
      <c r="E197">
        <f>IF('All Redox'!I199&lt;&gt;0, 'All Redox'!I199, "")</f>
        <v>0.90226551300000002</v>
      </c>
      <c r="F197">
        <f>IF('All Redox'!K199&lt;&gt;0, 'All Redox'!K199, "")</f>
        <v>0.86133595200000002</v>
      </c>
      <c r="G197">
        <f>IF('All Redox'!M199&lt;&gt;0, 'All Redox'!M199, "")</f>
        <v>0.83006670699999996</v>
      </c>
      <c r="H197" t="str">
        <f>IF('All Redox'!O199&lt;&gt;0, 'All Redox'!O199, "")</f>
        <v/>
      </c>
      <c r="I197">
        <f>IF('All Redox'!Q199&lt;&gt;0, 'All Redox'!Q199, "")</f>
        <v>0.87001765900000005</v>
      </c>
      <c r="J197">
        <f>IF('All Redox'!S199&lt;&gt;0, 'All Redox'!S199, "")</f>
        <v>0.84426630700000005</v>
      </c>
      <c r="K197" t="str">
        <f>IF('All Redox'!U199&lt;&gt;0, 'All Redox'!U199, "")</f>
        <v/>
      </c>
      <c r="L197">
        <f>IF('All Redox'!W199&lt;&gt;0, 'All Redox'!W199, "")</f>
        <v>0.80467794800000003</v>
      </c>
    </row>
    <row r="198" spans="1:12" x14ac:dyDescent="0.25">
      <c r="A198" t="str">
        <f>IF('All Redox'!A200&lt;&gt;0, 'All Redox'!A200, "")</f>
        <v/>
      </c>
      <c r="B198" t="str">
        <f>IF('All Redox'!C200&lt;&gt;0, 'All Redox'!C200, "")</f>
        <v/>
      </c>
      <c r="C198">
        <f>IF('All Redox'!E200&lt;&gt;0, 'All Redox'!E200, "")</f>
        <v>0.59591742299999995</v>
      </c>
      <c r="D198">
        <f>IF('All Redox'!G200&lt;&gt;0, 'All Redox'!G200, "")</f>
        <v>0.92410672100000002</v>
      </c>
      <c r="E198">
        <f>IF('All Redox'!I200&lt;&gt;0, 'All Redox'!I200, "")</f>
        <v>0.91671914499999996</v>
      </c>
      <c r="F198">
        <f>IF('All Redox'!K200&lt;&gt;0, 'All Redox'!K200, "")</f>
        <v>0.82473981200000002</v>
      </c>
      <c r="G198">
        <f>IF('All Redox'!M200&lt;&gt;0, 'All Redox'!M200, "")</f>
        <v>0.86520945500000002</v>
      </c>
      <c r="H198" t="str">
        <f>IF('All Redox'!O200&lt;&gt;0, 'All Redox'!O200, "")</f>
        <v/>
      </c>
      <c r="I198">
        <f>IF('All Redox'!Q200&lt;&gt;0, 'All Redox'!Q200, "")</f>
        <v>0.82620271700000003</v>
      </c>
      <c r="J198">
        <f>IF('All Redox'!S200&lt;&gt;0, 'All Redox'!S200, "")</f>
        <v>0.93015865200000003</v>
      </c>
      <c r="K198" t="str">
        <f>IF('All Redox'!U200&lt;&gt;0, 'All Redox'!U200, "")</f>
        <v/>
      </c>
      <c r="L198">
        <f>IF('All Redox'!W200&lt;&gt;0, 'All Redox'!W200, "")</f>
        <v>0.88886438999999995</v>
      </c>
    </row>
    <row r="199" spans="1:12" x14ac:dyDescent="0.25">
      <c r="A199" t="str">
        <f>IF('All Redox'!A201&lt;&gt;0, 'All Redox'!A201, "")</f>
        <v/>
      </c>
      <c r="B199" t="str">
        <f>IF('All Redox'!C201&lt;&gt;0, 'All Redox'!C201, "")</f>
        <v/>
      </c>
      <c r="C199">
        <f>IF('All Redox'!E201&lt;&gt;0, 'All Redox'!E201, "")</f>
        <v>0.52099533600000003</v>
      </c>
      <c r="D199">
        <f>IF('All Redox'!G201&lt;&gt;0, 'All Redox'!G201, "")</f>
        <v>0.89104961400000005</v>
      </c>
      <c r="E199">
        <f>IF('All Redox'!I201&lt;&gt;0, 'All Redox'!I201, "")</f>
        <v>0.918610814</v>
      </c>
      <c r="F199">
        <f>IF('All Redox'!K201&lt;&gt;0, 'All Redox'!K201, "")</f>
        <v>0.83695614799999996</v>
      </c>
      <c r="G199">
        <f>IF('All Redox'!M201&lt;&gt;0, 'All Redox'!M201, "")</f>
        <v>0.85208492800000002</v>
      </c>
      <c r="H199" t="str">
        <f>IF('All Redox'!O201&lt;&gt;0, 'All Redox'!O201, "")</f>
        <v/>
      </c>
      <c r="I199">
        <f>IF('All Redox'!Q201&lt;&gt;0, 'All Redox'!Q201, "")</f>
        <v>0.85327448299999997</v>
      </c>
      <c r="J199">
        <f>IF('All Redox'!S201&lt;&gt;0, 'All Redox'!S201, "")</f>
        <v>0.89075302199999995</v>
      </c>
      <c r="K199" t="str">
        <f>IF('All Redox'!U201&lt;&gt;0, 'All Redox'!U201, "")</f>
        <v/>
      </c>
      <c r="L199">
        <f>IF('All Redox'!W201&lt;&gt;0, 'All Redox'!W201, "")</f>
        <v>0.88104465700000001</v>
      </c>
    </row>
    <row r="200" spans="1:12" x14ac:dyDescent="0.25">
      <c r="A200" t="str">
        <f>IF('All Redox'!A202&lt;&gt;0, 'All Redox'!A202, "")</f>
        <v/>
      </c>
      <c r="B200" t="str">
        <f>IF('All Redox'!C202&lt;&gt;0, 'All Redox'!C202, "")</f>
        <v/>
      </c>
      <c r="C200">
        <f>IF('All Redox'!E202&lt;&gt;0, 'All Redox'!E202, "")</f>
        <v>0.65114382599999998</v>
      </c>
      <c r="D200">
        <f>IF('All Redox'!G202&lt;&gt;0, 'All Redox'!G202, "")</f>
        <v>0.91325721000000004</v>
      </c>
      <c r="E200">
        <f>IF('All Redox'!I202&lt;&gt;0, 'All Redox'!I202, "")</f>
        <v>0.89341399099999996</v>
      </c>
      <c r="F200">
        <f>IF('All Redox'!K202&lt;&gt;0, 'All Redox'!K202, "")</f>
        <v>0.79739778699999997</v>
      </c>
      <c r="G200">
        <f>IF('All Redox'!M202&lt;&gt;0, 'All Redox'!M202, "")</f>
        <v>0.79450984199999997</v>
      </c>
      <c r="H200" t="str">
        <f>IF('All Redox'!O202&lt;&gt;0, 'All Redox'!O202, "")</f>
        <v/>
      </c>
      <c r="I200">
        <f>IF('All Redox'!Q202&lt;&gt;0, 'All Redox'!Q202, "")</f>
        <v>0.80224275899999997</v>
      </c>
      <c r="J200">
        <f>IF('All Redox'!S202&lt;&gt;0, 'All Redox'!S202, "")</f>
        <v>0.87838434700000001</v>
      </c>
      <c r="K200" t="str">
        <f>IF('All Redox'!U202&lt;&gt;0, 'All Redox'!U202, "")</f>
        <v/>
      </c>
      <c r="L200">
        <f>IF('All Redox'!W202&lt;&gt;0, 'All Redox'!W202, "")</f>
        <v>0.765189436</v>
      </c>
    </row>
    <row r="201" spans="1:12" x14ac:dyDescent="0.25">
      <c r="A201" t="str">
        <f>IF('All Redox'!A203&lt;&gt;0, 'All Redox'!A203, "")</f>
        <v/>
      </c>
      <c r="B201" t="str">
        <f>IF('All Redox'!C203&lt;&gt;0, 'All Redox'!C203, "")</f>
        <v/>
      </c>
      <c r="C201">
        <f>IF('All Redox'!E203&lt;&gt;0, 'All Redox'!E203, "")</f>
        <v>0.62188188200000005</v>
      </c>
      <c r="D201">
        <f>IF('All Redox'!G203&lt;&gt;0, 'All Redox'!G203, "")</f>
        <v>0.92562137600000005</v>
      </c>
      <c r="E201">
        <f>IF('All Redox'!I203&lt;&gt;0, 'All Redox'!I203, "")</f>
        <v>0.91717171900000005</v>
      </c>
      <c r="F201">
        <f>IF('All Redox'!K203&lt;&gt;0, 'All Redox'!K203, "")</f>
        <v>0.90794148799999996</v>
      </c>
      <c r="G201">
        <f>IF('All Redox'!M203&lt;&gt;0, 'All Redox'!M203, "")</f>
        <v>0.84563537</v>
      </c>
      <c r="H201" t="str">
        <f>IF('All Redox'!O203&lt;&gt;0, 'All Redox'!O203, "")</f>
        <v/>
      </c>
      <c r="I201">
        <f>IF('All Redox'!Q203&lt;&gt;0, 'All Redox'!Q203, "")</f>
        <v>0.74300228400000001</v>
      </c>
      <c r="J201">
        <f>IF('All Redox'!S203&lt;&gt;0, 'All Redox'!S203, "")</f>
        <v>0.85645493399999995</v>
      </c>
      <c r="K201" t="str">
        <f>IF('All Redox'!U203&lt;&gt;0, 'All Redox'!U203, "")</f>
        <v/>
      </c>
      <c r="L201">
        <f>IF('All Redox'!W203&lt;&gt;0, 'All Redox'!W203, "")</f>
        <v>0.87080083600000002</v>
      </c>
    </row>
    <row r="202" spans="1:12" x14ac:dyDescent="0.25">
      <c r="A202" t="str">
        <f>IF('All Redox'!A204&lt;&gt;0, 'All Redox'!A204, "")</f>
        <v/>
      </c>
      <c r="B202" t="str">
        <f>IF('All Redox'!C204&lt;&gt;0, 'All Redox'!C204, "")</f>
        <v/>
      </c>
      <c r="C202">
        <f>IF('All Redox'!E204&lt;&gt;0, 'All Redox'!E204, "")</f>
        <v>0.58095229500000001</v>
      </c>
      <c r="D202">
        <f>IF('All Redox'!G204&lt;&gt;0, 'All Redox'!G204, "")</f>
        <v>0.84870731799999999</v>
      </c>
      <c r="E202">
        <f>IF('All Redox'!I204&lt;&gt;0, 'All Redox'!I204, "")</f>
        <v>0.93313798400000003</v>
      </c>
      <c r="F202">
        <f>IF('All Redox'!K204&lt;&gt;0, 'All Redox'!K204, "")</f>
        <v>0.90687359599999995</v>
      </c>
      <c r="G202">
        <f>IF('All Redox'!M204&lt;&gt;0, 'All Redox'!M204, "")</f>
        <v>0.89708648899999999</v>
      </c>
      <c r="H202" t="str">
        <f>IF('All Redox'!O204&lt;&gt;0, 'All Redox'!O204, "")</f>
        <v/>
      </c>
      <c r="I202">
        <f>IF('All Redox'!Q204&lt;&gt;0, 'All Redox'!Q204, "")</f>
        <v>0.76941721399999996</v>
      </c>
      <c r="J202">
        <f>IF('All Redox'!S204&lt;&gt;0, 'All Redox'!S204, "")</f>
        <v>0.87693992700000001</v>
      </c>
      <c r="K202" t="str">
        <f>IF('All Redox'!U204&lt;&gt;0, 'All Redox'!U204, "")</f>
        <v/>
      </c>
      <c r="L202">
        <f>IF('All Redox'!W204&lt;&gt;0, 'All Redox'!W204, "")</f>
        <v>0.73024076800000004</v>
      </c>
    </row>
    <row r="203" spans="1:12" x14ac:dyDescent="0.25">
      <c r="A203" t="str">
        <f>IF('All Redox'!A205&lt;&gt;0, 'All Redox'!A205, "")</f>
        <v/>
      </c>
      <c r="B203" t="str">
        <f>IF('All Redox'!C205&lt;&gt;0, 'All Redox'!C205, "")</f>
        <v/>
      </c>
      <c r="C203">
        <f>IF('All Redox'!E205&lt;&gt;0, 'All Redox'!E205, "")</f>
        <v>0.72027622899999999</v>
      </c>
      <c r="D203">
        <f>IF('All Redox'!G205&lt;&gt;0, 'All Redox'!G205, "")</f>
        <v>0.88802356000000005</v>
      </c>
      <c r="E203">
        <f>IF('All Redox'!I205&lt;&gt;0, 'All Redox'!I205, "")</f>
        <v>0.90729808999999995</v>
      </c>
      <c r="F203">
        <f>IF('All Redox'!K205&lt;&gt;0, 'All Redox'!K205, "")</f>
        <v>0.87203253300000005</v>
      </c>
      <c r="G203">
        <f>IF('All Redox'!M205&lt;&gt;0, 'All Redox'!M205, "")</f>
        <v>0.82034328599999995</v>
      </c>
      <c r="H203" t="str">
        <f>IF('All Redox'!O205&lt;&gt;0, 'All Redox'!O205, "")</f>
        <v/>
      </c>
      <c r="I203">
        <f>IF('All Redox'!Q205&lt;&gt;0, 'All Redox'!Q205, "")</f>
        <v>0.726183303</v>
      </c>
      <c r="J203">
        <f>IF('All Redox'!S205&lt;&gt;0, 'All Redox'!S205, "")</f>
        <v>0.84186601500000002</v>
      </c>
      <c r="K203" t="str">
        <f>IF('All Redox'!U205&lt;&gt;0, 'All Redox'!U205, "")</f>
        <v/>
      </c>
      <c r="L203">
        <f>IF('All Redox'!W205&lt;&gt;0, 'All Redox'!W205, "")</f>
        <v>0.82139631899999999</v>
      </c>
    </row>
    <row r="204" spans="1:12" x14ac:dyDescent="0.25">
      <c r="A204" t="str">
        <f>IF('All Redox'!A206&lt;&gt;0, 'All Redox'!A206, "")</f>
        <v/>
      </c>
      <c r="B204" t="str">
        <f>IF('All Redox'!C206&lt;&gt;0, 'All Redox'!C206, "")</f>
        <v/>
      </c>
      <c r="C204">
        <f>IF('All Redox'!E206&lt;&gt;0, 'All Redox'!E206, "")</f>
        <v>0.583344643</v>
      </c>
      <c r="D204">
        <f>IF('All Redox'!G206&lt;&gt;0, 'All Redox'!G206, "")</f>
        <v>0.92513845699999997</v>
      </c>
      <c r="E204">
        <f>IF('All Redox'!I206&lt;&gt;0, 'All Redox'!I206, "")</f>
        <v>0.91412747299999997</v>
      </c>
      <c r="F204">
        <f>IF('All Redox'!K206&lt;&gt;0, 'All Redox'!K206, "")</f>
        <v>0.90496813099999995</v>
      </c>
      <c r="G204">
        <f>IF('All Redox'!M206&lt;&gt;0, 'All Redox'!M206, "")</f>
        <v>0.799180903</v>
      </c>
      <c r="H204" t="str">
        <f>IF('All Redox'!O206&lt;&gt;0, 'All Redox'!O206, "")</f>
        <v/>
      </c>
      <c r="I204">
        <f>IF('All Redox'!Q206&lt;&gt;0, 'All Redox'!Q206, "")</f>
        <v>0.85798208300000001</v>
      </c>
      <c r="J204">
        <f>IF('All Redox'!S206&lt;&gt;0, 'All Redox'!S206, "")</f>
        <v>0.86208348300000004</v>
      </c>
      <c r="K204" t="str">
        <f>IF('All Redox'!U206&lt;&gt;0, 'All Redox'!U206, "")</f>
        <v/>
      </c>
      <c r="L204">
        <f>IF('All Redox'!W206&lt;&gt;0, 'All Redox'!W206, "")</f>
        <v>0.82389837099999996</v>
      </c>
    </row>
    <row r="205" spans="1:12" x14ac:dyDescent="0.25">
      <c r="A205" t="str">
        <f>IF('All Redox'!A207&lt;&gt;0, 'All Redox'!A207, "")</f>
        <v/>
      </c>
      <c r="B205" t="str">
        <f>IF('All Redox'!C207&lt;&gt;0, 'All Redox'!C207, "")</f>
        <v/>
      </c>
      <c r="C205">
        <f>IF('All Redox'!E207&lt;&gt;0, 'All Redox'!E207, "")</f>
        <v>0.65515859899999995</v>
      </c>
      <c r="D205">
        <f>IF('All Redox'!G207&lt;&gt;0, 'All Redox'!G207, "")</f>
        <v>0.88348394799999996</v>
      </c>
      <c r="E205">
        <f>IF('All Redox'!I207&lt;&gt;0, 'All Redox'!I207, "")</f>
        <v>0.90524152700000005</v>
      </c>
      <c r="F205">
        <f>IF('All Redox'!K207&lt;&gt;0, 'All Redox'!K207, "")</f>
        <v>0.85188871600000005</v>
      </c>
      <c r="G205">
        <f>IF('All Redox'!M207&lt;&gt;0, 'All Redox'!M207, "")</f>
        <v>0.89314448099999999</v>
      </c>
      <c r="H205" t="str">
        <f>IF('All Redox'!O207&lt;&gt;0, 'All Redox'!O207, "")</f>
        <v/>
      </c>
      <c r="I205">
        <f>IF('All Redox'!Q207&lt;&gt;0, 'All Redox'!Q207, "")</f>
        <v>0.81656945299999995</v>
      </c>
      <c r="J205">
        <f>IF('All Redox'!S207&lt;&gt;0, 'All Redox'!S207, "")</f>
        <v>0.855891022</v>
      </c>
      <c r="K205" t="str">
        <f>IF('All Redox'!U207&lt;&gt;0, 'All Redox'!U207, "")</f>
        <v/>
      </c>
      <c r="L205">
        <f>IF('All Redox'!W207&lt;&gt;0, 'All Redox'!W207, "")</f>
        <v>0.84640920500000005</v>
      </c>
    </row>
    <row r="206" spans="1:12" x14ac:dyDescent="0.25">
      <c r="A206" t="str">
        <f>IF('All Redox'!A208&lt;&gt;0, 'All Redox'!A208, "")</f>
        <v/>
      </c>
      <c r="B206" t="str">
        <f>IF('All Redox'!C208&lt;&gt;0, 'All Redox'!C208, "")</f>
        <v/>
      </c>
      <c r="C206">
        <f>IF('All Redox'!E208&lt;&gt;0, 'All Redox'!E208, "")</f>
        <v>0.66869885600000001</v>
      </c>
      <c r="D206">
        <f>IF('All Redox'!G208&lt;&gt;0, 'All Redox'!G208, "")</f>
        <v>0.92388813199999997</v>
      </c>
      <c r="E206">
        <f>IF('All Redox'!I208&lt;&gt;0, 'All Redox'!I208, "")</f>
        <v>0.82864141400000002</v>
      </c>
      <c r="F206">
        <f>IF('All Redox'!K208&lt;&gt;0, 'All Redox'!K208, "")</f>
        <v>0.91741029799999996</v>
      </c>
      <c r="G206">
        <f>IF('All Redox'!M208&lt;&gt;0, 'All Redox'!M208, "")</f>
        <v>0.85313415599999998</v>
      </c>
      <c r="H206" t="str">
        <f>IF('All Redox'!O208&lt;&gt;0, 'All Redox'!O208, "")</f>
        <v/>
      </c>
      <c r="I206">
        <f>IF('All Redox'!Q208&lt;&gt;0, 'All Redox'!Q208, "")</f>
        <v>0.84557833900000001</v>
      </c>
      <c r="J206">
        <f>IF('All Redox'!S208&lt;&gt;0, 'All Redox'!S208, "")</f>
        <v>0.88801522899999996</v>
      </c>
      <c r="K206" t="str">
        <f>IF('All Redox'!U208&lt;&gt;0, 'All Redox'!U208, "")</f>
        <v/>
      </c>
      <c r="L206">
        <f>IF('All Redox'!W208&lt;&gt;0, 'All Redox'!W208, "")</f>
        <v>0.77593793200000005</v>
      </c>
    </row>
    <row r="207" spans="1:12" x14ac:dyDescent="0.25">
      <c r="A207" t="str">
        <f>IF('All Redox'!A209&lt;&gt;0, 'All Redox'!A209, "")</f>
        <v/>
      </c>
      <c r="B207" t="str">
        <f>IF('All Redox'!C209&lt;&gt;0, 'All Redox'!C209, "")</f>
        <v/>
      </c>
      <c r="C207">
        <f>IF('All Redox'!E209&lt;&gt;0, 'All Redox'!E209, "")</f>
        <v>0.62776308599999997</v>
      </c>
      <c r="D207">
        <f>IF('All Redox'!G209&lt;&gt;0, 'All Redox'!G209, "")</f>
        <v>0.92601862400000001</v>
      </c>
      <c r="E207">
        <f>IF('All Redox'!I209&lt;&gt;0, 'All Redox'!I209, "")</f>
        <v>0.88400519099999997</v>
      </c>
      <c r="F207">
        <f>IF('All Redox'!K209&lt;&gt;0, 'All Redox'!K209, "")</f>
        <v>0.88537592700000001</v>
      </c>
      <c r="G207">
        <f>IF('All Redox'!M209&lt;&gt;0, 'All Redox'!M209, "")</f>
        <v>0.80699077399999997</v>
      </c>
      <c r="H207" t="str">
        <f>IF('All Redox'!O209&lt;&gt;0, 'All Redox'!O209, "")</f>
        <v/>
      </c>
      <c r="I207">
        <f>IF('All Redox'!Q209&lt;&gt;0, 'All Redox'!Q209, "")</f>
        <v>0.816678762</v>
      </c>
      <c r="J207">
        <f>IF('All Redox'!S209&lt;&gt;0, 'All Redox'!S209, "")</f>
        <v>0.857547383</v>
      </c>
      <c r="K207" t="str">
        <f>IF('All Redox'!U209&lt;&gt;0, 'All Redox'!U209, "")</f>
        <v/>
      </c>
      <c r="L207">
        <f>IF('All Redox'!W209&lt;&gt;0, 'All Redox'!W209, "")</f>
        <v>0.82833383999999999</v>
      </c>
    </row>
    <row r="208" spans="1:12" x14ac:dyDescent="0.25">
      <c r="A208" t="str">
        <f>IF('All Redox'!A210&lt;&gt;0, 'All Redox'!A210, "")</f>
        <v/>
      </c>
      <c r="B208" t="str">
        <f>IF('All Redox'!C210&lt;&gt;0, 'All Redox'!C210, "")</f>
        <v/>
      </c>
      <c r="C208">
        <f>IF('All Redox'!E210&lt;&gt;0, 'All Redox'!E210, "")</f>
        <v>0.43058819999999998</v>
      </c>
      <c r="D208">
        <f>IF('All Redox'!G210&lt;&gt;0, 'All Redox'!G210, "")</f>
        <v>0.916821047</v>
      </c>
      <c r="E208">
        <f>IF('All Redox'!I210&lt;&gt;0, 'All Redox'!I210, "")</f>
        <v>0.89641934400000001</v>
      </c>
      <c r="F208">
        <f>IF('All Redox'!K210&lt;&gt;0, 'All Redox'!K210, "")</f>
        <v>0.85531083299999999</v>
      </c>
      <c r="G208">
        <f>IF('All Redox'!M210&lt;&gt;0, 'All Redox'!M210, "")</f>
        <v>0.72681211599999995</v>
      </c>
      <c r="H208" t="str">
        <f>IF('All Redox'!O210&lt;&gt;0, 'All Redox'!O210, "")</f>
        <v/>
      </c>
      <c r="I208">
        <f>IF('All Redox'!Q210&lt;&gt;0, 'All Redox'!Q210, "")</f>
        <v>0.80402199299999999</v>
      </c>
      <c r="J208">
        <f>IF('All Redox'!S210&lt;&gt;0, 'All Redox'!S210, "")</f>
        <v>0.81451428400000003</v>
      </c>
      <c r="K208" t="str">
        <f>IF('All Redox'!U210&lt;&gt;0, 'All Redox'!U210, "")</f>
        <v/>
      </c>
      <c r="L208">
        <f>IF('All Redox'!W210&lt;&gt;0, 'All Redox'!W210, "")</f>
        <v>0.78163017499999998</v>
      </c>
    </row>
    <row r="209" spans="1:12" x14ac:dyDescent="0.25">
      <c r="A209" t="str">
        <f>IF('All Redox'!A211&lt;&gt;0, 'All Redox'!A211, "")</f>
        <v/>
      </c>
      <c r="B209" t="str">
        <f>IF('All Redox'!C211&lt;&gt;0, 'All Redox'!C211, "")</f>
        <v/>
      </c>
      <c r="C209">
        <f>IF('All Redox'!E211&lt;&gt;0, 'All Redox'!E211, "")</f>
        <v>0.43055170700000001</v>
      </c>
      <c r="D209">
        <f>IF('All Redox'!G211&lt;&gt;0, 'All Redox'!G211, "")</f>
        <v>0.91619671000000003</v>
      </c>
      <c r="E209">
        <f>IF('All Redox'!I211&lt;&gt;0, 'All Redox'!I211, "")</f>
        <v>0.92106283600000005</v>
      </c>
      <c r="F209">
        <f>IF('All Redox'!K211&lt;&gt;0, 'All Redox'!K211, "")</f>
        <v>0.88422007700000005</v>
      </c>
      <c r="G209">
        <f>IF('All Redox'!M211&lt;&gt;0, 'All Redox'!M211, "")</f>
        <v>0.876305098</v>
      </c>
      <c r="H209" t="str">
        <f>IF('All Redox'!O211&lt;&gt;0, 'All Redox'!O211, "")</f>
        <v/>
      </c>
      <c r="I209">
        <f>IF('All Redox'!Q211&lt;&gt;0, 'All Redox'!Q211, "")</f>
        <v>0.86224693299999999</v>
      </c>
      <c r="J209">
        <f>IF('All Redox'!S211&lt;&gt;0, 'All Redox'!S211, "")</f>
        <v>0.86234023800000004</v>
      </c>
      <c r="K209" t="str">
        <f>IF('All Redox'!U211&lt;&gt;0, 'All Redox'!U211, "")</f>
        <v/>
      </c>
      <c r="L209">
        <f>IF('All Redox'!W211&lt;&gt;0, 'All Redox'!W211, "")</f>
        <v>0.81437245899999999</v>
      </c>
    </row>
    <row r="210" spans="1:12" x14ac:dyDescent="0.25">
      <c r="A210" t="str">
        <f>IF('All Redox'!A212&lt;&gt;0, 'All Redox'!A212, "")</f>
        <v/>
      </c>
      <c r="B210" t="str">
        <f>IF('All Redox'!C212&lt;&gt;0, 'All Redox'!C212, "")</f>
        <v/>
      </c>
      <c r="C210">
        <f>IF('All Redox'!E212&lt;&gt;0, 'All Redox'!E212, "")</f>
        <v>0.49510487800000003</v>
      </c>
      <c r="D210">
        <f>IF('All Redox'!G212&lt;&gt;0, 'All Redox'!G212, "")</f>
        <v>0.87736670800000005</v>
      </c>
      <c r="E210">
        <f>IF('All Redox'!I212&lt;&gt;0, 'All Redox'!I212, "")</f>
        <v>0.92007422999999999</v>
      </c>
      <c r="F210">
        <f>IF('All Redox'!K212&lt;&gt;0, 'All Redox'!K212, "")</f>
        <v>0.89728691800000004</v>
      </c>
      <c r="G210">
        <f>IF('All Redox'!M212&lt;&gt;0, 'All Redox'!M212, "")</f>
        <v>0.704776968</v>
      </c>
      <c r="H210" t="str">
        <f>IF('All Redox'!O212&lt;&gt;0, 'All Redox'!O212, "")</f>
        <v/>
      </c>
      <c r="I210">
        <f>IF('All Redox'!Q212&lt;&gt;0, 'All Redox'!Q212, "")</f>
        <v>0.83537187499999999</v>
      </c>
      <c r="J210">
        <f>IF('All Redox'!S212&lt;&gt;0, 'All Redox'!S212, "")</f>
        <v>0.89556137300000005</v>
      </c>
      <c r="K210" t="str">
        <f>IF('All Redox'!U212&lt;&gt;0, 'All Redox'!U212, "")</f>
        <v/>
      </c>
      <c r="L210">
        <f>IF('All Redox'!W212&lt;&gt;0, 'All Redox'!W212, "")</f>
        <v>0.78166590999999996</v>
      </c>
    </row>
    <row r="211" spans="1:12" x14ac:dyDescent="0.25">
      <c r="A211" t="str">
        <f>IF('All Redox'!A213&lt;&gt;0, 'All Redox'!A213, "")</f>
        <v/>
      </c>
      <c r="B211" t="str">
        <f>IF('All Redox'!C213&lt;&gt;0, 'All Redox'!C213, "")</f>
        <v/>
      </c>
      <c r="C211">
        <f>IF('All Redox'!E213&lt;&gt;0, 'All Redox'!E213, "")</f>
        <v>0.37179027399999998</v>
      </c>
      <c r="D211">
        <f>IF('All Redox'!G213&lt;&gt;0, 'All Redox'!G213, "")</f>
        <v>0.87990099099999997</v>
      </c>
      <c r="E211">
        <f>IF('All Redox'!I213&lt;&gt;0, 'All Redox'!I213, "")</f>
        <v>0.90159452900000003</v>
      </c>
      <c r="F211">
        <f>IF('All Redox'!K213&lt;&gt;0, 'All Redox'!K213, "")</f>
        <v>0.87205268300000005</v>
      </c>
      <c r="G211">
        <f>IF('All Redox'!M213&lt;&gt;0, 'All Redox'!M213, "")</f>
        <v>0.88210915199999995</v>
      </c>
      <c r="H211" t="str">
        <f>IF('All Redox'!O213&lt;&gt;0, 'All Redox'!O213, "")</f>
        <v/>
      </c>
      <c r="I211">
        <f>IF('All Redox'!Q213&lt;&gt;0, 'All Redox'!Q213, "")</f>
        <v>0.81407174699999996</v>
      </c>
      <c r="J211">
        <f>IF('All Redox'!S213&lt;&gt;0, 'All Redox'!S213, "")</f>
        <v>0.89047633500000001</v>
      </c>
      <c r="K211" t="str">
        <f>IF('All Redox'!U213&lt;&gt;0, 'All Redox'!U213, "")</f>
        <v/>
      </c>
      <c r="L211">
        <f>IF('All Redox'!W213&lt;&gt;0, 'All Redox'!W213, "")</f>
        <v>0.83120686200000005</v>
      </c>
    </row>
    <row r="212" spans="1:12" x14ac:dyDescent="0.25">
      <c r="A212" t="str">
        <f>IF('All Redox'!A214&lt;&gt;0, 'All Redox'!A214, "")</f>
        <v/>
      </c>
      <c r="B212" t="str">
        <f>IF('All Redox'!C214&lt;&gt;0, 'All Redox'!C214, "")</f>
        <v/>
      </c>
      <c r="C212">
        <f>IF('All Redox'!E214&lt;&gt;0, 'All Redox'!E214, "")</f>
        <v>0.69755652099999998</v>
      </c>
      <c r="D212">
        <f>IF('All Redox'!G214&lt;&gt;0, 'All Redox'!G214, "")</f>
        <v>0.893898623</v>
      </c>
      <c r="E212">
        <f>IF('All Redox'!I214&lt;&gt;0, 'All Redox'!I214, "")</f>
        <v>0.91783655099999994</v>
      </c>
      <c r="F212">
        <f>IF('All Redox'!K214&lt;&gt;0, 'All Redox'!K214, "")</f>
        <v>0.89758880500000005</v>
      </c>
      <c r="G212">
        <f>IF('All Redox'!M214&lt;&gt;0, 'All Redox'!M214, "")</f>
        <v>0.85083797299999997</v>
      </c>
      <c r="H212" t="str">
        <f>IF('All Redox'!O214&lt;&gt;0, 'All Redox'!O214, "")</f>
        <v/>
      </c>
      <c r="I212">
        <f>IF('All Redox'!Q214&lt;&gt;0, 'All Redox'!Q214, "")</f>
        <v>0.89127710400000004</v>
      </c>
      <c r="J212">
        <f>IF('All Redox'!S214&lt;&gt;0, 'All Redox'!S214, "")</f>
        <v>0.889549908</v>
      </c>
      <c r="K212" t="str">
        <f>IF('All Redox'!U214&lt;&gt;0, 'All Redox'!U214, "")</f>
        <v/>
      </c>
      <c r="L212">
        <f>IF('All Redox'!W214&lt;&gt;0, 'All Redox'!W214, "")</f>
        <v>0.81034069900000005</v>
      </c>
    </row>
    <row r="213" spans="1:12" x14ac:dyDescent="0.25">
      <c r="A213" t="str">
        <f>IF('All Redox'!A215&lt;&gt;0, 'All Redox'!A215, "")</f>
        <v/>
      </c>
      <c r="B213" t="str">
        <f>IF('All Redox'!C215&lt;&gt;0, 'All Redox'!C215, "")</f>
        <v/>
      </c>
      <c r="C213">
        <f>IF('All Redox'!E215&lt;&gt;0, 'All Redox'!E215, "")</f>
        <v>0.39148966899999998</v>
      </c>
      <c r="D213">
        <f>IF('All Redox'!G215&lt;&gt;0, 'All Redox'!G215, "")</f>
        <v>0.87609092499999996</v>
      </c>
      <c r="E213">
        <f>IF('All Redox'!I215&lt;&gt;0, 'All Redox'!I215, "")</f>
        <v>0.93197924899999995</v>
      </c>
      <c r="F213">
        <f>IF('All Redox'!K215&lt;&gt;0, 'All Redox'!K215, "")</f>
        <v>0.87655315899999997</v>
      </c>
      <c r="G213">
        <f>IF('All Redox'!M215&lt;&gt;0, 'All Redox'!M215, "")</f>
        <v>0.87154074000000004</v>
      </c>
      <c r="H213" t="str">
        <f>IF('All Redox'!O215&lt;&gt;0, 'All Redox'!O215, "")</f>
        <v/>
      </c>
      <c r="I213">
        <f>IF('All Redox'!Q215&lt;&gt;0, 'All Redox'!Q215, "")</f>
        <v>0.83247236499999999</v>
      </c>
      <c r="J213">
        <f>IF('All Redox'!S215&lt;&gt;0, 'All Redox'!S215, "")</f>
        <v>0.850833426</v>
      </c>
      <c r="K213" t="str">
        <f>IF('All Redox'!U215&lt;&gt;0, 'All Redox'!U215, "")</f>
        <v/>
      </c>
      <c r="L213">
        <f>IF('All Redox'!W215&lt;&gt;0, 'All Redox'!W215, "")</f>
        <v>0.79790896499999997</v>
      </c>
    </row>
    <row r="214" spans="1:12" x14ac:dyDescent="0.25">
      <c r="A214" t="str">
        <f>IF('All Redox'!A216&lt;&gt;0, 'All Redox'!A216, "")</f>
        <v/>
      </c>
      <c r="B214" t="str">
        <f>IF('All Redox'!C216&lt;&gt;0, 'All Redox'!C216, "")</f>
        <v/>
      </c>
      <c r="C214">
        <f>IF('All Redox'!E216&lt;&gt;0, 'All Redox'!E216, "")</f>
        <v>0.402917729</v>
      </c>
      <c r="D214">
        <f>IF('All Redox'!G216&lt;&gt;0, 'All Redox'!G216, "")</f>
        <v>0.88510929500000002</v>
      </c>
      <c r="E214">
        <f>IF('All Redox'!I216&lt;&gt;0, 'All Redox'!I216, "")</f>
        <v>0.92336449700000001</v>
      </c>
      <c r="F214">
        <f>IF('All Redox'!K216&lt;&gt;0, 'All Redox'!K216, "")</f>
        <v>0.89395477199999995</v>
      </c>
      <c r="G214">
        <f>IF('All Redox'!M216&lt;&gt;0, 'All Redox'!M216, "")</f>
        <v>0.79759317399999996</v>
      </c>
      <c r="H214" t="str">
        <f>IF('All Redox'!O216&lt;&gt;0, 'All Redox'!O216, "")</f>
        <v/>
      </c>
      <c r="I214">
        <f>IF('All Redox'!Q216&lt;&gt;0, 'All Redox'!Q216, "")</f>
        <v>0.81658489999999995</v>
      </c>
      <c r="J214">
        <f>IF('All Redox'!S216&lt;&gt;0, 'All Redox'!S216, "")</f>
        <v>0.86449256799999996</v>
      </c>
      <c r="K214" t="str">
        <f>IF('All Redox'!U216&lt;&gt;0, 'All Redox'!U216, "")</f>
        <v/>
      </c>
      <c r="L214">
        <f>IF('All Redox'!W216&lt;&gt;0, 'All Redox'!W216, "")</f>
        <v>0.78412063499999995</v>
      </c>
    </row>
    <row r="215" spans="1:12" x14ac:dyDescent="0.25">
      <c r="A215" t="str">
        <f>IF('All Redox'!A217&lt;&gt;0, 'All Redox'!A217, "")</f>
        <v/>
      </c>
      <c r="B215" t="str">
        <f>IF('All Redox'!C217&lt;&gt;0, 'All Redox'!C217, "")</f>
        <v/>
      </c>
      <c r="C215">
        <f>IF('All Redox'!E217&lt;&gt;0, 'All Redox'!E217, "")</f>
        <v>0.35934862000000001</v>
      </c>
      <c r="D215">
        <f>IF('All Redox'!G217&lt;&gt;0, 'All Redox'!G217, "")</f>
        <v>0.88537419500000003</v>
      </c>
      <c r="E215">
        <f>IF('All Redox'!I217&lt;&gt;0, 'All Redox'!I217, "")</f>
        <v>0.91806279599999996</v>
      </c>
      <c r="F215">
        <f>IF('All Redox'!K217&lt;&gt;0, 'All Redox'!K217, "")</f>
        <v>0.87242469199999995</v>
      </c>
      <c r="G215">
        <f>IF('All Redox'!M217&lt;&gt;0, 'All Redox'!M217, "")</f>
        <v>0.83165359699999997</v>
      </c>
      <c r="H215" t="str">
        <f>IF('All Redox'!O217&lt;&gt;0, 'All Redox'!O217, "")</f>
        <v/>
      </c>
      <c r="I215">
        <f>IF('All Redox'!Q217&lt;&gt;0, 'All Redox'!Q217, "")</f>
        <v>0.76525441100000002</v>
      </c>
      <c r="J215">
        <f>IF('All Redox'!S217&lt;&gt;0, 'All Redox'!S217, "")</f>
        <v>0.88872266499999997</v>
      </c>
      <c r="K215" t="str">
        <f>IF('All Redox'!U217&lt;&gt;0, 'All Redox'!U217, "")</f>
        <v/>
      </c>
      <c r="L215">
        <f>IF('All Redox'!W217&lt;&gt;0, 'All Redox'!W217, "")</f>
        <v>0.792407792</v>
      </c>
    </row>
    <row r="216" spans="1:12" x14ac:dyDescent="0.25">
      <c r="A216" t="str">
        <f>IF('All Redox'!A218&lt;&gt;0, 'All Redox'!A218, "")</f>
        <v/>
      </c>
      <c r="B216" t="str">
        <f>IF('All Redox'!C218&lt;&gt;0, 'All Redox'!C218, "")</f>
        <v/>
      </c>
      <c r="C216">
        <f>IF('All Redox'!E218&lt;&gt;0, 'All Redox'!E218, "")</f>
        <v>0.488526499</v>
      </c>
      <c r="D216">
        <f>IF('All Redox'!G218&lt;&gt;0, 'All Redox'!G218, "")</f>
        <v>0.92560184999999995</v>
      </c>
      <c r="E216">
        <f>IF('All Redox'!I218&lt;&gt;0, 'All Redox'!I218, "")</f>
        <v>0.91406172699999999</v>
      </c>
      <c r="F216">
        <f>IF('All Redox'!K218&lt;&gt;0, 'All Redox'!K218, "")</f>
        <v>0.87439378199999995</v>
      </c>
      <c r="G216">
        <f>IF('All Redox'!M218&lt;&gt;0, 'All Redox'!M218, "")</f>
        <v>0.83195572500000003</v>
      </c>
      <c r="H216" t="str">
        <f>IF('All Redox'!O218&lt;&gt;0, 'All Redox'!O218, "")</f>
        <v/>
      </c>
      <c r="I216">
        <f>IF('All Redox'!Q218&lt;&gt;0, 'All Redox'!Q218, "")</f>
        <v>0.88123352300000002</v>
      </c>
      <c r="J216">
        <f>IF('All Redox'!S218&lt;&gt;0, 'All Redox'!S218, "")</f>
        <v>0.83932314600000002</v>
      </c>
      <c r="K216" t="str">
        <f>IF('All Redox'!U218&lt;&gt;0, 'All Redox'!U218, "")</f>
        <v/>
      </c>
      <c r="L216">
        <f>IF('All Redox'!W218&lt;&gt;0, 'All Redox'!W218, "")</f>
        <v>0.85785908300000002</v>
      </c>
    </row>
    <row r="217" spans="1:12" x14ac:dyDescent="0.25">
      <c r="A217" t="str">
        <f>IF('All Redox'!A219&lt;&gt;0, 'All Redox'!A219, "")</f>
        <v/>
      </c>
      <c r="B217" t="str">
        <f>IF('All Redox'!C219&lt;&gt;0, 'All Redox'!C219, "")</f>
        <v/>
      </c>
      <c r="C217">
        <f>IF('All Redox'!E219&lt;&gt;0, 'All Redox'!E219, "")</f>
        <v>0.69962458599999999</v>
      </c>
      <c r="D217">
        <f>IF('All Redox'!G219&lt;&gt;0, 'All Redox'!G219, "")</f>
        <v>0.93819300100000003</v>
      </c>
      <c r="E217">
        <f>IF('All Redox'!I219&lt;&gt;0, 'All Redox'!I219, "")</f>
        <v>0.92588601100000001</v>
      </c>
      <c r="F217">
        <f>IF('All Redox'!K219&lt;&gt;0, 'All Redox'!K219, "")</f>
        <v>0.87771723199999996</v>
      </c>
      <c r="G217">
        <f>IF('All Redox'!M219&lt;&gt;0, 'All Redox'!M219, "")</f>
        <v>0.82606068399999999</v>
      </c>
      <c r="H217" t="str">
        <f>IF('All Redox'!O219&lt;&gt;0, 'All Redox'!O219, "")</f>
        <v/>
      </c>
      <c r="I217">
        <f>IF('All Redox'!Q219&lt;&gt;0, 'All Redox'!Q219, "")</f>
        <v>0.81316880599999997</v>
      </c>
      <c r="J217">
        <f>IF('All Redox'!S219&lt;&gt;0, 'All Redox'!S219, "")</f>
        <v>0.84656819999999999</v>
      </c>
      <c r="K217" t="str">
        <f>IF('All Redox'!U219&lt;&gt;0, 'All Redox'!U219, "")</f>
        <v/>
      </c>
      <c r="L217">
        <f>IF('All Redox'!W219&lt;&gt;0, 'All Redox'!W219, "")</f>
        <v>0.76100473099999999</v>
      </c>
    </row>
    <row r="218" spans="1:12" x14ac:dyDescent="0.25">
      <c r="A218" t="str">
        <f>IF('All Redox'!A220&lt;&gt;0, 'All Redox'!A220, "")</f>
        <v/>
      </c>
      <c r="B218" t="str">
        <f>IF('All Redox'!C220&lt;&gt;0, 'All Redox'!C220, "")</f>
        <v/>
      </c>
      <c r="C218">
        <f>IF('All Redox'!E220&lt;&gt;0, 'All Redox'!E220, "")</f>
        <v>0.37317363999999997</v>
      </c>
      <c r="D218">
        <f>IF('All Redox'!G220&lt;&gt;0, 'All Redox'!G220, "")</f>
        <v>0.89784821500000001</v>
      </c>
      <c r="E218">
        <f>IF('All Redox'!I220&lt;&gt;0, 'All Redox'!I220, "")</f>
        <v>0.91939150400000003</v>
      </c>
      <c r="F218">
        <f>IF('All Redox'!K220&lt;&gt;0, 'All Redox'!K220, "")</f>
        <v>0.90314569700000003</v>
      </c>
      <c r="G218">
        <f>IF('All Redox'!M220&lt;&gt;0, 'All Redox'!M220, "")</f>
        <v>0.79143644400000002</v>
      </c>
      <c r="H218" t="str">
        <f>IF('All Redox'!O220&lt;&gt;0, 'All Redox'!O220, "")</f>
        <v/>
      </c>
      <c r="I218">
        <f>IF('All Redox'!Q220&lt;&gt;0, 'All Redox'!Q220, "")</f>
        <v>0.84099164199999998</v>
      </c>
      <c r="J218">
        <f>IF('All Redox'!S220&lt;&gt;0, 'All Redox'!S220, "")</f>
        <v>0.84937367799999997</v>
      </c>
      <c r="K218" t="str">
        <f>IF('All Redox'!U220&lt;&gt;0, 'All Redox'!U220, "")</f>
        <v/>
      </c>
      <c r="L218">
        <f>IF('All Redox'!W220&lt;&gt;0, 'All Redox'!W220, "")</f>
        <v>0.82107178199999997</v>
      </c>
    </row>
    <row r="219" spans="1:12" x14ac:dyDescent="0.25">
      <c r="A219" t="str">
        <f>IF('All Redox'!A221&lt;&gt;0, 'All Redox'!A221, "")</f>
        <v/>
      </c>
      <c r="B219" t="str">
        <f>IF('All Redox'!C221&lt;&gt;0, 'All Redox'!C221, "")</f>
        <v/>
      </c>
      <c r="C219">
        <f>IF('All Redox'!E221&lt;&gt;0, 'All Redox'!E221, "")</f>
        <v>0.55775118199999996</v>
      </c>
      <c r="D219">
        <f>IF('All Redox'!G221&lt;&gt;0, 'All Redox'!G221, "")</f>
        <v>0.91812325400000006</v>
      </c>
      <c r="E219">
        <f>IF('All Redox'!I221&lt;&gt;0, 'All Redox'!I221, "")</f>
        <v>0.921235217</v>
      </c>
      <c r="F219">
        <f>IF('All Redox'!K221&lt;&gt;0, 'All Redox'!K221, "")</f>
        <v>0.87552974400000005</v>
      </c>
      <c r="G219">
        <f>IF('All Redox'!M221&lt;&gt;0, 'All Redox'!M221, "")</f>
        <v>0.86026983199999996</v>
      </c>
      <c r="H219" t="str">
        <f>IF('All Redox'!O221&lt;&gt;0, 'All Redox'!O221, "")</f>
        <v/>
      </c>
      <c r="I219">
        <f>IF('All Redox'!Q221&lt;&gt;0, 'All Redox'!Q221, "")</f>
        <v>0.85173524899999997</v>
      </c>
      <c r="J219">
        <f>IF('All Redox'!S221&lt;&gt;0, 'All Redox'!S221, "")</f>
        <v>0.89270129099999995</v>
      </c>
      <c r="K219" t="str">
        <f>IF('All Redox'!U221&lt;&gt;0, 'All Redox'!U221, "")</f>
        <v/>
      </c>
      <c r="L219">
        <f>IF('All Redox'!W221&lt;&gt;0, 'All Redox'!W221, "")</f>
        <v>0.52515656099999997</v>
      </c>
    </row>
    <row r="220" spans="1:12" x14ac:dyDescent="0.25">
      <c r="A220" t="str">
        <f>IF('All Redox'!A222&lt;&gt;0, 'All Redox'!A222, "")</f>
        <v/>
      </c>
      <c r="B220" t="str">
        <f>IF('All Redox'!C222&lt;&gt;0, 'All Redox'!C222, "")</f>
        <v/>
      </c>
      <c r="C220">
        <f>IF('All Redox'!E222&lt;&gt;0, 'All Redox'!E222, "")</f>
        <v>0.41691604999999998</v>
      </c>
      <c r="D220">
        <f>IF('All Redox'!G222&lt;&gt;0, 'All Redox'!G222, "")</f>
        <v>0.90339719799999996</v>
      </c>
      <c r="E220">
        <f>IF('All Redox'!I222&lt;&gt;0, 'All Redox'!I222, "")</f>
        <v>0.95634229500000001</v>
      </c>
      <c r="F220">
        <f>IF('All Redox'!K222&lt;&gt;0, 'All Redox'!K222, "")</f>
        <v>0.87622610400000001</v>
      </c>
      <c r="G220">
        <f>IF('All Redox'!M222&lt;&gt;0, 'All Redox'!M222, "")</f>
        <v>0.86671535499999997</v>
      </c>
      <c r="H220" t="str">
        <f>IF('All Redox'!O222&lt;&gt;0, 'All Redox'!O222, "")</f>
        <v/>
      </c>
      <c r="I220">
        <f>IF('All Redox'!Q222&lt;&gt;0, 'All Redox'!Q222, "")</f>
        <v>0.82782741299999996</v>
      </c>
      <c r="J220">
        <f>IF('All Redox'!S222&lt;&gt;0, 'All Redox'!S222, "")</f>
        <v>0.78898096200000001</v>
      </c>
      <c r="K220" t="str">
        <f>IF('All Redox'!U222&lt;&gt;0, 'All Redox'!U222, "")</f>
        <v/>
      </c>
      <c r="L220">
        <f>IF('All Redox'!W222&lt;&gt;0, 'All Redox'!W222, "")</f>
        <v>0.81057955999999998</v>
      </c>
    </row>
    <row r="221" spans="1:12" x14ac:dyDescent="0.25">
      <c r="A221" t="str">
        <f>IF('All Redox'!A223&lt;&gt;0, 'All Redox'!A223, "")</f>
        <v/>
      </c>
      <c r="B221" t="str">
        <f>IF('All Redox'!C223&lt;&gt;0, 'All Redox'!C223, "")</f>
        <v/>
      </c>
      <c r="C221">
        <f>IF('All Redox'!E223&lt;&gt;0, 'All Redox'!E223, "")</f>
        <v>0.48934043900000002</v>
      </c>
      <c r="D221">
        <f>IF('All Redox'!G223&lt;&gt;0, 'All Redox'!G223, "")</f>
        <v>0.92972276099999995</v>
      </c>
      <c r="E221">
        <f>IF('All Redox'!I223&lt;&gt;0, 'All Redox'!I223, "")</f>
        <v>0.92493531399999995</v>
      </c>
      <c r="F221">
        <f>IF('All Redox'!K223&lt;&gt;0, 'All Redox'!K223, "")</f>
        <v>0.85583335500000002</v>
      </c>
      <c r="G221">
        <f>IF('All Redox'!M223&lt;&gt;0, 'All Redox'!M223, "")</f>
        <v>0.79032168899999999</v>
      </c>
      <c r="H221" t="str">
        <f>IF('All Redox'!O223&lt;&gt;0, 'All Redox'!O223, "")</f>
        <v/>
      </c>
      <c r="I221">
        <f>IF('All Redox'!Q223&lt;&gt;0, 'All Redox'!Q223, "")</f>
        <v>0.81666204099999995</v>
      </c>
      <c r="J221">
        <f>IF('All Redox'!S223&lt;&gt;0, 'All Redox'!S223, "")</f>
        <v>0.84561952399999996</v>
      </c>
      <c r="K221" t="str">
        <f>IF('All Redox'!U223&lt;&gt;0, 'All Redox'!U223, "")</f>
        <v/>
      </c>
      <c r="L221">
        <f>IF('All Redox'!W223&lt;&gt;0, 'All Redox'!W223, "")</f>
        <v>0.80668351800000004</v>
      </c>
    </row>
    <row r="222" spans="1:12" x14ac:dyDescent="0.25">
      <c r="A222" t="str">
        <f>IF('All Redox'!A224&lt;&gt;0, 'All Redox'!A224, "")</f>
        <v/>
      </c>
      <c r="B222" t="str">
        <f>IF('All Redox'!C224&lt;&gt;0, 'All Redox'!C224, "")</f>
        <v/>
      </c>
      <c r="C222">
        <f>IF('All Redox'!E224&lt;&gt;0, 'All Redox'!E224, "")</f>
        <v>0.644018172</v>
      </c>
      <c r="D222">
        <f>IF('All Redox'!G224&lt;&gt;0, 'All Redox'!G224, "")</f>
        <v>0.89148967800000001</v>
      </c>
      <c r="E222">
        <f>IF('All Redox'!I224&lt;&gt;0, 'All Redox'!I224, "")</f>
        <v>0.92691690100000002</v>
      </c>
      <c r="F222">
        <f>IF('All Redox'!K224&lt;&gt;0, 'All Redox'!K224, "")</f>
        <v>0.75809029699999997</v>
      </c>
      <c r="G222">
        <f>IF('All Redox'!M224&lt;&gt;0, 'All Redox'!M224, "")</f>
        <v>0.82991660099999998</v>
      </c>
      <c r="H222" t="str">
        <f>IF('All Redox'!O224&lt;&gt;0, 'All Redox'!O224, "")</f>
        <v/>
      </c>
      <c r="I222">
        <f>IF('All Redox'!Q224&lt;&gt;0, 'All Redox'!Q224, "")</f>
        <v>0.72867582200000003</v>
      </c>
      <c r="J222">
        <f>IF('All Redox'!S224&lt;&gt;0, 'All Redox'!S224, "")</f>
        <v>0.86381200999999996</v>
      </c>
      <c r="K222" t="str">
        <f>IF('All Redox'!U224&lt;&gt;0, 'All Redox'!U224, "")</f>
        <v/>
      </c>
      <c r="L222">
        <f>IF('All Redox'!W224&lt;&gt;0, 'All Redox'!W224, "")</f>
        <v>0.80035827100000001</v>
      </c>
    </row>
    <row r="223" spans="1:12" x14ac:dyDescent="0.25">
      <c r="A223" t="str">
        <f>IF('All Redox'!A225&lt;&gt;0, 'All Redox'!A225, "")</f>
        <v/>
      </c>
      <c r="B223" t="str">
        <f>IF('All Redox'!C225&lt;&gt;0, 'All Redox'!C225, "")</f>
        <v/>
      </c>
      <c r="C223">
        <f>IF('All Redox'!E225&lt;&gt;0, 'All Redox'!E225, "")</f>
        <v>0.44461604500000002</v>
      </c>
      <c r="D223">
        <f>IF('All Redox'!G225&lt;&gt;0, 'All Redox'!G225, "")</f>
        <v>0.92110151100000004</v>
      </c>
      <c r="E223">
        <f>IF('All Redox'!I225&lt;&gt;0, 'All Redox'!I225, "")</f>
        <v>0.91247652000000001</v>
      </c>
      <c r="F223">
        <f>IF('All Redox'!K225&lt;&gt;0, 'All Redox'!K225, "")</f>
        <v>0.85121400400000002</v>
      </c>
      <c r="G223">
        <f>IF('All Redox'!M225&lt;&gt;0, 'All Redox'!M225, "")</f>
        <v>0.79680690600000004</v>
      </c>
      <c r="H223" t="str">
        <f>IF('All Redox'!O225&lt;&gt;0, 'All Redox'!O225, "")</f>
        <v/>
      </c>
      <c r="I223">
        <f>IF('All Redox'!Q225&lt;&gt;0, 'All Redox'!Q225, "")</f>
        <v>0.83108066700000005</v>
      </c>
      <c r="J223">
        <f>IF('All Redox'!S225&lt;&gt;0, 'All Redox'!S225, "")</f>
        <v>0.84150314599999998</v>
      </c>
      <c r="K223" t="str">
        <f>IF('All Redox'!U225&lt;&gt;0, 'All Redox'!U225, "")</f>
        <v/>
      </c>
      <c r="L223">
        <f>IF('All Redox'!W225&lt;&gt;0, 'All Redox'!W225, "")</f>
        <v>0.77553070599999996</v>
      </c>
    </row>
    <row r="224" spans="1:12" x14ac:dyDescent="0.25">
      <c r="A224" t="str">
        <f>IF('All Redox'!A226&lt;&gt;0, 'All Redox'!A226, "")</f>
        <v/>
      </c>
      <c r="B224" t="str">
        <f>IF('All Redox'!C226&lt;&gt;0, 'All Redox'!C226, "")</f>
        <v/>
      </c>
      <c r="C224">
        <f>IF('All Redox'!E226&lt;&gt;0, 'All Redox'!E226, "")</f>
        <v>0.68300200799999999</v>
      </c>
      <c r="D224">
        <f>IF('All Redox'!G226&lt;&gt;0, 'All Redox'!G226, "")</f>
        <v>0.91653851200000003</v>
      </c>
      <c r="E224">
        <f>IF('All Redox'!I226&lt;&gt;0, 'All Redox'!I226, "")</f>
        <v>0.92979228800000002</v>
      </c>
      <c r="F224">
        <f>IF('All Redox'!K226&lt;&gt;0, 'All Redox'!K226, "")</f>
        <v>0.66530213699999996</v>
      </c>
      <c r="G224">
        <f>IF('All Redox'!M226&lt;&gt;0, 'All Redox'!M226, "")</f>
        <v>0.87939963300000001</v>
      </c>
      <c r="H224" t="str">
        <f>IF('All Redox'!O226&lt;&gt;0, 'All Redox'!O226, "")</f>
        <v/>
      </c>
      <c r="I224">
        <f>IF('All Redox'!Q226&lt;&gt;0, 'All Redox'!Q226, "")</f>
        <v>0.81897321199999995</v>
      </c>
      <c r="J224">
        <f>IF('All Redox'!S226&lt;&gt;0, 'All Redox'!S226, "")</f>
        <v>0.88638286899999996</v>
      </c>
      <c r="K224" t="str">
        <f>IF('All Redox'!U226&lt;&gt;0, 'All Redox'!U226, "")</f>
        <v/>
      </c>
      <c r="L224">
        <f>IF('All Redox'!W226&lt;&gt;0, 'All Redox'!W226, "")</f>
        <v>0.78853405099999996</v>
      </c>
    </row>
    <row r="225" spans="1:12" x14ac:dyDescent="0.25">
      <c r="A225" t="str">
        <f>IF('All Redox'!A227&lt;&gt;0, 'All Redox'!A227, "")</f>
        <v/>
      </c>
      <c r="B225" t="str">
        <f>IF('All Redox'!C227&lt;&gt;0, 'All Redox'!C227, "")</f>
        <v/>
      </c>
      <c r="C225">
        <f>IF('All Redox'!E227&lt;&gt;0, 'All Redox'!E227, "")</f>
        <v>0.40172461500000001</v>
      </c>
      <c r="D225">
        <f>IF('All Redox'!G227&lt;&gt;0, 'All Redox'!G227, "")</f>
        <v>0.90945109400000002</v>
      </c>
      <c r="E225">
        <f>IF('All Redox'!I227&lt;&gt;0, 'All Redox'!I227, "")</f>
        <v>0.92412878799999998</v>
      </c>
      <c r="F225">
        <f>IF('All Redox'!K227&lt;&gt;0, 'All Redox'!K227, "")</f>
        <v>0.82228938100000004</v>
      </c>
      <c r="G225">
        <f>IF('All Redox'!M227&lt;&gt;0, 'All Redox'!M227, "")</f>
        <v>0.86197099700000002</v>
      </c>
      <c r="H225" t="str">
        <f>IF('All Redox'!O227&lt;&gt;0, 'All Redox'!O227, "")</f>
        <v/>
      </c>
      <c r="I225">
        <f>IF('All Redox'!Q227&lt;&gt;0, 'All Redox'!Q227, "")</f>
        <v>0.85735520799999998</v>
      </c>
      <c r="J225">
        <f>IF('All Redox'!S227&lt;&gt;0, 'All Redox'!S227, "")</f>
        <v>0.83686778100000003</v>
      </c>
      <c r="K225" t="str">
        <f>IF('All Redox'!U227&lt;&gt;0, 'All Redox'!U227, "")</f>
        <v/>
      </c>
      <c r="L225">
        <f>IF('All Redox'!W227&lt;&gt;0, 'All Redox'!W227, "")</f>
        <v>0.82482776400000002</v>
      </c>
    </row>
    <row r="226" spans="1:12" x14ac:dyDescent="0.25">
      <c r="A226" t="str">
        <f>IF('All Redox'!A228&lt;&gt;0, 'All Redox'!A228, "")</f>
        <v/>
      </c>
      <c r="B226" t="str">
        <f>IF('All Redox'!C228&lt;&gt;0, 'All Redox'!C228, "")</f>
        <v/>
      </c>
      <c r="C226">
        <f>IF('All Redox'!E228&lt;&gt;0, 'All Redox'!E228, "")</f>
        <v>0.43989145499999999</v>
      </c>
      <c r="D226">
        <f>IF('All Redox'!G228&lt;&gt;0, 'All Redox'!G228, "")</f>
        <v>0.86537268499999997</v>
      </c>
      <c r="E226">
        <f>IF('All Redox'!I228&lt;&gt;0, 'All Redox'!I228, "")</f>
        <v>0.78546200600000005</v>
      </c>
      <c r="F226">
        <f>IF('All Redox'!K228&lt;&gt;0, 'All Redox'!K228, "")</f>
        <v>0.83015151799999998</v>
      </c>
      <c r="G226">
        <f>IF('All Redox'!M228&lt;&gt;0, 'All Redox'!M228, "")</f>
        <v>0.90112128300000005</v>
      </c>
      <c r="H226" t="str">
        <f>IF('All Redox'!O228&lt;&gt;0, 'All Redox'!O228, "")</f>
        <v/>
      </c>
      <c r="I226">
        <f>IF('All Redox'!Q228&lt;&gt;0, 'All Redox'!Q228, "")</f>
        <v>0.79820572700000003</v>
      </c>
      <c r="J226">
        <f>IF('All Redox'!S228&lt;&gt;0, 'All Redox'!S228, "")</f>
        <v>0.891256838</v>
      </c>
      <c r="K226" t="str">
        <f>IF('All Redox'!U228&lt;&gt;0, 'All Redox'!U228, "")</f>
        <v/>
      </c>
      <c r="L226">
        <f>IF('All Redox'!W228&lt;&gt;0, 'All Redox'!W228, "")</f>
        <v>0.80389527900000002</v>
      </c>
    </row>
    <row r="227" spans="1:12" x14ac:dyDescent="0.25">
      <c r="A227" t="str">
        <f>IF('All Redox'!A229&lt;&gt;0, 'All Redox'!A229, "")</f>
        <v/>
      </c>
      <c r="B227" t="str">
        <f>IF('All Redox'!C229&lt;&gt;0, 'All Redox'!C229, "")</f>
        <v/>
      </c>
      <c r="C227">
        <f>IF('All Redox'!E229&lt;&gt;0, 'All Redox'!E229, "")</f>
        <v>0.448382899</v>
      </c>
      <c r="D227">
        <f>IF('All Redox'!G229&lt;&gt;0, 'All Redox'!G229, "")</f>
        <v>0.90707233499999995</v>
      </c>
      <c r="E227">
        <f>IF('All Redox'!I229&lt;&gt;0, 'All Redox'!I229, "")</f>
        <v>0.85316971100000005</v>
      </c>
      <c r="F227">
        <f>IF('All Redox'!K229&lt;&gt;0, 'All Redox'!K229, "")</f>
        <v>0.74532937799999999</v>
      </c>
      <c r="G227">
        <f>IF('All Redox'!M229&lt;&gt;0, 'All Redox'!M229, "")</f>
        <v>0.88366383400000004</v>
      </c>
      <c r="H227" t="str">
        <f>IF('All Redox'!O229&lt;&gt;0, 'All Redox'!O229, "")</f>
        <v/>
      </c>
      <c r="I227">
        <f>IF('All Redox'!Q229&lt;&gt;0, 'All Redox'!Q229, "")</f>
        <v>0.83969621000000005</v>
      </c>
      <c r="J227">
        <f>IF('All Redox'!S229&lt;&gt;0, 'All Redox'!S229, "")</f>
        <v>0.85680260200000002</v>
      </c>
      <c r="K227" t="str">
        <f>IF('All Redox'!U229&lt;&gt;0, 'All Redox'!U229, "")</f>
        <v/>
      </c>
      <c r="L227">
        <f>IF('All Redox'!W229&lt;&gt;0, 'All Redox'!W229, "")</f>
        <v>0.83556844399999997</v>
      </c>
    </row>
    <row r="228" spans="1:12" x14ac:dyDescent="0.25">
      <c r="A228" t="str">
        <f>IF('All Redox'!A230&lt;&gt;0, 'All Redox'!A230, "")</f>
        <v/>
      </c>
      <c r="B228" t="str">
        <f>IF('All Redox'!C230&lt;&gt;0, 'All Redox'!C230, "")</f>
        <v/>
      </c>
      <c r="C228">
        <f>IF('All Redox'!E230&lt;&gt;0, 'All Redox'!E230, "")</f>
        <v>0.65932438800000004</v>
      </c>
      <c r="D228">
        <f>IF('All Redox'!G230&lt;&gt;0, 'All Redox'!G230, "")</f>
        <v>0.89310344900000005</v>
      </c>
      <c r="E228">
        <f>IF('All Redox'!I230&lt;&gt;0, 'All Redox'!I230, "")</f>
        <v>0.89014577100000003</v>
      </c>
      <c r="F228">
        <f>IF('All Redox'!K230&lt;&gt;0, 'All Redox'!K230, "")</f>
        <v>0.863656431</v>
      </c>
      <c r="G228">
        <f>IF('All Redox'!M230&lt;&gt;0, 'All Redox'!M230, "")</f>
        <v>0.64851046300000004</v>
      </c>
      <c r="H228" t="str">
        <f>IF('All Redox'!O230&lt;&gt;0, 'All Redox'!O230, "")</f>
        <v/>
      </c>
      <c r="I228">
        <f>IF('All Redox'!Q230&lt;&gt;0, 'All Redox'!Q230, "")</f>
        <v>0.88955949700000003</v>
      </c>
      <c r="J228">
        <f>IF('All Redox'!S230&lt;&gt;0, 'All Redox'!S230, "")</f>
        <v>0.879242835</v>
      </c>
      <c r="K228" t="str">
        <f>IF('All Redox'!U230&lt;&gt;0, 'All Redox'!U230, "")</f>
        <v/>
      </c>
      <c r="L228">
        <f>IF('All Redox'!W230&lt;&gt;0, 'All Redox'!W230, "")</f>
        <v>0.82902937600000004</v>
      </c>
    </row>
    <row r="229" spans="1:12" x14ac:dyDescent="0.25">
      <c r="A229" t="str">
        <f>IF('All Redox'!A231&lt;&gt;0, 'All Redox'!A231, "")</f>
        <v/>
      </c>
      <c r="B229" t="str">
        <f>IF('All Redox'!C231&lt;&gt;0, 'All Redox'!C231, "")</f>
        <v/>
      </c>
      <c r="C229">
        <f>IF('All Redox'!E231&lt;&gt;0, 'All Redox'!E231, "")</f>
        <v>0.71874528199999999</v>
      </c>
      <c r="D229">
        <f>IF('All Redox'!G231&lt;&gt;0, 'All Redox'!G231, "")</f>
        <v>0.90060107</v>
      </c>
      <c r="E229">
        <f>IF('All Redox'!I231&lt;&gt;0, 'All Redox'!I231, "")</f>
        <v>0.77691429999999995</v>
      </c>
      <c r="F229">
        <f>IF('All Redox'!K231&lt;&gt;0, 'All Redox'!K231, "")</f>
        <v>0.84657447299999999</v>
      </c>
      <c r="G229">
        <f>IF('All Redox'!M231&lt;&gt;0, 'All Redox'!M231, "")</f>
        <v>0.84124734199999995</v>
      </c>
      <c r="H229" t="str">
        <f>IF('All Redox'!O231&lt;&gt;0, 'All Redox'!O231, "")</f>
        <v/>
      </c>
      <c r="I229">
        <f>IF('All Redox'!Q231&lt;&gt;0, 'All Redox'!Q231, "")</f>
        <v>0.81674611399999997</v>
      </c>
      <c r="J229">
        <f>IF('All Redox'!S231&lt;&gt;0, 'All Redox'!S231, "")</f>
        <v>0.83055205300000001</v>
      </c>
      <c r="K229" t="str">
        <f>IF('All Redox'!U231&lt;&gt;0, 'All Redox'!U231, "")</f>
        <v/>
      </c>
      <c r="L229">
        <f>IF('All Redox'!W231&lt;&gt;0, 'All Redox'!W231, "")</f>
        <v>0.82307973999999995</v>
      </c>
    </row>
    <row r="230" spans="1:12" x14ac:dyDescent="0.25">
      <c r="A230" t="str">
        <f>IF('All Redox'!A232&lt;&gt;0, 'All Redox'!A232, "")</f>
        <v/>
      </c>
      <c r="B230" t="str">
        <f>IF('All Redox'!C232&lt;&gt;0, 'All Redox'!C232, "")</f>
        <v/>
      </c>
      <c r="C230">
        <f>IF('All Redox'!E232&lt;&gt;0, 'All Redox'!E232, "")</f>
        <v>0.48577944299999998</v>
      </c>
      <c r="D230">
        <f>IF('All Redox'!G232&lt;&gt;0, 'All Redox'!G232, "")</f>
        <v>0.920566522</v>
      </c>
      <c r="E230">
        <f>IF('All Redox'!I232&lt;&gt;0, 'All Redox'!I232, "")</f>
        <v>0.855110378</v>
      </c>
      <c r="F230">
        <f>IF('All Redox'!K232&lt;&gt;0, 'All Redox'!K232, "")</f>
        <v>0.617735433</v>
      </c>
      <c r="G230">
        <f>IF('All Redox'!M232&lt;&gt;0, 'All Redox'!M232, "")</f>
        <v>0.77896606800000001</v>
      </c>
      <c r="H230" t="str">
        <f>IF('All Redox'!O232&lt;&gt;0, 'All Redox'!O232, "")</f>
        <v/>
      </c>
      <c r="I230">
        <f>IF('All Redox'!Q232&lt;&gt;0, 'All Redox'!Q232, "")</f>
        <v>0.79410405299999998</v>
      </c>
      <c r="J230">
        <f>IF('All Redox'!S232&lt;&gt;0, 'All Redox'!S232, "")</f>
        <v>0.77652366100000003</v>
      </c>
      <c r="K230" t="str">
        <f>IF('All Redox'!U232&lt;&gt;0, 'All Redox'!U232, "")</f>
        <v/>
      </c>
      <c r="L230">
        <f>IF('All Redox'!W232&lt;&gt;0, 'All Redox'!W232, "")</f>
        <v>0.85631285000000001</v>
      </c>
    </row>
    <row r="231" spans="1:12" x14ac:dyDescent="0.25">
      <c r="A231" t="str">
        <f>IF('All Redox'!A233&lt;&gt;0, 'All Redox'!A233, "")</f>
        <v/>
      </c>
      <c r="B231" t="str">
        <f>IF('All Redox'!C233&lt;&gt;0, 'All Redox'!C233, "")</f>
        <v/>
      </c>
      <c r="C231">
        <f>IF('All Redox'!E233&lt;&gt;0, 'All Redox'!E233, "")</f>
        <v>0.56668343700000001</v>
      </c>
      <c r="D231">
        <f>IF('All Redox'!G233&lt;&gt;0, 'All Redox'!G233, "")</f>
        <v>0.85263854100000003</v>
      </c>
      <c r="E231">
        <f>IF('All Redox'!I233&lt;&gt;0, 'All Redox'!I233, "")</f>
        <v>0.81500314100000004</v>
      </c>
      <c r="F231">
        <f>IF('All Redox'!K233&lt;&gt;0, 'All Redox'!K233, "")</f>
        <v>0.869305412</v>
      </c>
      <c r="G231">
        <f>IF('All Redox'!M233&lt;&gt;0, 'All Redox'!M233, "")</f>
        <v>0.89966829999999998</v>
      </c>
      <c r="H231" t="str">
        <f>IF('All Redox'!O233&lt;&gt;0, 'All Redox'!O233, "")</f>
        <v/>
      </c>
      <c r="I231">
        <f>IF('All Redox'!Q233&lt;&gt;0, 'All Redox'!Q233, "")</f>
        <v>0.826171612</v>
      </c>
      <c r="J231">
        <f>IF('All Redox'!S233&lt;&gt;0, 'All Redox'!S233, "")</f>
        <v>0.86948489699999998</v>
      </c>
      <c r="K231" t="str">
        <f>IF('All Redox'!U233&lt;&gt;0, 'All Redox'!U233, "")</f>
        <v/>
      </c>
      <c r="L231">
        <f>IF('All Redox'!W233&lt;&gt;0, 'All Redox'!W233, "")</f>
        <v>0.827663696</v>
      </c>
    </row>
    <row r="232" spans="1:12" x14ac:dyDescent="0.25">
      <c r="A232" t="str">
        <f>IF('All Redox'!A234&lt;&gt;0, 'All Redox'!A234, "")</f>
        <v/>
      </c>
      <c r="B232" t="str">
        <f>IF('All Redox'!C234&lt;&gt;0, 'All Redox'!C234, "")</f>
        <v/>
      </c>
      <c r="C232">
        <f>IF('All Redox'!E234&lt;&gt;0, 'All Redox'!E234, "")</f>
        <v>0.66607542099999995</v>
      </c>
      <c r="D232">
        <f>IF('All Redox'!G234&lt;&gt;0, 'All Redox'!G234, "")</f>
        <v>0.88944808900000005</v>
      </c>
      <c r="E232">
        <f>IF('All Redox'!I234&lt;&gt;0, 'All Redox'!I234, "")</f>
        <v>0.80612424100000002</v>
      </c>
      <c r="F232">
        <f>IF('All Redox'!K234&lt;&gt;0, 'All Redox'!K234, "")</f>
        <v>0.85547762699999996</v>
      </c>
      <c r="G232">
        <f>IF('All Redox'!M234&lt;&gt;0, 'All Redox'!M234, "")</f>
        <v>0.85912123299999998</v>
      </c>
      <c r="H232" t="str">
        <f>IF('All Redox'!O234&lt;&gt;0, 'All Redox'!O234, "")</f>
        <v/>
      </c>
      <c r="I232">
        <f>IF('All Redox'!Q234&lt;&gt;0, 'All Redox'!Q234, "")</f>
        <v>0.83479550899999999</v>
      </c>
      <c r="J232">
        <f>IF('All Redox'!S234&lt;&gt;0, 'All Redox'!S234, "")</f>
        <v>0.870377925</v>
      </c>
      <c r="K232" t="str">
        <f>IF('All Redox'!U234&lt;&gt;0, 'All Redox'!U234, "")</f>
        <v/>
      </c>
      <c r="L232">
        <f>IF('All Redox'!W234&lt;&gt;0, 'All Redox'!W234, "")</f>
        <v>0.79619473200000002</v>
      </c>
    </row>
    <row r="233" spans="1:12" x14ac:dyDescent="0.25">
      <c r="A233" t="str">
        <f>IF('All Redox'!A235&lt;&gt;0, 'All Redox'!A235, "")</f>
        <v/>
      </c>
      <c r="B233" t="str">
        <f>IF('All Redox'!C235&lt;&gt;0, 'All Redox'!C235, "")</f>
        <v/>
      </c>
      <c r="C233">
        <f>IF('All Redox'!E235&lt;&gt;0, 'All Redox'!E235, "")</f>
        <v>0.41059047999999998</v>
      </c>
      <c r="D233">
        <f>IF('All Redox'!G235&lt;&gt;0, 'All Redox'!G235, "")</f>
        <v>0.86358042800000001</v>
      </c>
      <c r="E233">
        <f>IF('All Redox'!I235&lt;&gt;0, 'All Redox'!I235, "")</f>
        <v>0.85267009000000005</v>
      </c>
      <c r="F233">
        <f>IF('All Redox'!K235&lt;&gt;0, 'All Redox'!K235, "")</f>
        <v>0.85808915799999996</v>
      </c>
      <c r="G233">
        <f>IF('All Redox'!M235&lt;&gt;0, 'All Redox'!M235, "")</f>
        <v>0.77284116899999999</v>
      </c>
      <c r="H233" t="str">
        <f>IF('All Redox'!O235&lt;&gt;0, 'All Redox'!O235, "")</f>
        <v/>
      </c>
      <c r="I233">
        <f>IF('All Redox'!Q235&lt;&gt;0, 'All Redox'!Q235, "")</f>
        <v>0.82377173999999997</v>
      </c>
      <c r="J233">
        <f>IF('All Redox'!S235&lt;&gt;0, 'All Redox'!S235, "")</f>
        <v>0.85750099300000004</v>
      </c>
      <c r="K233" t="str">
        <f>IF('All Redox'!U235&lt;&gt;0, 'All Redox'!U235, "")</f>
        <v/>
      </c>
      <c r="L233">
        <f>IF('All Redox'!W235&lt;&gt;0, 'All Redox'!W235, "")</f>
        <v>0.72044562199999995</v>
      </c>
    </row>
    <row r="234" spans="1:12" x14ac:dyDescent="0.25">
      <c r="A234" t="str">
        <f>IF('All Redox'!A236&lt;&gt;0, 'All Redox'!A236, "")</f>
        <v/>
      </c>
      <c r="B234" t="str">
        <f>IF('All Redox'!C236&lt;&gt;0, 'All Redox'!C236, "")</f>
        <v/>
      </c>
      <c r="C234">
        <f>IF('All Redox'!E236&lt;&gt;0, 'All Redox'!E236, "")</f>
        <v>0.75402702499999996</v>
      </c>
      <c r="D234">
        <f>IF('All Redox'!G236&lt;&gt;0, 'All Redox'!G236, "")</f>
        <v>0.88007770500000004</v>
      </c>
      <c r="E234">
        <f>IF('All Redox'!I236&lt;&gt;0, 'All Redox'!I236, "")</f>
        <v>0.84481941000000005</v>
      </c>
      <c r="F234">
        <f>IF('All Redox'!K236&lt;&gt;0, 'All Redox'!K236, "")</f>
        <v>0.88512856799999995</v>
      </c>
      <c r="G234">
        <f>IF('All Redox'!M236&lt;&gt;0, 'All Redox'!M236, "")</f>
        <v>0.79092141400000004</v>
      </c>
      <c r="H234" t="str">
        <f>IF('All Redox'!O236&lt;&gt;0, 'All Redox'!O236, "")</f>
        <v/>
      </c>
      <c r="I234">
        <f>IF('All Redox'!Q236&lt;&gt;0, 'All Redox'!Q236, "")</f>
        <v>0.79656385900000004</v>
      </c>
      <c r="J234">
        <f>IF('All Redox'!S236&lt;&gt;0, 'All Redox'!S236, "")</f>
        <v>0.88448510400000002</v>
      </c>
      <c r="K234" t="str">
        <f>IF('All Redox'!U236&lt;&gt;0, 'All Redox'!U236, "")</f>
        <v/>
      </c>
      <c r="L234">
        <f>IF('All Redox'!W236&lt;&gt;0, 'All Redox'!W236, "")</f>
        <v>0.84136065599999998</v>
      </c>
    </row>
    <row r="235" spans="1:12" x14ac:dyDescent="0.25">
      <c r="A235" t="str">
        <f>IF('All Redox'!A237&lt;&gt;0, 'All Redox'!A237, "")</f>
        <v/>
      </c>
      <c r="B235" t="str">
        <f>IF('All Redox'!C237&lt;&gt;0, 'All Redox'!C237, "")</f>
        <v/>
      </c>
      <c r="C235">
        <f>IF('All Redox'!E237&lt;&gt;0, 'All Redox'!E237, "")</f>
        <v>0.58784066199999996</v>
      </c>
      <c r="D235">
        <f>IF('All Redox'!G237&lt;&gt;0, 'All Redox'!G237, "")</f>
        <v>0.946593868</v>
      </c>
      <c r="E235">
        <f>IF('All Redox'!I237&lt;&gt;0, 'All Redox'!I237, "")</f>
        <v>0.83091435599999997</v>
      </c>
      <c r="F235">
        <f>IF('All Redox'!K237&lt;&gt;0, 'All Redox'!K237, "")</f>
        <v>0.82771768300000004</v>
      </c>
      <c r="G235">
        <f>IF('All Redox'!M237&lt;&gt;0, 'All Redox'!M237, "")</f>
        <v>0.85812367599999995</v>
      </c>
      <c r="H235" t="str">
        <f>IF('All Redox'!O237&lt;&gt;0, 'All Redox'!O237, "")</f>
        <v/>
      </c>
      <c r="I235">
        <f>IF('All Redox'!Q237&lt;&gt;0, 'All Redox'!Q237, "")</f>
        <v>0.84906265299999995</v>
      </c>
      <c r="J235">
        <f>IF('All Redox'!S237&lt;&gt;0, 'All Redox'!S237, "")</f>
        <v>0.85109921700000002</v>
      </c>
      <c r="K235" t="str">
        <f>IF('All Redox'!U237&lt;&gt;0, 'All Redox'!U237, "")</f>
        <v/>
      </c>
      <c r="L235">
        <f>IF('All Redox'!W237&lt;&gt;0, 'All Redox'!W237, "")</f>
        <v>0.72775695600000001</v>
      </c>
    </row>
    <row r="236" spans="1:12" x14ac:dyDescent="0.25">
      <c r="A236" t="str">
        <f>IF('All Redox'!A238&lt;&gt;0, 'All Redox'!A238, "")</f>
        <v/>
      </c>
      <c r="B236" t="str">
        <f>IF('All Redox'!C238&lt;&gt;0, 'All Redox'!C238, "")</f>
        <v/>
      </c>
      <c r="C236">
        <f>IF('All Redox'!E238&lt;&gt;0, 'All Redox'!E238, "")</f>
        <v>0.59436141600000003</v>
      </c>
      <c r="D236">
        <f>IF('All Redox'!G238&lt;&gt;0, 'All Redox'!G238, "")</f>
        <v>0.953971864</v>
      </c>
      <c r="E236">
        <f>IF('All Redox'!I238&lt;&gt;0, 'All Redox'!I238, "")</f>
        <v>0.85350607000000001</v>
      </c>
      <c r="F236">
        <f>IF('All Redox'!K238&lt;&gt;0, 'All Redox'!K238, "")</f>
        <v>0.83406888300000004</v>
      </c>
      <c r="G236">
        <f>IF('All Redox'!M238&lt;&gt;0, 'All Redox'!M238, "")</f>
        <v>0.609006194</v>
      </c>
      <c r="H236" t="str">
        <f>IF('All Redox'!O238&lt;&gt;0, 'All Redox'!O238, "")</f>
        <v/>
      </c>
      <c r="I236">
        <f>IF('All Redox'!Q238&lt;&gt;0, 'All Redox'!Q238, "")</f>
        <v>0.85499813999999996</v>
      </c>
      <c r="J236">
        <f>IF('All Redox'!S238&lt;&gt;0, 'All Redox'!S238, "")</f>
        <v>0.90048069100000006</v>
      </c>
      <c r="K236" t="str">
        <f>IF('All Redox'!U238&lt;&gt;0, 'All Redox'!U238, "")</f>
        <v/>
      </c>
      <c r="L236">
        <f>IF('All Redox'!W238&lt;&gt;0, 'All Redox'!W238, "")</f>
        <v>0.80782891300000004</v>
      </c>
    </row>
    <row r="237" spans="1:12" x14ac:dyDescent="0.25">
      <c r="A237" t="str">
        <f>IF('All Redox'!A239&lt;&gt;0, 'All Redox'!A239, "")</f>
        <v/>
      </c>
      <c r="B237" t="str">
        <f>IF('All Redox'!C239&lt;&gt;0, 'All Redox'!C239, "")</f>
        <v/>
      </c>
      <c r="C237">
        <f>IF('All Redox'!E239&lt;&gt;0, 'All Redox'!E239, "")</f>
        <v>0.524903534</v>
      </c>
      <c r="D237">
        <f>IF('All Redox'!G239&lt;&gt;0, 'All Redox'!G239, "")</f>
        <v>0.94369932300000003</v>
      </c>
      <c r="E237">
        <f>IF('All Redox'!I239&lt;&gt;0, 'All Redox'!I239, "")</f>
        <v>0.88950215499999996</v>
      </c>
      <c r="F237">
        <f>IF('All Redox'!K239&lt;&gt;0, 'All Redox'!K239, "")</f>
        <v>0.79022094700000001</v>
      </c>
      <c r="G237">
        <f>IF('All Redox'!M239&lt;&gt;0, 'All Redox'!M239, "")</f>
        <v>0.78196892299999998</v>
      </c>
      <c r="H237" t="str">
        <f>IF('All Redox'!O239&lt;&gt;0, 'All Redox'!O239, "")</f>
        <v/>
      </c>
      <c r="I237">
        <f>IF('All Redox'!Q239&lt;&gt;0, 'All Redox'!Q239, "")</f>
        <v>0.78882893700000001</v>
      </c>
      <c r="J237">
        <f>IF('All Redox'!S239&lt;&gt;0, 'All Redox'!S239, "")</f>
        <v>0.75628743899999995</v>
      </c>
      <c r="K237" t="str">
        <f>IF('All Redox'!U239&lt;&gt;0, 'All Redox'!U239, "")</f>
        <v/>
      </c>
      <c r="L237">
        <f>IF('All Redox'!W239&lt;&gt;0, 'All Redox'!W239, "")</f>
        <v>0.76690449500000002</v>
      </c>
    </row>
    <row r="238" spans="1:12" x14ac:dyDescent="0.25">
      <c r="A238" t="str">
        <f>IF('All Redox'!A240&lt;&gt;0, 'All Redox'!A240, "")</f>
        <v/>
      </c>
      <c r="B238" t="str">
        <f>IF('All Redox'!C240&lt;&gt;0, 'All Redox'!C240, "")</f>
        <v/>
      </c>
      <c r="C238">
        <f>IF('All Redox'!E240&lt;&gt;0, 'All Redox'!E240, "")</f>
        <v>0.66829595600000002</v>
      </c>
      <c r="D238">
        <f>IF('All Redox'!G240&lt;&gt;0, 'All Redox'!G240, "")</f>
        <v>0.967832319</v>
      </c>
      <c r="E238">
        <f>IF('All Redox'!I240&lt;&gt;0, 'All Redox'!I240, "")</f>
        <v>0.78658655799999999</v>
      </c>
      <c r="F238">
        <f>IF('All Redox'!K240&lt;&gt;0, 'All Redox'!K240, "")</f>
        <v>0.81555135300000003</v>
      </c>
      <c r="G238">
        <f>IF('All Redox'!M240&lt;&gt;0, 'All Redox'!M240, "")</f>
        <v>0.73151645300000001</v>
      </c>
      <c r="H238" t="str">
        <f>IF('All Redox'!O240&lt;&gt;0, 'All Redox'!O240, "")</f>
        <v/>
      </c>
      <c r="I238">
        <f>IF('All Redox'!Q240&lt;&gt;0, 'All Redox'!Q240, "")</f>
        <v>0.81707162799999999</v>
      </c>
      <c r="J238">
        <f>IF('All Redox'!S240&lt;&gt;0, 'All Redox'!S240, "")</f>
        <v>0.83439493200000003</v>
      </c>
      <c r="K238" t="str">
        <f>IF('All Redox'!U240&lt;&gt;0, 'All Redox'!U240, "")</f>
        <v/>
      </c>
      <c r="L238">
        <f>IF('All Redox'!W240&lt;&gt;0, 'All Redox'!W240, "")</f>
        <v>0.74638965499999999</v>
      </c>
    </row>
    <row r="239" spans="1:12" x14ac:dyDescent="0.25">
      <c r="A239" t="str">
        <f>IF('All Redox'!A241&lt;&gt;0, 'All Redox'!A241, "")</f>
        <v/>
      </c>
      <c r="B239" t="str">
        <f>IF('All Redox'!C241&lt;&gt;0, 'All Redox'!C241, "")</f>
        <v/>
      </c>
      <c r="C239">
        <f>IF('All Redox'!E241&lt;&gt;0, 'All Redox'!E241, "")</f>
        <v>0.48547289399999999</v>
      </c>
      <c r="D239">
        <f>IF('All Redox'!G241&lt;&gt;0, 'All Redox'!G241, "")</f>
        <v>0.93091426300000002</v>
      </c>
      <c r="E239">
        <f>IF('All Redox'!I241&lt;&gt;0, 'All Redox'!I241, "")</f>
        <v>0.87370589799999998</v>
      </c>
      <c r="F239">
        <f>IF('All Redox'!K241&lt;&gt;0, 'All Redox'!K241, "")</f>
        <v>0.88513619399999999</v>
      </c>
      <c r="G239">
        <f>IF('All Redox'!M241&lt;&gt;0, 'All Redox'!M241, "")</f>
        <v>0.90724216300000005</v>
      </c>
      <c r="H239" t="str">
        <f>IF('All Redox'!O241&lt;&gt;0, 'All Redox'!O241, "")</f>
        <v/>
      </c>
      <c r="I239">
        <f>IF('All Redox'!Q241&lt;&gt;0, 'All Redox'!Q241, "")</f>
        <v>0.87819447299999998</v>
      </c>
      <c r="J239">
        <f>IF('All Redox'!S241&lt;&gt;0, 'All Redox'!S241, "")</f>
        <v>0.90304748300000004</v>
      </c>
      <c r="K239" t="str">
        <f>IF('All Redox'!U241&lt;&gt;0, 'All Redox'!U241, "")</f>
        <v/>
      </c>
      <c r="L239">
        <f>IF('All Redox'!W241&lt;&gt;0, 'All Redox'!W241, "")</f>
        <v>0.83368807300000003</v>
      </c>
    </row>
    <row r="240" spans="1:12" x14ac:dyDescent="0.25">
      <c r="A240" t="str">
        <f>IF('All Redox'!A242&lt;&gt;0, 'All Redox'!A242, "")</f>
        <v/>
      </c>
      <c r="B240" t="str">
        <f>IF('All Redox'!C242&lt;&gt;0, 'All Redox'!C242, "")</f>
        <v/>
      </c>
      <c r="C240">
        <f>IF('All Redox'!E242&lt;&gt;0, 'All Redox'!E242, "")</f>
        <v>0.53355568900000006</v>
      </c>
      <c r="D240">
        <f>IF('All Redox'!G242&lt;&gt;0, 'All Redox'!G242, "")</f>
        <v>0.92362093099999998</v>
      </c>
      <c r="E240">
        <f>IF('All Redox'!I242&lt;&gt;0, 'All Redox'!I242, "")</f>
        <v>0.84587347899999998</v>
      </c>
      <c r="F240">
        <f>IF('All Redox'!K242&lt;&gt;0, 'All Redox'!K242, "")</f>
        <v>0.92082375900000002</v>
      </c>
      <c r="G240">
        <f>IF('All Redox'!M242&lt;&gt;0, 'All Redox'!M242, "")</f>
        <v>0.80355392599999997</v>
      </c>
      <c r="H240" t="str">
        <f>IF('All Redox'!O242&lt;&gt;0, 'All Redox'!O242, "")</f>
        <v/>
      </c>
      <c r="I240">
        <f>IF('All Redox'!Q242&lt;&gt;0, 'All Redox'!Q242, "")</f>
        <v>0.83027576800000003</v>
      </c>
      <c r="J240">
        <f>IF('All Redox'!S242&lt;&gt;0, 'All Redox'!S242, "")</f>
        <v>0.80566846400000003</v>
      </c>
      <c r="K240" t="str">
        <f>IF('All Redox'!U242&lt;&gt;0, 'All Redox'!U242, "")</f>
        <v/>
      </c>
      <c r="L240">
        <f>IF('All Redox'!W242&lt;&gt;0, 'All Redox'!W242, "")</f>
        <v>0.87221183599999996</v>
      </c>
    </row>
    <row r="241" spans="1:12" x14ac:dyDescent="0.25">
      <c r="A241" t="str">
        <f>IF('All Redox'!A243&lt;&gt;0, 'All Redox'!A243, "")</f>
        <v/>
      </c>
      <c r="B241" t="str">
        <f>IF('All Redox'!C243&lt;&gt;0, 'All Redox'!C243, "")</f>
        <v/>
      </c>
      <c r="C241">
        <f>IF('All Redox'!E243&lt;&gt;0, 'All Redox'!E243, "")</f>
        <v>0.64523751900000004</v>
      </c>
      <c r="D241">
        <f>IF('All Redox'!G243&lt;&gt;0, 'All Redox'!G243, "")</f>
        <v>0.91268461000000001</v>
      </c>
      <c r="E241">
        <f>IF('All Redox'!I243&lt;&gt;0, 'All Redox'!I243, "")</f>
        <v>0.85371266499999998</v>
      </c>
      <c r="F241">
        <f>IF('All Redox'!K243&lt;&gt;0, 'All Redox'!K243, "")</f>
        <v>0.87448719500000005</v>
      </c>
      <c r="G241">
        <f>IF('All Redox'!M243&lt;&gt;0, 'All Redox'!M243, "")</f>
        <v>0.44891328600000002</v>
      </c>
      <c r="H241" t="str">
        <f>IF('All Redox'!O243&lt;&gt;0, 'All Redox'!O243, "")</f>
        <v/>
      </c>
      <c r="I241">
        <f>IF('All Redox'!Q243&lt;&gt;0, 'All Redox'!Q243, "")</f>
        <v>0.76231789100000003</v>
      </c>
      <c r="J241">
        <f>IF('All Redox'!S243&lt;&gt;0, 'All Redox'!S243, "")</f>
        <v>0.83775959700000002</v>
      </c>
      <c r="K241" t="str">
        <f>IF('All Redox'!U243&lt;&gt;0, 'All Redox'!U243, "")</f>
        <v/>
      </c>
      <c r="L241">
        <f>IF('All Redox'!W243&lt;&gt;0, 'All Redox'!W243, "")</f>
        <v>0.77207081399999999</v>
      </c>
    </row>
    <row r="242" spans="1:12" x14ac:dyDescent="0.25">
      <c r="A242" t="str">
        <f>IF('All Redox'!A244&lt;&gt;0, 'All Redox'!A244, "")</f>
        <v/>
      </c>
      <c r="B242" t="str">
        <f>IF('All Redox'!C244&lt;&gt;0, 'All Redox'!C244, "")</f>
        <v/>
      </c>
      <c r="C242">
        <f>IF('All Redox'!E244&lt;&gt;0, 'All Redox'!E244, "")</f>
        <v>0.55446665900000003</v>
      </c>
      <c r="D242">
        <f>IF('All Redox'!G244&lt;&gt;0, 'All Redox'!G244, "")</f>
        <v>0.93574940200000001</v>
      </c>
      <c r="E242">
        <f>IF('All Redox'!I244&lt;&gt;0, 'All Redox'!I244, "")</f>
        <v>0.84849261799999998</v>
      </c>
      <c r="F242">
        <f>IF('All Redox'!K244&lt;&gt;0, 'All Redox'!K244, "")</f>
        <v>0.88843268099999995</v>
      </c>
      <c r="G242">
        <f>IF('All Redox'!M244&lt;&gt;0, 'All Redox'!M244, "")</f>
        <v>0.85347112800000002</v>
      </c>
      <c r="H242" t="str">
        <f>IF('All Redox'!O244&lt;&gt;0, 'All Redox'!O244, "")</f>
        <v/>
      </c>
      <c r="I242">
        <f>IF('All Redox'!Q244&lt;&gt;0, 'All Redox'!Q244, "")</f>
        <v>0.83297173899999999</v>
      </c>
      <c r="J242">
        <f>IF('All Redox'!S244&lt;&gt;0, 'All Redox'!S244, "")</f>
        <v>0.81361678999999998</v>
      </c>
      <c r="K242" t="str">
        <f>IF('All Redox'!U244&lt;&gt;0, 'All Redox'!U244, "")</f>
        <v/>
      </c>
      <c r="L242">
        <f>IF('All Redox'!W244&lt;&gt;0, 'All Redox'!W244, "")</f>
        <v>0.77925266900000001</v>
      </c>
    </row>
    <row r="243" spans="1:12" x14ac:dyDescent="0.25">
      <c r="A243" t="str">
        <f>IF('All Redox'!A245&lt;&gt;0, 'All Redox'!A245, "")</f>
        <v/>
      </c>
      <c r="B243" t="str">
        <f>IF('All Redox'!C245&lt;&gt;0, 'All Redox'!C245, "")</f>
        <v/>
      </c>
      <c r="C243">
        <f>IF('All Redox'!E245&lt;&gt;0, 'All Redox'!E245, "")</f>
        <v>0.462066582</v>
      </c>
      <c r="D243">
        <f>IF('All Redox'!G245&lt;&gt;0, 'All Redox'!G245, "")</f>
        <v>0.92477701999999995</v>
      </c>
      <c r="E243">
        <f>IF('All Redox'!I245&lt;&gt;0, 'All Redox'!I245, "")</f>
        <v>0.83578964499999997</v>
      </c>
      <c r="F243">
        <f>IF('All Redox'!K245&lt;&gt;0, 'All Redox'!K245, "")</f>
        <v>0.84396829600000001</v>
      </c>
      <c r="G243">
        <f>IF('All Redox'!M245&lt;&gt;0, 'All Redox'!M245, "")</f>
        <v>0.83414315000000006</v>
      </c>
      <c r="H243" t="str">
        <f>IF('All Redox'!O245&lt;&gt;0, 'All Redox'!O245, "")</f>
        <v/>
      </c>
      <c r="I243">
        <f>IF('All Redox'!Q245&lt;&gt;0, 'All Redox'!Q245, "")</f>
        <v>0.85770058500000002</v>
      </c>
      <c r="J243">
        <f>IF('All Redox'!S245&lt;&gt;0, 'All Redox'!S245, "")</f>
        <v>0.81025554600000005</v>
      </c>
      <c r="K243" t="str">
        <f>IF('All Redox'!U245&lt;&gt;0, 'All Redox'!U245, "")</f>
        <v/>
      </c>
      <c r="L243">
        <f>IF('All Redox'!W245&lt;&gt;0, 'All Redox'!W245, "")</f>
        <v>0.77736095699999996</v>
      </c>
    </row>
    <row r="244" spans="1:12" x14ac:dyDescent="0.25">
      <c r="A244" t="str">
        <f>IF('All Redox'!A246&lt;&gt;0, 'All Redox'!A246, "")</f>
        <v/>
      </c>
      <c r="B244" t="str">
        <f>IF('All Redox'!C246&lt;&gt;0, 'All Redox'!C246, "")</f>
        <v/>
      </c>
      <c r="C244">
        <f>IF('All Redox'!E246&lt;&gt;0, 'All Redox'!E246, "")</f>
        <v>0.738874052</v>
      </c>
      <c r="D244">
        <f>IF('All Redox'!G246&lt;&gt;0, 'All Redox'!G246, "")</f>
        <v>0.90859769199999996</v>
      </c>
      <c r="E244">
        <f>IF('All Redox'!I246&lt;&gt;0, 'All Redox'!I246, "")</f>
        <v>0.85936828600000004</v>
      </c>
      <c r="F244">
        <f>IF('All Redox'!K246&lt;&gt;0, 'All Redox'!K246, "")</f>
        <v>0.89279568600000003</v>
      </c>
      <c r="G244">
        <f>IF('All Redox'!M246&lt;&gt;0, 'All Redox'!M246, "")</f>
        <v>0.79477118099999999</v>
      </c>
      <c r="H244" t="str">
        <f>IF('All Redox'!O246&lt;&gt;0, 'All Redox'!O246, "")</f>
        <v/>
      </c>
      <c r="I244">
        <f>IF('All Redox'!Q246&lt;&gt;0, 'All Redox'!Q246, "")</f>
        <v>0.74468628400000003</v>
      </c>
      <c r="J244">
        <f>IF('All Redox'!S246&lt;&gt;0, 'All Redox'!S246, "")</f>
        <v>0.87604969200000005</v>
      </c>
      <c r="K244" t="str">
        <f>IF('All Redox'!U246&lt;&gt;0, 'All Redox'!U246, "")</f>
        <v/>
      </c>
      <c r="L244">
        <f>IF('All Redox'!W246&lt;&gt;0, 'All Redox'!W246, "")</f>
        <v>0.85180328299999997</v>
      </c>
    </row>
    <row r="245" spans="1:12" x14ac:dyDescent="0.25">
      <c r="A245" t="str">
        <f>IF('All Redox'!A247&lt;&gt;0, 'All Redox'!A247, "")</f>
        <v/>
      </c>
      <c r="B245" t="str">
        <f>IF('All Redox'!C247&lt;&gt;0, 'All Redox'!C247, "")</f>
        <v/>
      </c>
      <c r="C245">
        <f>IF('All Redox'!E247&lt;&gt;0, 'All Redox'!E247, "")</f>
        <v>0.66589017299999997</v>
      </c>
      <c r="D245">
        <f>IF('All Redox'!G247&lt;&gt;0, 'All Redox'!G247, "")</f>
        <v>0.90611122799999999</v>
      </c>
      <c r="E245">
        <f>IF('All Redox'!I247&lt;&gt;0, 'All Redox'!I247, "")</f>
        <v>0.84766550900000004</v>
      </c>
      <c r="F245">
        <f>IF('All Redox'!K247&lt;&gt;0, 'All Redox'!K247, "")</f>
        <v>0.90638150200000001</v>
      </c>
      <c r="G245">
        <f>IF('All Redox'!M247&lt;&gt;0, 'All Redox'!M247, "")</f>
        <v>0.78935930099999996</v>
      </c>
      <c r="H245" t="str">
        <f>IF('All Redox'!O247&lt;&gt;0, 'All Redox'!O247, "")</f>
        <v/>
      </c>
      <c r="I245">
        <f>IF('All Redox'!Q247&lt;&gt;0, 'All Redox'!Q247, "")</f>
        <v>0.82661577100000005</v>
      </c>
      <c r="J245">
        <f>IF('All Redox'!S247&lt;&gt;0, 'All Redox'!S247, "")</f>
        <v>0.88673778199999997</v>
      </c>
      <c r="K245" t="str">
        <f>IF('All Redox'!U247&lt;&gt;0, 'All Redox'!U247, "")</f>
        <v/>
      </c>
      <c r="L245">
        <f>IF('All Redox'!W247&lt;&gt;0, 'All Redox'!W247, "")</f>
        <v>0.67192446500000003</v>
      </c>
    </row>
    <row r="246" spans="1:12" x14ac:dyDescent="0.25">
      <c r="A246" t="str">
        <f>IF('All Redox'!A248&lt;&gt;0, 'All Redox'!A248, "")</f>
        <v/>
      </c>
      <c r="B246" t="str">
        <f>IF('All Redox'!C248&lt;&gt;0, 'All Redox'!C248, "")</f>
        <v/>
      </c>
      <c r="C246">
        <f>IF('All Redox'!E248&lt;&gt;0, 'All Redox'!E248, "")</f>
        <v>0.51729429900000001</v>
      </c>
      <c r="D246">
        <f>IF('All Redox'!G248&lt;&gt;0, 'All Redox'!G248, "")</f>
        <v>0.92749642600000004</v>
      </c>
      <c r="E246">
        <f>IF('All Redox'!I248&lt;&gt;0, 'All Redox'!I248, "")</f>
        <v>0.89270032600000004</v>
      </c>
      <c r="F246">
        <f>IF('All Redox'!K248&lt;&gt;0, 'All Redox'!K248, "")</f>
        <v>0.818114597</v>
      </c>
      <c r="G246">
        <f>IF('All Redox'!M248&lt;&gt;0, 'All Redox'!M248, "")</f>
        <v>0.84170476100000002</v>
      </c>
      <c r="H246" t="str">
        <f>IF('All Redox'!O248&lt;&gt;0, 'All Redox'!O248, "")</f>
        <v/>
      </c>
      <c r="I246">
        <f>IF('All Redox'!Q248&lt;&gt;0, 'All Redox'!Q248, "")</f>
        <v>0.82352157400000003</v>
      </c>
      <c r="J246">
        <f>IF('All Redox'!S248&lt;&gt;0, 'All Redox'!S248, "")</f>
        <v>0.873514817</v>
      </c>
      <c r="K246" t="str">
        <f>IF('All Redox'!U248&lt;&gt;0, 'All Redox'!U248, "")</f>
        <v/>
      </c>
      <c r="L246">
        <f>IF('All Redox'!W248&lt;&gt;0, 'All Redox'!W248, "")</f>
        <v>0.78675539500000002</v>
      </c>
    </row>
    <row r="247" spans="1:12" x14ac:dyDescent="0.25">
      <c r="A247" t="str">
        <f>IF('All Redox'!A249&lt;&gt;0, 'All Redox'!A249, "")</f>
        <v/>
      </c>
      <c r="B247" t="str">
        <f>IF('All Redox'!C249&lt;&gt;0, 'All Redox'!C249, "")</f>
        <v/>
      </c>
      <c r="C247">
        <f>IF('All Redox'!E249&lt;&gt;0, 'All Redox'!E249, "")</f>
        <v>0.54948433299999999</v>
      </c>
      <c r="D247">
        <f>IF('All Redox'!G249&lt;&gt;0, 'All Redox'!G249, "")</f>
        <v>0.92077833600000003</v>
      </c>
      <c r="E247">
        <f>IF('All Redox'!I249&lt;&gt;0, 'All Redox'!I249, "")</f>
        <v>0.86399233099999995</v>
      </c>
      <c r="F247">
        <f>IF('All Redox'!K249&lt;&gt;0, 'All Redox'!K249, "")</f>
        <v>0.92529864900000003</v>
      </c>
      <c r="G247">
        <f>IF('All Redox'!M249&lt;&gt;0, 'All Redox'!M249, "")</f>
        <v>0.823272487</v>
      </c>
      <c r="H247" t="str">
        <f>IF('All Redox'!O249&lt;&gt;0, 'All Redox'!O249, "")</f>
        <v/>
      </c>
      <c r="I247">
        <f>IF('All Redox'!Q249&lt;&gt;0, 'All Redox'!Q249, "")</f>
        <v>0.81966636900000001</v>
      </c>
      <c r="J247">
        <f>IF('All Redox'!S249&lt;&gt;0, 'All Redox'!S249, "")</f>
        <v>0.88336592899999999</v>
      </c>
      <c r="K247" t="str">
        <f>IF('All Redox'!U249&lt;&gt;0, 'All Redox'!U249, "")</f>
        <v/>
      </c>
      <c r="L247">
        <f>IF('All Redox'!W249&lt;&gt;0, 'All Redox'!W249, "")</f>
        <v>0.738097895</v>
      </c>
    </row>
    <row r="248" spans="1:12" x14ac:dyDescent="0.25">
      <c r="A248" t="str">
        <f>IF('All Redox'!A250&lt;&gt;0, 'All Redox'!A250, "")</f>
        <v/>
      </c>
      <c r="B248" t="str">
        <f>IF('All Redox'!C250&lt;&gt;0, 'All Redox'!C250, "")</f>
        <v/>
      </c>
      <c r="C248">
        <f>IF('All Redox'!E250&lt;&gt;0, 'All Redox'!E250, "")</f>
        <v>0.70746971299999994</v>
      </c>
      <c r="D248">
        <f>IF('All Redox'!G250&lt;&gt;0, 'All Redox'!G250, "")</f>
        <v>0.88155850700000005</v>
      </c>
      <c r="E248">
        <f>IF('All Redox'!I250&lt;&gt;0, 'All Redox'!I250, "")</f>
        <v>0.85891753199999998</v>
      </c>
      <c r="F248">
        <f>IF('All Redox'!K250&lt;&gt;0, 'All Redox'!K250, "")</f>
        <v>0.85627584899999998</v>
      </c>
      <c r="G248">
        <f>IF('All Redox'!M250&lt;&gt;0, 'All Redox'!M250, "")</f>
        <v>0.90789673400000004</v>
      </c>
      <c r="H248" t="str">
        <f>IF('All Redox'!O250&lt;&gt;0, 'All Redox'!O250, "")</f>
        <v/>
      </c>
      <c r="I248">
        <f>IF('All Redox'!Q250&lt;&gt;0, 'All Redox'!Q250, "")</f>
        <v>0.87305663700000002</v>
      </c>
      <c r="J248">
        <f>IF('All Redox'!S250&lt;&gt;0, 'All Redox'!S250, "")</f>
        <v>0.86813131300000002</v>
      </c>
      <c r="K248" t="str">
        <f>IF('All Redox'!U250&lt;&gt;0, 'All Redox'!U250, "")</f>
        <v/>
      </c>
      <c r="L248">
        <f>IF('All Redox'!W250&lt;&gt;0, 'All Redox'!W250, "")</f>
        <v>0.79387869499999997</v>
      </c>
    </row>
    <row r="249" spans="1:12" x14ac:dyDescent="0.25">
      <c r="A249" t="str">
        <f>IF('All Redox'!A251&lt;&gt;0, 'All Redox'!A251, "")</f>
        <v/>
      </c>
      <c r="B249" t="str">
        <f>IF('All Redox'!C251&lt;&gt;0, 'All Redox'!C251, "")</f>
        <v/>
      </c>
      <c r="C249">
        <f>IF('All Redox'!E251&lt;&gt;0, 'All Redox'!E251, "")</f>
        <v>0.48508125000000002</v>
      </c>
      <c r="D249">
        <f>IF('All Redox'!G251&lt;&gt;0, 'All Redox'!G251, "")</f>
        <v>0.90185216000000001</v>
      </c>
      <c r="E249">
        <f>IF('All Redox'!I251&lt;&gt;0, 'All Redox'!I251, "")</f>
        <v>0.88769480099999998</v>
      </c>
      <c r="F249">
        <f>IF('All Redox'!K251&lt;&gt;0, 'All Redox'!K251, "")</f>
        <v>0.88567299499999996</v>
      </c>
      <c r="G249">
        <f>IF('All Redox'!M251&lt;&gt;0, 'All Redox'!M251, "")</f>
        <v>0.82544021099999998</v>
      </c>
      <c r="H249" t="str">
        <f>IF('All Redox'!O251&lt;&gt;0, 'All Redox'!O251, "")</f>
        <v/>
      </c>
      <c r="I249">
        <f>IF('All Redox'!Q251&lt;&gt;0, 'All Redox'!Q251, "")</f>
        <v>0.48405873700000002</v>
      </c>
      <c r="J249">
        <f>IF('All Redox'!S251&lt;&gt;0, 'All Redox'!S251, "")</f>
        <v>0.86891779999999996</v>
      </c>
      <c r="K249" t="str">
        <f>IF('All Redox'!U251&lt;&gt;0, 'All Redox'!U251, "")</f>
        <v/>
      </c>
      <c r="L249">
        <f>IF('All Redox'!W251&lt;&gt;0, 'All Redox'!W251, "")</f>
        <v>0.778399167</v>
      </c>
    </row>
    <row r="250" spans="1:12" x14ac:dyDescent="0.25">
      <c r="A250" t="str">
        <f>IF('All Redox'!A252&lt;&gt;0, 'All Redox'!A252, "")</f>
        <v/>
      </c>
      <c r="B250" t="str">
        <f>IF('All Redox'!C252&lt;&gt;0, 'All Redox'!C252, "")</f>
        <v/>
      </c>
      <c r="C250">
        <f>IF('All Redox'!E252&lt;&gt;0, 'All Redox'!E252, "")</f>
        <v>0.61795955199999997</v>
      </c>
      <c r="D250">
        <f>IF('All Redox'!G252&lt;&gt;0, 'All Redox'!G252, "")</f>
        <v>0.89697779200000005</v>
      </c>
      <c r="E250">
        <f>IF('All Redox'!I252&lt;&gt;0, 'All Redox'!I252, "")</f>
        <v>0.84591997900000004</v>
      </c>
      <c r="F250">
        <f>IF('All Redox'!K252&lt;&gt;0, 'All Redox'!K252, "")</f>
        <v>0.90924232100000002</v>
      </c>
      <c r="G250">
        <f>IF('All Redox'!M252&lt;&gt;0, 'All Redox'!M252, "")</f>
        <v>0.82314443999999998</v>
      </c>
      <c r="H250" t="str">
        <f>IF('All Redox'!O252&lt;&gt;0, 'All Redox'!O252, "")</f>
        <v/>
      </c>
      <c r="I250">
        <f>IF('All Redox'!Q252&lt;&gt;0, 'All Redox'!Q252, "")</f>
        <v>0.86679227800000003</v>
      </c>
      <c r="J250">
        <f>IF('All Redox'!S252&lt;&gt;0, 'All Redox'!S252, "")</f>
        <v>0.89895147500000006</v>
      </c>
      <c r="K250" t="str">
        <f>IF('All Redox'!U252&lt;&gt;0, 'All Redox'!U252, "")</f>
        <v/>
      </c>
      <c r="L250">
        <f>IF('All Redox'!W252&lt;&gt;0, 'All Redox'!W252, "")</f>
        <v>0.796751973</v>
      </c>
    </row>
    <row r="251" spans="1:12" x14ac:dyDescent="0.25">
      <c r="A251" t="str">
        <f>IF('All Redox'!A253&lt;&gt;0, 'All Redox'!A253, "")</f>
        <v/>
      </c>
      <c r="B251" t="str">
        <f>IF('All Redox'!C253&lt;&gt;0, 'All Redox'!C253, "")</f>
        <v/>
      </c>
      <c r="C251">
        <f>IF('All Redox'!E253&lt;&gt;0, 'All Redox'!E253, "")</f>
        <v>0.74195445100000001</v>
      </c>
      <c r="D251">
        <f>IF('All Redox'!G253&lt;&gt;0, 'All Redox'!G253, "")</f>
        <v>0.85870766300000001</v>
      </c>
      <c r="E251">
        <f>IF('All Redox'!I253&lt;&gt;0, 'All Redox'!I253, "")</f>
        <v>0.85675498900000002</v>
      </c>
      <c r="F251">
        <f>IF('All Redox'!K253&lt;&gt;0, 'All Redox'!K253, "")</f>
        <v>0.86461151800000002</v>
      </c>
      <c r="G251">
        <f>IF('All Redox'!M253&lt;&gt;0, 'All Redox'!M253, "")</f>
        <v>0.78210705999999997</v>
      </c>
      <c r="H251" t="str">
        <f>IF('All Redox'!O253&lt;&gt;0, 'All Redox'!O253, "")</f>
        <v/>
      </c>
      <c r="I251">
        <f>IF('All Redox'!Q253&lt;&gt;0, 'All Redox'!Q253, "")</f>
        <v>0.87862202300000003</v>
      </c>
      <c r="J251">
        <f>IF('All Redox'!S253&lt;&gt;0, 'All Redox'!S253, "")</f>
        <v>0.82918775899999997</v>
      </c>
      <c r="K251" t="str">
        <f>IF('All Redox'!U253&lt;&gt;0, 'All Redox'!U253, "")</f>
        <v/>
      </c>
      <c r="L251">
        <f>IF('All Redox'!W253&lt;&gt;0, 'All Redox'!W253, "")</f>
        <v>0.79293921899999997</v>
      </c>
    </row>
    <row r="252" spans="1:12" x14ac:dyDescent="0.25">
      <c r="A252" t="str">
        <f>IF('All Redox'!A254&lt;&gt;0, 'All Redox'!A254, "")</f>
        <v/>
      </c>
      <c r="B252" t="str">
        <f>IF('All Redox'!C254&lt;&gt;0, 'All Redox'!C254, "")</f>
        <v/>
      </c>
      <c r="C252">
        <f>IF('All Redox'!E254&lt;&gt;0, 'All Redox'!E254, "")</f>
        <v>0.62040947199999996</v>
      </c>
      <c r="D252">
        <f>IF('All Redox'!G254&lt;&gt;0, 'All Redox'!G254, "")</f>
        <v>0.90743349399999995</v>
      </c>
      <c r="E252">
        <f>IF('All Redox'!I254&lt;&gt;0, 'All Redox'!I254, "")</f>
        <v>0.897948466</v>
      </c>
      <c r="F252">
        <f>IF('All Redox'!K254&lt;&gt;0, 'All Redox'!K254, "")</f>
        <v>0.89440861299999996</v>
      </c>
      <c r="G252">
        <f>IF('All Redox'!M254&lt;&gt;0, 'All Redox'!M254, "")</f>
        <v>0.76871137700000003</v>
      </c>
      <c r="H252" t="str">
        <f>IF('All Redox'!O254&lt;&gt;0, 'All Redox'!O254, "")</f>
        <v/>
      </c>
      <c r="I252">
        <f>IF('All Redox'!Q254&lt;&gt;0, 'All Redox'!Q254, "")</f>
        <v>0.86193312099999997</v>
      </c>
      <c r="J252">
        <f>IF('All Redox'!S254&lt;&gt;0, 'All Redox'!S254, "")</f>
        <v>0.904639737</v>
      </c>
      <c r="K252" t="str">
        <f>IF('All Redox'!U254&lt;&gt;0, 'All Redox'!U254, "")</f>
        <v/>
      </c>
      <c r="L252">
        <f>IF('All Redox'!W254&lt;&gt;0, 'All Redox'!W254, "")</f>
        <v>0.72324272899999997</v>
      </c>
    </row>
    <row r="253" spans="1:12" x14ac:dyDescent="0.25">
      <c r="A253" t="str">
        <f>IF('All Redox'!A255&lt;&gt;0, 'All Redox'!A255, "")</f>
        <v/>
      </c>
      <c r="B253" t="str">
        <f>IF('All Redox'!C255&lt;&gt;0, 'All Redox'!C255, "")</f>
        <v/>
      </c>
      <c r="C253">
        <f>IF('All Redox'!E255&lt;&gt;0, 'All Redox'!E255, "")</f>
        <v>0.76531813000000004</v>
      </c>
      <c r="D253">
        <f>IF('All Redox'!G255&lt;&gt;0, 'All Redox'!G255, "")</f>
        <v>0.91105451699999995</v>
      </c>
      <c r="E253">
        <f>IF('All Redox'!I255&lt;&gt;0, 'All Redox'!I255, "")</f>
        <v>0.87820235899999999</v>
      </c>
      <c r="F253">
        <f>IF('All Redox'!K255&lt;&gt;0, 'All Redox'!K255, "")</f>
        <v>0.88967788000000003</v>
      </c>
      <c r="G253">
        <f>IF('All Redox'!M255&lt;&gt;0, 'All Redox'!M255, "")</f>
        <v>0.84651496100000001</v>
      </c>
      <c r="H253" t="str">
        <f>IF('All Redox'!O255&lt;&gt;0, 'All Redox'!O255, "")</f>
        <v/>
      </c>
      <c r="I253">
        <f>IF('All Redox'!Q255&lt;&gt;0, 'All Redox'!Q255, "")</f>
        <v>0.92775604</v>
      </c>
      <c r="J253">
        <f>IF('All Redox'!S255&lt;&gt;0, 'All Redox'!S255, "")</f>
        <v>0.82243790800000005</v>
      </c>
      <c r="K253" t="str">
        <f>IF('All Redox'!U255&lt;&gt;0, 'All Redox'!U255, "")</f>
        <v/>
      </c>
      <c r="L253">
        <f>IF('All Redox'!W255&lt;&gt;0, 'All Redox'!W255, "")</f>
        <v>0.83654140200000005</v>
      </c>
    </row>
    <row r="254" spans="1:12" x14ac:dyDescent="0.25">
      <c r="A254" t="str">
        <f>IF('All Redox'!A256&lt;&gt;0, 'All Redox'!A256, "")</f>
        <v/>
      </c>
      <c r="B254" t="str">
        <f>IF('All Redox'!C256&lt;&gt;0, 'All Redox'!C256, "")</f>
        <v/>
      </c>
      <c r="C254">
        <f>IF('All Redox'!E256&lt;&gt;0, 'All Redox'!E256, "")</f>
        <v>0.49867615399999998</v>
      </c>
      <c r="D254">
        <f>IF('All Redox'!G256&lt;&gt;0, 'All Redox'!G256, "")</f>
        <v>0.87451785400000004</v>
      </c>
      <c r="E254">
        <f>IF('All Redox'!I256&lt;&gt;0, 'All Redox'!I256, "")</f>
        <v>0.87157652399999996</v>
      </c>
      <c r="F254">
        <f>IF('All Redox'!K256&lt;&gt;0, 'All Redox'!K256, "")</f>
        <v>0.84730238199999997</v>
      </c>
      <c r="G254">
        <f>IF('All Redox'!M256&lt;&gt;0, 'All Redox'!M256, "")</f>
        <v>0.83467902800000005</v>
      </c>
      <c r="H254" t="str">
        <f>IF('All Redox'!O256&lt;&gt;0, 'All Redox'!O256, "")</f>
        <v/>
      </c>
      <c r="I254">
        <f>IF('All Redox'!Q256&lt;&gt;0, 'All Redox'!Q256, "")</f>
        <v>0.843062062</v>
      </c>
      <c r="J254">
        <f>IF('All Redox'!S256&lt;&gt;0, 'All Redox'!S256, "")</f>
        <v>0.76482786899999999</v>
      </c>
      <c r="K254" t="str">
        <f>IF('All Redox'!U256&lt;&gt;0, 'All Redox'!U256, "")</f>
        <v/>
      </c>
      <c r="L254">
        <f>IF('All Redox'!W256&lt;&gt;0, 'All Redox'!W256, "")</f>
        <v>0.87095880000000003</v>
      </c>
    </row>
    <row r="255" spans="1:12" x14ac:dyDescent="0.25">
      <c r="A255" t="str">
        <f>IF('All Redox'!A257&lt;&gt;0, 'All Redox'!A257, "")</f>
        <v/>
      </c>
      <c r="B255" t="str">
        <f>IF('All Redox'!C257&lt;&gt;0, 'All Redox'!C257, "")</f>
        <v/>
      </c>
      <c r="C255">
        <f>IF('All Redox'!E257&lt;&gt;0, 'All Redox'!E257, "")</f>
        <v>0.78230268800000002</v>
      </c>
      <c r="D255">
        <f>IF('All Redox'!G257&lt;&gt;0, 'All Redox'!G257, "")</f>
        <v>0.88161174399999997</v>
      </c>
      <c r="E255">
        <f>IF('All Redox'!I257&lt;&gt;0, 'All Redox'!I257, "")</f>
        <v>0.89969490500000004</v>
      </c>
      <c r="F255">
        <f>IF('All Redox'!K257&lt;&gt;0, 'All Redox'!K257, "")</f>
        <v>0.87460068700000004</v>
      </c>
      <c r="G255">
        <f>IF('All Redox'!M257&lt;&gt;0, 'All Redox'!M257, "")</f>
        <v>0.802238004</v>
      </c>
      <c r="H255" t="str">
        <f>IF('All Redox'!O257&lt;&gt;0, 'All Redox'!O257, "")</f>
        <v/>
      </c>
      <c r="I255">
        <f>IF('All Redox'!Q257&lt;&gt;0, 'All Redox'!Q257, "")</f>
        <v>0.85467897100000001</v>
      </c>
      <c r="J255">
        <f>IF('All Redox'!S257&lt;&gt;0, 'All Redox'!S257, "")</f>
        <v>0.89329726600000003</v>
      </c>
      <c r="K255" t="str">
        <f>IF('All Redox'!U257&lt;&gt;0, 'All Redox'!U257, "")</f>
        <v/>
      </c>
      <c r="L255">
        <f>IF('All Redox'!W257&lt;&gt;0, 'All Redox'!W257, "")</f>
        <v>0.800971023</v>
      </c>
    </row>
    <row r="256" spans="1:12" x14ac:dyDescent="0.25">
      <c r="A256" t="str">
        <f>IF('All Redox'!A258&lt;&gt;0, 'All Redox'!A258, "")</f>
        <v/>
      </c>
      <c r="B256" t="str">
        <f>IF('All Redox'!C258&lt;&gt;0, 'All Redox'!C258, "")</f>
        <v/>
      </c>
      <c r="C256">
        <f>IF('All Redox'!E258&lt;&gt;0, 'All Redox'!E258, "")</f>
        <v>0.691192264</v>
      </c>
      <c r="D256">
        <f>IF('All Redox'!G258&lt;&gt;0, 'All Redox'!G258, "")</f>
        <v>0.89125569800000004</v>
      </c>
      <c r="E256">
        <f>IF('All Redox'!I258&lt;&gt;0, 'All Redox'!I258, "")</f>
        <v>0.87077034099999995</v>
      </c>
      <c r="F256">
        <f>IF('All Redox'!K258&lt;&gt;0, 'All Redox'!K258, "")</f>
        <v>0.87658754699999997</v>
      </c>
      <c r="G256">
        <f>IF('All Redox'!M258&lt;&gt;0, 'All Redox'!M258, "")</f>
        <v>0.85036500900000001</v>
      </c>
      <c r="H256" t="str">
        <f>IF('All Redox'!O258&lt;&gt;0, 'All Redox'!O258, "")</f>
        <v/>
      </c>
      <c r="I256">
        <f>IF('All Redox'!Q258&lt;&gt;0, 'All Redox'!Q258, "")</f>
        <v>0.832697774</v>
      </c>
      <c r="J256">
        <f>IF('All Redox'!S258&lt;&gt;0, 'All Redox'!S258, "")</f>
        <v>0.85342094700000004</v>
      </c>
      <c r="K256" t="str">
        <f>IF('All Redox'!U258&lt;&gt;0, 'All Redox'!U258, "")</f>
        <v/>
      </c>
      <c r="L256">
        <f>IF('All Redox'!W258&lt;&gt;0, 'All Redox'!W258, "")</f>
        <v>0.80380682999999997</v>
      </c>
    </row>
    <row r="257" spans="1:12" x14ac:dyDescent="0.25">
      <c r="A257" t="str">
        <f>IF('All Redox'!A259&lt;&gt;0, 'All Redox'!A259, "")</f>
        <v/>
      </c>
      <c r="B257" t="str">
        <f>IF('All Redox'!C259&lt;&gt;0, 'All Redox'!C259, "")</f>
        <v/>
      </c>
      <c r="C257">
        <f>IF('All Redox'!E259&lt;&gt;0, 'All Redox'!E259, "")</f>
        <v>0.61862206900000005</v>
      </c>
      <c r="D257">
        <f>IF('All Redox'!G259&lt;&gt;0, 'All Redox'!G259, "")</f>
        <v>0.89284518800000001</v>
      </c>
      <c r="E257">
        <f>IF('All Redox'!I259&lt;&gt;0, 'All Redox'!I259, "")</f>
        <v>0.88423573300000002</v>
      </c>
      <c r="F257">
        <f>IF('All Redox'!K259&lt;&gt;0, 'All Redox'!K259, "")</f>
        <v>0.85762071600000001</v>
      </c>
      <c r="G257">
        <f>IF('All Redox'!M259&lt;&gt;0, 'All Redox'!M259, "")</f>
        <v>0.87120891499999997</v>
      </c>
      <c r="H257" t="str">
        <f>IF('All Redox'!O259&lt;&gt;0, 'All Redox'!O259, "")</f>
        <v/>
      </c>
      <c r="I257">
        <f>IF('All Redox'!Q259&lt;&gt;0, 'All Redox'!Q259, "")</f>
        <v>0.79182344100000002</v>
      </c>
      <c r="J257">
        <f>IF('All Redox'!S259&lt;&gt;0, 'All Redox'!S259, "")</f>
        <v>0.83160658099999996</v>
      </c>
      <c r="K257" t="str">
        <f>IF('All Redox'!U259&lt;&gt;0, 'All Redox'!U259, "")</f>
        <v/>
      </c>
      <c r="L257">
        <f>IF('All Redox'!W259&lt;&gt;0, 'All Redox'!W259, "")</f>
        <v>0.77942312199999997</v>
      </c>
    </row>
    <row r="258" spans="1:12" x14ac:dyDescent="0.25">
      <c r="A258" t="str">
        <f>IF('All Redox'!A260&lt;&gt;0, 'All Redox'!A260, "")</f>
        <v/>
      </c>
      <c r="B258" t="str">
        <f>IF('All Redox'!C260&lt;&gt;0, 'All Redox'!C260, "")</f>
        <v/>
      </c>
      <c r="C258">
        <f>IF('All Redox'!E260&lt;&gt;0, 'All Redox'!E260, "")</f>
        <v>0.68194686900000001</v>
      </c>
      <c r="D258">
        <f>IF('All Redox'!G260&lt;&gt;0, 'All Redox'!G260, "")</f>
        <v>0.88886394300000005</v>
      </c>
      <c r="E258">
        <f>IF('All Redox'!I260&lt;&gt;0, 'All Redox'!I260, "")</f>
        <v>0.83680253100000002</v>
      </c>
      <c r="F258">
        <f>IF('All Redox'!K260&lt;&gt;0, 'All Redox'!K260, "")</f>
        <v>0.87710891599999996</v>
      </c>
      <c r="G258">
        <f>IF('All Redox'!M260&lt;&gt;0, 'All Redox'!M260, "")</f>
        <v>0.87072099700000005</v>
      </c>
      <c r="H258" t="str">
        <f>IF('All Redox'!O260&lt;&gt;0, 'All Redox'!O260, "")</f>
        <v/>
      </c>
      <c r="I258">
        <f>IF('All Redox'!Q260&lt;&gt;0, 'All Redox'!Q260, "")</f>
        <v>0.76419619500000002</v>
      </c>
      <c r="J258">
        <f>IF('All Redox'!S260&lt;&gt;0, 'All Redox'!S260, "")</f>
        <v>0.86665028899999996</v>
      </c>
      <c r="K258" t="str">
        <f>IF('All Redox'!U260&lt;&gt;0, 'All Redox'!U260, "")</f>
        <v/>
      </c>
      <c r="L258">
        <f>IF('All Redox'!W260&lt;&gt;0, 'All Redox'!W260, "")</f>
        <v>0.81102717599999996</v>
      </c>
    </row>
    <row r="259" spans="1:12" x14ac:dyDescent="0.25">
      <c r="A259" t="str">
        <f>IF('All Redox'!A261&lt;&gt;0, 'All Redox'!A261, "")</f>
        <v/>
      </c>
      <c r="B259" t="str">
        <f>IF('All Redox'!C261&lt;&gt;0, 'All Redox'!C261, "")</f>
        <v/>
      </c>
      <c r="C259">
        <f>IF('All Redox'!E261&lt;&gt;0, 'All Redox'!E261, "")</f>
        <v>0.47715663600000002</v>
      </c>
      <c r="D259">
        <f>IF('All Redox'!G261&lt;&gt;0, 'All Redox'!G261, "")</f>
        <v>0.90236735000000001</v>
      </c>
      <c r="E259">
        <f>IF('All Redox'!I261&lt;&gt;0, 'All Redox'!I261, "")</f>
        <v>0.82323229499999995</v>
      </c>
      <c r="F259">
        <f>IF('All Redox'!K261&lt;&gt;0, 'All Redox'!K261, "")</f>
        <v>0.885079913</v>
      </c>
      <c r="G259">
        <f>IF('All Redox'!M261&lt;&gt;0, 'All Redox'!M261, "")</f>
        <v>0.84750270299999997</v>
      </c>
      <c r="H259" t="str">
        <f>IF('All Redox'!O261&lt;&gt;0, 'All Redox'!O261, "")</f>
        <v/>
      </c>
      <c r="I259">
        <f>IF('All Redox'!Q261&lt;&gt;0, 'All Redox'!Q261, "")</f>
        <v>0.86724500400000004</v>
      </c>
      <c r="J259">
        <f>IF('All Redox'!S261&lt;&gt;0, 'All Redox'!S261, "")</f>
        <v>0.86727788400000005</v>
      </c>
      <c r="K259" t="str">
        <f>IF('All Redox'!U261&lt;&gt;0, 'All Redox'!U261, "")</f>
        <v/>
      </c>
      <c r="L259">
        <f>IF('All Redox'!W261&lt;&gt;0, 'All Redox'!W261, "")</f>
        <v>0.79103263199999996</v>
      </c>
    </row>
    <row r="260" spans="1:12" x14ac:dyDescent="0.25">
      <c r="A260" t="str">
        <f>IF('All Redox'!A262&lt;&gt;0, 'All Redox'!A262, "")</f>
        <v/>
      </c>
      <c r="B260" t="str">
        <f>IF('All Redox'!C262&lt;&gt;0, 'All Redox'!C262, "")</f>
        <v/>
      </c>
      <c r="C260">
        <f>IF('All Redox'!E262&lt;&gt;0, 'All Redox'!E262, "")</f>
        <v>0.69848849800000001</v>
      </c>
      <c r="D260">
        <f>IF('All Redox'!G262&lt;&gt;0, 'All Redox'!G262, "")</f>
        <v>0.88697798699999997</v>
      </c>
      <c r="E260">
        <f>IF('All Redox'!I262&lt;&gt;0, 'All Redox'!I262, "")</f>
        <v>0.85723065399999998</v>
      </c>
      <c r="F260">
        <f>IF('All Redox'!K262&lt;&gt;0, 'All Redox'!K262, "")</f>
        <v>0.81400659099999995</v>
      </c>
      <c r="G260">
        <f>IF('All Redox'!M262&lt;&gt;0, 'All Redox'!M262, "")</f>
        <v>0.87262797700000005</v>
      </c>
      <c r="H260" t="str">
        <f>IF('All Redox'!O262&lt;&gt;0, 'All Redox'!O262, "")</f>
        <v/>
      </c>
      <c r="I260">
        <f>IF('All Redox'!Q262&lt;&gt;0, 'All Redox'!Q262, "")</f>
        <v>0.81725979599999998</v>
      </c>
      <c r="J260">
        <f>IF('All Redox'!S262&lt;&gt;0, 'All Redox'!S262, "")</f>
        <v>0.85375820899999999</v>
      </c>
      <c r="K260" t="str">
        <f>IF('All Redox'!U262&lt;&gt;0, 'All Redox'!U262, "")</f>
        <v/>
      </c>
      <c r="L260">
        <f>IF('All Redox'!W262&lt;&gt;0, 'All Redox'!W262, "")</f>
        <v>0.88423500700000002</v>
      </c>
    </row>
    <row r="261" spans="1:12" x14ac:dyDescent="0.25">
      <c r="A261" t="str">
        <f>IF('All Redox'!A263&lt;&gt;0, 'All Redox'!A263, "")</f>
        <v/>
      </c>
      <c r="B261" t="str">
        <f>IF('All Redox'!C263&lt;&gt;0, 'All Redox'!C263, "")</f>
        <v/>
      </c>
      <c r="C261">
        <f>IF('All Redox'!E263&lt;&gt;0, 'All Redox'!E263, "")</f>
        <v>0.53415365000000004</v>
      </c>
      <c r="D261">
        <f>IF('All Redox'!G263&lt;&gt;0, 'All Redox'!G263, "")</f>
        <v>0.89660075299999997</v>
      </c>
      <c r="E261">
        <f>IF('All Redox'!I263&lt;&gt;0, 'All Redox'!I263, "")</f>
        <v>0.915069731</v>
      </c>
      <c r="F261">
        <f>IF('All Redox'!K263&lt;&gt;0, 'All Redox'!K263, "")</f>
        <v>0.87092537699999995</v>
      </c>
      <c r="G261">
        <f>IF('All Redox'!M263&lt;&gt;0, 'All Redox'!M263, "")</f>
        <v>0.85829085599999999</v>
      </c>
      <c r="H261" t="str">
        <f>IF('All Redox'!O263&lt;&gt;0, 'All Redox'!O263, "")</f>
        <v/>
      </c>
      <c r="I261">
        <f>IF('All Redox'!Q263&lt;&gt;0, 'All Redox'!Q263, "")</f>
        <v>0.83733951200000001</v>
      </c>
      <c r="J261">
        <f>IF('All Redox'!S263&lt;&gt;0, 'All Redox'!S263, "")</f>
        <v>0.72802430399999996</v>
      </c>
      <c r="K261" t="str">
        <f>IF('All Redox'!U263&lt;&gt;0, 'All Redox'!U263, "")</f>
        <v/>
      </c>
      <c r="L261">
        <f>IF('All Redox'!W263&lt;&gt;0, 'All Redox'!W263, "")</f>
        <v>0.74652697800000001</v>
      </c>
    </row>
    <row r="262" spans="1:12" x14ac:dyDescent="0.25">
      <c r="A262" t="str">
        <f>IF('All Redox'!A264&lt;&gt;0, 'All Redox'!A264, "")</f>
        <v/>
      </c>
      <c r="B262" t="str">
        <f>IF('All Redox'!C264&lt;&gt;0, 'All Redox'!C264, "")</f>
        <v/>
      </c>
      <c r="C262">
        <f>IF('All Redox'!E264&lt;&gt;0, 'All Redox'!E264, "")</f>
        <v>0.65033711199999999</v>
      </c>
      <c r="D262">
        <f>IF('All Redox'!G264&lt;&gt;0, 'All Redox'!G264, "")</f>
        <v>0.906916049</v>
      </c>
      <c r="E262">
        <f>IF('All Redox'!I264&lt;&gt;0, 'All Redox'!I264, "")</f>
        <v>0.86918041499999998</v>
      </c>
      <c r="F262">
        <f>IF('All Redox'!K264&lt;&gt;0, 'All Redox'!K264, "")</f>
        <v>0.85277425900000003</v>
      </c>
      <c r="G262">
        <f>IF('All Redox'!M264&lt;&gt;0, 'All Redox'!M264, "")</f>
        <v>0.86644388100000003</v>
      </c>
      <c r="H262" t="str">
        <f>IF('All Redox'!O264&lt;&gt;0, 'All Redox'!O264, "")</f>
        <v/>
      </c>
      <c r="I262">
        <f>IF('All Redox'!Q264&lt;&gt;0, 'All Redox'!Q264, "")</f>
        <v>0.87147930500000004</v>
      </c>
      <c r="J262">
        <f>IF('All Redox'!S264&lt;&gt;0, 'All Redox'!S264, "")</f>
        <v>0.88487735700000003</v>
      </c>
      <c r="K262" t="str">
        <f>IF('All Redox'!U264&lt;&gt;0, 'All Redox'!U264, "")</f>
        <v/>
      </c>
      <c r="L262">
        <f>IF('All Redox'!W264&lt;&gt;0, 'All Redox'!W264, "")</f>
        <v>0.77949230400000002</v>
      </c>
    </row>
    <row r="263" spans="1:12" x14ac:dyDescent="0.25">
      <c r="A263" t="str">
        <f>IF('All Redox'!A265&lt;&gt;0, 'All Redox'!A265, "")</f>
        <v/>
      </c>
      <c r="B263" t="str">
        <f>IF('All Redox'!C265&lt;&gt;0, 'All Redox'!C265, "")</f>
        <v/>
      </c>
      <c r="C263">
        <f>IF('All Redox'!E265&lt;&gt;0, 'All Redox'!E265, "")</f>
        <v>0.73188105199999998</v>
      </c>
      <c r="D263">
        <f>IF('All Redox'!G265&lt;&gt;0, 'All Redox'!G265, "")</f>
        <v>0.90494066200000001</v>
      </c>
      <c r="E263">
        <f>IF('All Redox'!I265&lt;&gt;0, 'All Redox'!I265, "")</f>
        <v>0.89620774000000003</v>
      </c>
      <c r="F263">
        <f>IF('All Redox'!K265&lt;&gt;0, 'All Redox'!K265, "")</f>
        <v>0.881482188</v>
      </c>
      <c r="G263">
        <f>IF('All Redox'!M265&lt;&gt;0, 'All Redox'!M265, "")</f>
        <v>0.71333004799999999</v>
      </c>
      <c r="H263" t="str">
        <f>IF('All Redox'!O265&lt;&gt;0, 'All Redox'!O265, "")</f>
        <v/>
      </c>
      <c r="I263">
        <f>IF('All Redox'!Q265&lt;&gt;0, 'All Redox'!Q265, "")</f>
        <v>0.862519072</v>
      </c>
      <c r="J263">
        <f>IF('All Redox'!S265&lt;&gt;0, 'All Redox'!S265, "")</f>
        <v>0.837819643</v>
      </c>
      <c r="K263" t="str">
        <f>IF('All Redox'!U265&lt;&gt;0, 'All Redox'!U265, "")</f>
        <v/>
      </c>
      <c r="L263">
        <f>IF('All Redox'!W265&lt;&gt;0, 'All Redox'!W265, "")</f>
        <v>0.83756101100000002</v>
      </c>
    </row>
    <row r="264" spans="1:12" x14ac:dyDescent="0.25">
      <c r="A264" t="str">
        <f>IF('All Redox'!A266&lt;&gt;0, 'All Redox'!A266, "")</f>
        <v/>
      </c>
      <c r="B264" t="str">
        <f>IF('All Redox'!C266&lt;&gt;0, 'All Redox'!C266, "")</f>
        <v/>
      </c>
      <c r="C264">
        <f>IF('All Redox'!E266&lt;&gt;0, 'All Redox'!E266, "")</f>
        <v>0.49968383999999999</v>
      </c>
      <c r="D264" t="str">
        <f>IF('All Redox'!G266&lt;&gt;0, 'All Redox'!G266, "")</f>
        <v/>
      </c>
      <c r="E264">
        <f>IF('All Redox'!I266&lt;&gt;0, 'All Redox'!I266, "")</f>
        <v>0.86377897000000003</v>
      </c>
      <c r="F264">
        <f>IF('All Redox'!K266&lt;&gt;0, 'All Redox'!K266, "")</f>
        <v>0.85355571900000005</v>
      </c>
      <c r="G264">
        <f>IF('All Redox'!M266&lt;&gt;0, 'All Redox'!M266, "")</f>
        <v>0.85571436099999998</v>
      </c>
      <c r="H264" t="str">
        <f>IF('All Redox'!O266&lt;&gt;0, 'All Redox'!O266, "")</f>
        <v/>
      </c>
      <c r="I264">
        <f>IF('All Redox'!Q266&lt;&gt;0, 'All Redox'!Q266, "")</f>
        <v>0.801796811</v>
      </c>
      <c r="J264">
        <f>IF('All Redox'!S266&lt;&gt;0, 'All Redox'!S266, "")</f>
        <v>0.83929779500000001</v>
      </c>
      <c r="K264" t="str">
        <f>IF('All Redox'!U266&lt;&gt;0, 'All Redox'!U266, "")</f>
        <v/>
      </c>
      <c r="L264">
        <f>IF('All Redox'!W266&lt;&gt;0, 'All Redox'!W266, "")</f>
        <v>0.74681852400000004</v>
      </c>
    </row>
    <row r="265" spans="1:12" x14ac:dyDescent="0.25">
      <c r="A265" t="str">
        <f>IF('All Redox'!A267&lt;&gt;0, 'All Redox'!A267, "")</f>
        <v/>
      </c>
      <c r="B265" t="str">
        <f>IF('All Redox'!C267&lt;&gt;0, 'All Redox'!C267, "")</f>
        <v/>
      </c>
      <c r="C265">
        <f>IF('All Redox'!E267&lt;&gt;0, 'All Redox'!E267, "")</f>
        <v>0.61050890700000005</v>
      </c>
      <c r="D265" t="str">
        <f>IF('All Redox'!G267&lt;&gt;0, 'All Redox'!G267, "")</f>
        <v/>
      </c>
      <c r="E265">
        <f>IF('All Redox'!I267&lt;&gt;0, 'All Redox'!I267, "")</f>
        <v>0.85472144000000005</v>
      </c>
      <c r="F265">
        <f>IF('All Redox'!K267&lt;&gt;0, 'All Redox'!K267, "")</f>
        <v>0.83147455199999998</v>
      </c>
      <c r="G265">
        <f>IF('All Redox'!M267&lt;&gt;0, 'All Redox'!M267, "")</f>
        <v>0.84601843099999996</v>
      </c>
      <c r="H265" t="str">
        <f>IF('All Redox'!O267&lt;&gt;0, 'All Redox'!O267, "")</f>
        <v/>
      </c>
      <c r="I265">
        <f>IF('All Redox'!Q267&lt;&gt;0, 'All Redox'!Q267, "")</f>
        <v>0.85457762299999995</v>
      </c>
      <c r="J265">
        <f>IF('All Redox'!S267&lt;&gt;0, 'All Redox'!S267, "")</f>
        <v>0.84795926399999999</v>
      </c>
      <c r="K265" t="str">
        <f>IF('All Redox'!U267&lt;&gt;0, 'All Redox'!U267, "")</f>
        <v/>
      </c>
      <c r="L265">
        <f>IF('All Redox'!W267&lt;&gt;0, 'All Redox'!W267, "")</f>
        <v>0.753981605</v>
      </c>
    </row>
    <row r="266" spans="1:12" x14ac:dyDescent="0.25">
      <c r="A266" t="str">
        <f>IF('All Redox'!A268&lt;&gt;0, 'All Redox'!A268, "")</f>
        <v/>
      </c>
      <c r="B266" t="str">
        <f>IF('All Redox'!C268&lt;&gt;0, 'All Redox'!C268, "")</f>
        <v/>
      </c>
      <c r="C266">
        <f>IF('All Redox'!E268&lt;&gt;0, 'All Redox'!E268, "")</f>
        <v>0.65918891099999999</v>
      </c>
      <c r="D266" t="str">
        <f>IF('All Redox'!G268&lt;&gt;0, 'All Redox'!G268, "")</f>
        <v/>
      </c>
      <c r="E266">
        <f>IF('All Redox'!I268&lt;&gt;0, 'All Redox'!I268, "")</f>
        <v>0.86887252699999995</v>
      </c>
      <c r="F266">
        <f>IF('All Redox'!K268&lt;&gt;0, 'All Redox'!K268, "")</f>
        <v>0.86993920199999997</v>
      </c>
      <c r="G266">
        <f>IF('All Redox'!M268&lt;&gt;0, 'All Redox'!M268, "")</f>
        <v>0.785506339</v>
      </c>
      <c r="H266" t="str">
        <f>IF('All Redox'!O268&lt;&gt;0, 'All Redox'!O268, "")</f>
        <v/>
      </c>
      <c r="I266">
        <f>IF('All Redox'!Q268&lt;&gt;0, 'All Redox'!Q268, "")</f>
        <v>0.87760760800000004</v>
      </c>
      <c r="J266">
        <f>IF('All Redox'!S268&lt;&gt;0, 'All Redox'!S268, "")</f>
        <v>0.84194086000000001</v>
      </c>
      <c r="K266" t="str">
        <f>IF('All Redox'!U268&lt;&gt;0, 'All Redox'!U268, "")</f>
        <v/>
      </c>
      <c r="L266">
        <f>IF('All Redox'!W268&lt;&gt;0, 'All Redox'!W268, "")</f>
        <v>0.80185318900000002</v>
      </c>
    </row>
    <row r="267" spans="1:12" x14ac:dyDescent="0.25">
      <c r="A267" t="str">
        <f>IF('All Redox'!A269&lt;&gt;0, 'All Redox'!A269, "")</f>
        <v/>
      </c>
      <c r="B267" t="str">
        <f>IF('All Redox'!C269&lt;&gt;0, 'All Redox'!C269, "")</f>
        <v/>
      </c>
      <c r="C267">
        <f>IF('All Redox'!E269&lt;&gt;0, 'All Redox'!E269, "")</f>
        <v>0.61472492300000003</v>
      </c>
      <c r="D267" t="str">
        <f>IF('All Redox'!G269&lt;&gt;0, 'All Redox'!G269, "")</f>
        <v/>
      </c>
      <c r="E267">
        <f>IF('All Redox'!I269&lt;&gt;0, 'All Redox'!I269, "")</f>
        <v>0.88218159600000001</v>
      </c>
      <c r="F267">
        <f>IF('All Redox'!K269&lt;&gt;0, 'All Redox'!K269, "")</f>
        <v>0.84053230899999998</v>
      </c>
      <c r="G267">
        <f>IF('All Redox'!M269&lt;&gt;0, 'All Redox'!M269, "")</f>
        <v>0.80475293999999997</v>
      </c>
      <c r="H267" t="str">
        <f>IF('All Redox'!O269&lt;&gt;0, 'All Redox'!O269, "")</f>
        <v/>
      </c>
      <c r="I267">
        <f>IF('All Redox'!Q269&lt;&gt;0, 'All Redox'!Q269, "")</f>
        <v>0.880646653</v>
      </c>
      <c r="J267">
        <f>IF('All Redox'!S269&lt;&gt;0, 'All Redox'!S269, "")</f>
        <v>0.88740780500000005</v>
      </c>
      <c r="K267" t="str">
        <f>IF('All Redox'!U269&lt;&gt;0, 'All Redox'!U269, "")</f>
        <v/>
      </c>
      <c r="L267">
        <f>IF('All Redox'!W269&lt;&gt;0, 'All Redox'!W269, "")</f>
        <v>0.85105768000000004</v>
      </c>
    </row>
    <row r="268" spans="1:12" x14ac:dyDescent="0.25">
      <c r="A268" t="str">
        <f>IF('All Redox'!A270&lt;&gt;0, 'All Redox'!A270, "")</f>
        <v/>
      </c>
      <c r="B268" t="str">
        <f>IF('All Redox'!C270&lt;&gt;0, 'All Redox'!C270, "")</f>
        <v/>
      </c>
      <c r="C268">
        <f>IF('All Redox'!E270&lt;&gt;0, 'All Redox'!E270, "")</f>
        <v>0.597470854</v>
      </c>
      <c r="D268" t="str">
        <f>IF('All Redox'!G270&lt;&gt;0, 'All Redox'!G270, "")</f>
        <v/>
      </c>
      <c r="E268">
        <f>IF('All Redox'!I270&lt;&gt;0, 'All Redox'!I270, "")</f>
        <v>0.90375672600000001</v>
      </c>
      <c r="F268">
        <f>IF('All Redox'!K270&lt;&gt;0, 'All Redox'!K270, "")</f>
        <v>0.82474364300000003</v>
      </c>
      <c r="G268">
        <f>IF('All Redox'!M270&lt;&gt;0, 'All Redox'!M270, "")</f>
        <v>0.82646136599999998</v>
      </c>
      <c r="H268" t="str">
        <f>IF('All Redox'!O270&lt;&gt;0, 'All Redox'!O270, "")</f>
        <v/>
      </c>
      <c r="I268">
        <f>IF('All Redox'!Q270&lt;&gt;0, 'All Redox'!Q270, "")</f>
        <v>0.73774189599999995</v>
      </c>
      <c r="J268">
        <f>IF('All Redox'!S270&lt;&gt;0, 'All Redox'!S270, "")</f>
        <v>0.87459671800000005</v>
      </c>
      <c r="K268" t="str">
        <f>IF('All Redox'!U270&lt;&gt;0, 'All Redox'!U270, "")</f>
        <v/>
      </c>
      <c r="L268">
        <f>IF('All Redox'!W270&lt;&gt;0, 'All Redox'!W270, "")</f>
        <v>0.79382021400000002</v>
      </c>
    </row>
    <row r="269" spans="1:12" x14ac:dyDescent="0.25">
      <c r="A269" t="str">
        <f>IF('All Redox'!A271&lt;&gt;0, 'All Redox'!A271, "")</f>
        <v/>
      </c>
      <c r="B269" t="str">
        <f>IF('All Redox'!C271&lt;&gt;0, 'All Redox'!C271, "")</f>
        <v/>
      </c>
      <c r="C269">
        <f>IF('All Redox'!E271&lt;&gt;0, 'All Redox'!E271, "")</f>
        <v>0.59040356100000002</v>
      </c>
      <c r="D269" t="str">
        <f>IF('All Redox'!G271&lt;&gt;0, 'All Redox'!G271, "")</f>
        <v/>
      </c>
      <c r="E269">
        <f>IF('All Redox'!I271&lt;&gt;0, 'All Redox'!I271, "")</f>
        <v>0.84458806799999997</v>
      </c>
      <c r="F269">
        <f>IF('All Redox'!K271&lt;&gt;0, 'All Redox'!K271, "")</f>
        <v>0.82012257600000005</v>
      </c>
      <c r="G269">
        <f>IF('All Redox'!M271&lt;&gt;0, 'All Redox'!M271, "")</f>
        <v>0.76752061299999996</v>
      </c>
      <c r="H269" t="str">
        <f>IF('All Redox'!O271&lt;&gt;0, 'All Redox'!O271, "")</f>
        <v/>
      </c>
      <c r="I269">
        <f>IF('All Redox'!Q271&lt;&gt;0, 'All Redox'!Q271, "")</f>
        <v>0.81505894099999998</v>
      </c>
      <c r="J269">
        <f>IF('All Redox'!S271&lt;&gt;0, 'All Redox'!S271, "")</f>
        <v>0.77932741699999997</v>
      </c>
      <c r="K269" t="str">
        <f>IF('All Redox'!U271&lt;&gt;0, 'All Redox'!U271, "")</f>
        <v/>
      </c>
      <c r="L269">
        <f>IF('All Redox'!W271&lt;&gt;0, 'All Redox'!W271, "")</f>
        <v>0.84727438499999996</v>
      </c>
    </row>
    <row r="270" spans="1:12" x14ac:dyDescent="0.25">
      <c r="A270" t="str">
        <f>IF('All Redox'!A272&lt;&gt;0, 'All Redox'!A272, "")</f>
        <v/>
      </c>
      <c r="B270" t="str">
        <f>IF('All Redox'!C272&lt;&gt;0, 'All Redox'!C272, "")</f>
        <v/>
      </c>
      <c r="C270">
        <f>IF('All Redox'!E272&lt;&gt;0, 'All Redox'!E272, "")</f>
        <v>0.45505230400000002</v>
      </c>
      <c r="D270" t="str">
        <f>IF('All Redox'!G272&lt;&gt;0, 'All Redox'!G272, "")</f>
        <v/>
      </c>
      <c r="E270">
        <f>IF('All Redox'!I272&lt;&gt;0, 'All Redox'!I272, "")</f>
        <v>0.86675163300000002</v>
      </c>
      <c r="F270">
        <f>IF('All Redox'!K272&lt;&gt;0, 'All Redox'!K272, "")</f>
        <v>0.83797708599999998</v>
      </c>
      <c r="G270">
        <f>IF('All Redox'!M272&lt;&gt;0, 'All Redox'!M272, "")</f>
        <v>0.873303948</v>
      </c>
      <c r="H270" t="str">
        <f>IF('All Redox'!O272&lt;&gt;0, 'All Redox'!O272, "")</f>
        <v/>
      </c>
      <c r="I270">
        <f>IF('All Redox'!Q272&lt;&gt;0, 'All Redox'!Q272, "")</f>
        <v>0.82163020499999995</v>
      </c>
      <c r="J270">
        <f>IF('All Redox'!S272&lt;&gt;0, 'All Redox'!S272, "")</f>
        <v>0.83554703699999999</v>
      </c>
      <c r="K270" t="str">
        <f>IF('All Redox'!U272&lt;&gt;0, 'All Redox'!U272, "")</f>
        <v/>
      </c>
      <c r="L270">
        <f>IF('All Redox'!W272&lt;&gt;0, 'All Redox'!W272, "")</f>
        <v>0.84645480500000003</v>
      </c>
    </row>
    <row r="271" spans="1:12" x14ac:dyDescent="0.25">
      <c r="A271" t="str">
        <f>IF('All Redox'!A273&lt;&gt;0, 'All Redox'!A273, "")</f>
        <v/>
      </c>
      <c r="B271" t="str">
        <f>IF('All Redox'!C273&lt;&gt;0, 'All Redox'!C273, "")</f>
        <v/>
      </c>
      <c r="C271">
        <f>IF('All Redox'!E273&lt;&gt;0, 'All Redox'!E273, "")</f>
        <v>0.52789939799999996</v>
      </c>
      <c r="D271" t="str">
        <f>IF('All Redox'!G273&lt;&gt;0, 'All Redox'!G273, "")</f>
        <v/>
      </c>
      <c r="E271">
        <f>IF('All Redox'!I273&lt;&gt;0, 'All Redox'!I273, "")</f>
        <v>0.84945487200000003</v>
      </c>
      <c r="F271">
        <f>IF('All Redox'!K273&lt;&gt;0, 'All Redox'!K273, "")</f>
        <v>0.849913217</v>
      </c>
      <c r="G271">
        <f>IF('All Redox'!M273&lt;&gt;0, 'All Redox'!M273, "")</f>
        <v>0.81156714500000005</v>
      </c>
      <c r="H271" t="str">
        <f>IF('All Redox'!O273&lt;&gt;0, 'All Redox'!O273, "")</f>
        <v/>
      </c>
      <c r="I271">
        <f>IF('All Redox'!Q273&lt;&gt;0, 'All Redox'!Q273, "")</f>
        <v>0.76306731299999997</v>
      </c>
      <c r="J271">
        <f>IF('All Redox'!S273&lt;&gt;0, 'All Redox'!S273, "")</f>
        <v>0.83407377000000005</v>
      </c>
      <c r="K271" t="str">
        <f>IF('All Redox'!U273&lt;&gt;0, 'All Redox'!U273, "")</f>
        <v/>
      </c>
      <c r="L271">
        <f>IF('All Redox'!W273&lt;&gt;0, 'All Redox'!W273, "")</f>
        <v>0.65470135399999996</v>
      </c>
    </row>
    <row r="272" spans="1:12" x14ac:dyDescent="0.25">
      <c r="A272" t="str">
        <f>IF('All Redox'!A274&lt;&gt;0, 'All Redox'!A274, "")</f>
        <v/>
      </c>
      <c r="B272" t="str">
        <f>IF('All Redox'!C274&lt;&gt;0, 'All Redox'!C274, "")</f>
        <v/>
      </c>
      <c r="C272">
        <f>IF('All Redox'!E274&lt;&gt;0, 'All Redox'!E274, "")</f>
        <v>0.46168433199999998</v>
      </c>
      <c r="D272" t="str">
        <f>IF('All Redox'!G274&lt;&gt;0, 'All Redox'!G274, "")</f>
        <v/>
      </c>
      <c r="E272">
        <f>IF('All Redox'!I274&lt;&gt;0, 'All Redox'!I274, "")</f>
        <v>0.91031999699999999</v>
      </c>
      <c r="F272">
        <f>IF('All Redox'!K274&lt;&gt;0, 'All Redox'!K274, "")</f>
        <v>0.82613874399999998</v>
      </c>
      <c r="G272">
        <f>IF('All Redox'!M274&lt;&gt;0, 'All Redox'!M274, "")</f>
        <v>0.917414022</v>
      </c>
      <c r="H272" t="str">
        <f>IF('All Redox'!O274&lt;&gt;0, 'All Redox'!O274, "")</f>
        <v/>
      </c>
      <c r="I272">
        <f>IF('All Redox'!Q274&lt;&gt;0, 'All Redox'!Q274, "")</f>
        <v>0.85783330599999996</v>
      </c>
      <c r="J272">
        <f>IF('All Redox'!S274&lt;&gt;0, 'All Redox'!S274, "")</f>
        <v>0.90730283700000003</v>
      </c>
      <c r="K272" t="str">
        <f>IF('All Redox'!U274&lt;&gt;0, 'All Redox'!U274, "")</f>
        <v/>
      </c>
      <c r="L272">
        <f>IF('All Redox'!W274&lt;&gt;0, 'All Redox'!W274, "")</f>
        <v>0.79885563900000001</v>
      </c>
    </row>
    <row r="273" spans="1:12" x14ac:dyDescent="0.25">
      <c r="A273" t="str">
        <f>IF('All Redox'!A275&lt;&gt;0, 'All Redox'!A275, "")</f>
        <v/>
      </c>
      <c r="B273" t="str">
        <f>IF('All Redox'!C275&lt;&gt;0, 'All Redox'!C275, "")</f>
        <v/>
      </c>
      <c r="C273">
        <f>IF('All Redox'!E275&lt;&gt;0, 'All Redox'!E275, "")</f>
        <v>0.76435549700000005</v>
      </c>
      <c r="D273" t="str">
        <f>IF('All Redox'!G275&lt;&gt;0, 'All Redox'!G275, "")</f>
        <v/>
      </c>
      <c r="E273">
        <f>IF('All Redox'!I275&lt;&gt;0, 'All Redox'!I275, "")</f>
        <v>0.92102077000000004</v>
      </c>
      <c r="F273">
        <f>IF('All Redox'!K275&lt;&gt;0, 'All Redox'!K275, "")</f>
        <v>0.80963627199999999</v>
      </c>
      <c r="G273">
        <f>IF('All Redox'!M275&lt;&gt;0, 'All Redox'!M275, "")</f>
        <v>0.86916068099999999</v>
      </c>
      <c r="H273" t="str">
        <f>IF('All Redox'!O275&lt;&gt;0, 'All Redox'!O275, "")</f>
        <v/>
      </c>
      <c r="I273">
        <f>IF('All Redox'!Q275&lt;&gt;0, 'All Redox'!Q275, "")</f>
        <v>0.82538649500000005</v>
      </c>
      <c r="J273">
        <f>IF('All Redox'!S275&lt;&gt;0, 'All Redox'!S275, "")</f>
        <v>0.89870377000000001</v>
      </c>
      <c r="K273" t="str">
        <f>IF('All Redox'!U275&lt;&gt;0, 'All Redox'!U275, "")</f>
        <v/>
      </c>
      <c r="L273">
        <f>IF('All Redox'!W275&lt;&gt;0, 'All Redox'!W275, "")</f>
        <v>0.76127958500000004</v>
      </c>
    </row>
    <row r="274" spans="1:12" x14ac:dyDescent="0.25">
      <c r="A274" t="str">
        <f>IF('All Redox'!A276&lt;&gt;0, 'All Redox'!A276, "")</f>
        <v/>
      </c>
      <c r="B274" t="str">
        <f>IF('All Redox'!C276&lt;&gt;0, 'All Redox'!C276, "")</f>
        <v/>
      </c>
      <c r="C274">
        <f>IF('All Redox'!E276&lt;&gt;0, 'All Redox'!E276, "")</f>
        <v>0.71610534000000003</v>
      </c>
      <c r="D274" t="str">
        <f>IF('All Redox'!G276&lt;&gt;0, 'All Redox'!G276, "")</f>
        <v/>
      </c>
      <c r="E274">
        <f>IF('All Redox'!I276&lt;&gt;0, 'All Redox'!I276, "")</f>
        <v>0.88548821300000002</v>
      </c>
      <c r="F274">
        <f>IF('All Redox'!K276&lt;&gt;0, 'All Redox'!K276, "")</f>
        <v>0.81911306299999997</v>
      </c>
      <c r="G274">
        <f>IF('All Redox'!M276&lt;&gt;0, 'All Redox'!M276, "")</f>
        <v>0.83591156799999999</v>
      </c>
      <c r="H274" t="str">
        <f>IF('All Redox'!O276&lt;&gt;0, 'All Redox'!O276, "")</f>
        <v/>
      </c>
      <c r="I274">
        <f>IF('All Redox'!Q276&lt;&gt;0, 'All Redox'!Q276, "")</f>
        <v>0.76812556300000001</v>
      </c>
      <c r="J274">
        <f>IF('All Redox'!S276&lt;&gt;0, 'All Redox'!S276, "")</f>
        <v>0.89675384800000002</v>
      </c>
      <c r="K274" t="str">
        <f>IF('All Redox'!U276&lt;&gt;0, 'All Redox'!U276, "")</f>
        <v/>
      </c>
      <c r="L274">
        <f>IF('All Redox'!W276&lt;&gt;0, 'All Redox'!W276, "")</f>
        <v>0.80781610100000001</v>
      </c>
    </row>
    <row r="275" spans="1:12" x14ac:dyDescent="0.25">
      <c r="A275" t="str">
        <f>IF('All Redox'!A277&lt;&gt;0, 'All Redox'!A277, "")</f>
        <v/>
      </c>
      <c r="B275" t="str">
        <f>IF('All Redox'!C277&lt;&gt;0, 'All Redox'!C277, "")</f>
        <v/>
      </c>
      <c r="C275">
        <f>IF('All Redox'!E277&lt;&gt;0, 'All Redox'!E277, "")</f>
        <v>0.58494155999999997</v>
      </c>
      <c r="D275" t="str">
        <f>IF('All Redox'!G277&lt;&gt;0, 'All Redox'!G277, "")</f>
        <v/>
      </c>
      <c r="E275">
        <f>IF('All Redox'!I277&lt;&gt;0, 'All Redox'!I277, "")</f>
        <v>0.86778833</v>
      </c>
      <c r="F275">
        <f>IF('All Redox'!K277&lt;&gt;0, 'All Redox'!K277, "")</f>
        <v>0.85623309000000003</v>
      </c>
      <c r="G275">
        <f>IF('All Redox'!M277&lt;&gt;0, 'All Redox'!M277, "")</f>
        <v>0.78388394299999997</v>
      </c>
      <c r="H275" t="str">
        <f>IF('All Redox'!O277&lt;&gt;0, 'All Redox'!O277, "")</f>
        <v/>
      </c>
      <c r="I275">
        <f>IF('All Redox'!Q277&lt;&gt;0, 'All Redox'!Q277, "")</f>
        <v>0.83604139499999996</v>
      </c>
      <c r="J275">
        <f>IF('All Redox'!S277&lt;&gt;0, 'All Redox'!S277, "")</f>
        <v>0.90364947799999995</v>
      </c>
      <c r="K275" t="str">
        <f>IF('All Redox'!U277&lt;&gt;0, 'All Redox'!U277, "")</f>
        <v/>
      </c>
      <c r="L275">
        <f>IF('All Redox'!W277&lt;&gt;0, 'All Redox'!W277, "")</f>
        <v>0.83567802199999996</v>
      </c>
    </row>
    <row r="276" spans="1:12" x14ac:dyDescent="0.25">
      <c r="A276" t="str">
        <f>IF('All Redox'!A278&lt;&gt;0, 'All Redox'!A278, "")</f>
        <v/>
      </c>
      <c r="B276" t="str">
        <f>IF('All Redox'!C278&lt;&gt;0, 'All Redox'!C278, "")</f>
        <v/>
      </c>
      <c r="C276">
        <f>IF('All Redox'!E278&lt;&gt;0, 'All Redox'!E278, "")</f>
        <v>0.61218687100000002</v>
      </c>
      <c r="D276" t="str">
        <f>IF('All Redox'!G278&lt;&gt;0, 'All Redox'!G278, "")</f>
        <v/>
      </c>
      <c r="E276">
        <f>IF('All Redox'!I278&lt;&gt;0, 'All Redox'!I278, "")</f>
        <v>0.877006548</v>
      </c>
      <c r="F276">
        <f>IF('All Redox'!K278&lt;&gt;0, 'All Redox'!K278, "")</f>
        <v>0.68835648500000002</v>
      </c>
      <c r="G276">
        <f>IF('All Redox'!M278&lt;&gt;0, 'All Redox'!M278, "")</f>
        <v>0.88103532399999995</v>
      </c>
      <c r="H276" t="str">
        <f>IF('All Redox'!O278&lt;&gt;0, 'All Redox'!O278, "")</f>
        <v/>
      </c>
      <c r="I276">
        <f>IF('All Redox'!Q278&lt;&gt;0, 'All Redox'!Q278, "")</f>
        <v>0.786988401</v>
      </c>
      <c r="J276">
        <f>IF('All Redox'!S278&lt;&gt;0, 'All Redox'!S278, "")</f>
        <v>0.90866278899999997</v>
      </c>
      <c r="K276" t="str">
        <f>IF('All Redox'!U278&lt;&gt;0, 'All Redox'!U278, "")</f>
        <v/>
      </c>
      <c r="L276">
        <f>IF('All Redox'!W278&lt;&gt;0, 'All Redox'!W278, "")</f>
        <v>0.85747431799999996</v>
      </c>
    </row>
    <row r="277" spans="1:12" x14ac:dyDescent="0.25">
      <c r="A277" t="str">
        <f>IF('All Redox'!A279&lt;&gt;0, 'All Redox'!A279, "")</f>
        <v/>
      </c>
      <c r="B277" t="str">
        <f>IF('All Redox'!C279&lt;&gt;0, 'All Redox'!C279, "")</f>
        <v/>
      </c>
      <c r="C277">
        <f>IF('All Redox'!E279&lt;&gt;0, 'All Redox'!E279, "")</f>
        <v>0.74251600600000001</v>
      </c>
      <c r="D277" t="str">
        <f>IF('All Redox'!G279&lt;&gt;0, 'All Redox'!G279, "")</f>
        <v/>
      </c>
      <c r="E277">
        <f>IF('All Redox'!I279&lt;&gt;0, 'All Redox'!I279, "")</f>
        <v>0.91605354900000002</v>
      </c>
      <c r="F277">
        <f>IF('All Redox'!K279&lt;&gt;0, 'All Redox'!K279, "")</f>
        <v>0.86456707700000002</v>
      </c>
      <c r="G277">
        <f>IF('All Redox'!M279&lt;&gt;0, 'All Redox'!M279, "")</f>
        <v>0.81741629000000005</v>
      </c>
      <c r="H277" t="str">
        <f>IF('All Redox'!O279&lt;&gt;0, 'All Redox'!O279, "")</f>
        <v/>
      </c>
      <c r="I277">
        <f>IF('All Redox'!Q279&lt;&gt;0, 'All Redox'!Q279, "")</f>
        <v>0.874020558</v>
      </c>
      <c r="J277">
        <f>IF('All Redox'!S279&lt;&gt;0, 'All Redox'!S279, "")</f>
        <v>0.86964624099999999</v>
      </c>
      <c r="K277" t="str">
        <f>IF('All Redox'!U279&lt;&gt;0, 'All Redox'!U279, "")</f>
        <v/>
      </c>
      <c r="L277">
        <f>IF('All Redox'!W279&lt;&gt;0, 'All Redox'!W279, "")</f>
        <v>0.79752736499999999</v>
      </c>
    </row>
    <row r="278" spans="1:12" x14ac:dyDescent="0.25">
      <c r="A278" t="str">
        <f>IF('All Redox'!A280&lt;&gt;0, 'All Redox'!A280, "")</f>
        <v/>
      </c>
      <c r="B278" t="str">
        <f>IF('All Redox'!C280&lt;&gt;0, 'All Redox'!C280, "")</f>
        <v/>
      </c>
      <c r="C278">
        <f>IF('All Redox'!E280&lt;&gt;0, 'All Redox'!E280, "")</f>
        <v>0.56989163399999998</v>
      </c>
      <c r="D278" t="str">
        <f>IF('All Redox'!G280&lt;&gt;0, 'All Redox'!G280, "")</f>
        <v/>
      </c>
      <c r="E278">
        <f>IF('All Redox'!I280&lt;&gt;0, 'All Redox'!I280, "")</f>
        <v>0.88646071800000004</v>
      </c>
      <c r="F278">
        <f>IF('All Redox'!K280&lt;&gt;0, 'All Redox'!K280, "")</f>
        <v>0.82684107900000003</v>
      </c>
      <c r="G278">
        <f>IF('All Redox'!M280&lt;&gt;0, 'All Redox'!M280, "")</f>
        <v>0.80182441999999998</v>
      </c>
      <c r="H278" t="str">
        <f>IF('All Redox'!O280&lt;&gt;0, 'All Redox'!O280, "")</f>
        <v/>
      </c>
      <c r="I278">
        <f>IF('All Redox'!Q280&lt;&gt;0, 'All Redox'!Q280, "")</f>
        <v>0.89692965700000005</v>
      </c>
      <c r="J278">
        <f>IF('All Redox'!S280&lt;&gt;0, 'All Redox'!S280, "")</f>
        <v>0.88811310300000001</v>
      </c>
      <c r="K278" t="str">
        <f>IF('All Redox'!U280&lt;&gt;0, 'All Redox'!U280, "")</f>
        <v/>
      </c>
      <c r="L278">
        <f>IF('All Redox'!W280&lt;&gt;0, 'All Redox'!W280, "")</f>
        <v>0.84253497399999999</v>
      </c>
    </row>
    <row r="279" spans="1:12" x14ac:dyDescent="0.25">
      <c r="A279" t="str">
        <f>IF('All Redox'!A281&lt;&gt;0, 'All Redox'!A281, "")</f>
        <v/>
      </c>
      <c r="B279" t="str">
        <f>IF('All Redox'!C281&lt;&gt;0, 'All Redox'!C281, "")</f>
        <v/>
      </c>
      <c r="C279">
        <f>IF('All Redox'!E281&lt;&gt;0, 'All Redox'!E281, "")</f>
        <v>0.611672565</v>
      </c>
      <c r="D279" t="str">
        <f>IF('All Redox'!G281&lt;&gt;0, 'All Redox'!G281, "")</f>
        <v/>
      </c>
      <c r="E279">
        <f>IF('All Redox'!I281&lt;&gt;0, 'All Redox'!I281, "")</f>
        <v>0.89227469400000003</v>
      </c>
      <c r="F279">
        <f>IF('All Redox'!K281&lt;&gt;0, 'All Redox'!K281, "")</f>
        <v>0.82979781399999997</v>
      </c>
      <c r="G279">
        <f>IF('All Redox'!M281&lt;&gt;0, 'All Redox'!M281, "")</f>
        <v>0.81836023099999999</v>
      </c>
      <c r="H279" t="str">
        <f>IF('All Redox'!O281&lt;&gt;0, 'All Redox'!O281, "")</f>
        <v/>
      </c>
      <c r="I279">
        <f>IF('All Redox'!Q281&lt;&gt;0, 'All Redox'!Q281, "")</f>
        <v>0.85768831800000001</v>
      </c>
      <c r="J279">
        <f>IF('All Redox'!S281&lt;&gt;0, 'All Redox'!S281, "")</f>
        <v>0.87426253899999995</v>
      </c>
      <c r="K279" t="str">
        <f>IF('All Redox'!U281&lt;&gt;0, 'All Redox'!U281, "")</f>
        <v/>
      </c>
      <c r="L279">
        <f>IF('All Redox'!W281&lt;&gt;0, 'All Redox'!W281, "")</f>
        <v>0.83627679499999996</v>
      </c>
    </row>
    <row r="280" spans="1:12" x14ac:dyDescent="0.25">
      <c r="A280" t="str">
        <f>IF('All Redox'!A282&lt;&gt;0, 'All Redox'!A282, "")</f>
        <v/>
      </c>
      <c r="B280" t="str">
        <f>IF('All Redox'!C282&lt;&gt;0, 'All Redox'!C282, "")</f>
        <v/>
      </c>
      <c r="C280">
        <f>IF('All Redox'!E282&lt;&gt;0, 'All Redox'!E282, "")</f>
        <v>0.650066429</v>
      </c>
      <c r="D280" t="str">
        <f>IF('All Redox'!G282&lt;&gt;0, 'All Redox'!G282, "")</f>
        <v/>
      </c>
      <c r="E280">
        <f>IF('All Redox'!I282&lt;&gt;0, 'All Redox'!I282, "")</f>
        <v>0.91782109199999995</v>
      </c>
      <c r="F280">
        <f>IF('All Redox'!K282&lt;&gt;0, 'All Redox'!K282, "")</f>
        <v>0.83163146600000004</v>
      </c>
      <c r="G280">
        <f>IF('All Redox'!M282&lt;&gt;0, 'All Redox'!M282, "")</f>
        <v>0.81049516700000002</v>
      </c>
      <c r="H280" t="str">
        <f>IF('All Redox'!O282&lt;&gt;0, 'All Redox'!O282, "")</f>
        <v/>
      </c>
      <c r="I280">
        <f>IF('All Redox'!Q282&lt;&gt;0, 'All Redox'!Q282, "")</f>
        <v>0.76398677999999998</v>
      </c>
      <c r="J280">
        <f>IF('All Redox'!S282&lt;&gt;0, 'All Redox'!S282, "")</f>
        <v>0.85356008299999997</v>
      </c>
      <c r="K280" t="str">
        <f>IF('All Redox'!U282&lt;&gt;0, 'All Redox'!U282, "")</f>
        <v/>
      </c>
      <c r="L280">
        <f>IF('All Redox'!W282&lt;&gt;0, 'All Redox'!W282, "")</f>
        <v>0.799791217</v>
      </c>
    </row>
    <row r="281" spans="1:12" x14ac:dyDescent="0.25">
      <c r="A281" t="str">
        <f>IF('All Redox'!A283&lt;&gt;0, 'All Redox'!A283, "")</f>
        <v/>
      </c>
      <c r="B281" t="str">
        <f>IF('All Redox'!C283&lt;&gt;0, 'All Redox'!C283, "")</f>
        <v/>
      </c>
      <c r="C281">
        <f>IF('All Redox'!E283&lt;&gt;0, 'All Redox'!E283, "")</f>
        <v>0.60647409900000004</v>
      </c>
      <c r="D281" t="str">
        <f>IF('All Redox'!G283&lt;&gt;0, 'All Redox'!G283, "")</f>
        <v/>
      </c>
      <c r="E281">
        <f>IF('All Redox'!I283&lt;&gt;0, 'All Redox'!I283, "")</f>
        <v>0.86889538600000005</v>
      </c>
      <c r="F281">
        <f>IF('All Redox'!K283&lt;&gt;0, 'All Redox'!K283, "")</f>
        <v>0.79474271299999999</v>
      </c>
      <c r="G281">
        <f>IF('All Redox'!M283&lt;&gt;0, 'All Redox'!M283, "")</f>
        <v>0.86140845300000002</v>
      </c>
      <c r="H281" t="str">
        <f>IF('All Redox'!O283&lt;&gt;0, 'All Redox'!O283, "")</f>
        <v/>
      </c>
      <c r="I281">
        <f>IF('All Redox'!Q283&lt;&gt;0, 'All Redox'!Q283, "")</f>
        <v>0.72531383800000004</v>
      </c>
      <c r="J281">
        <f>IF('All Redox'!S283&lt;&gt;0, 'All Redox'!S283, "")</f>
        <v>0.84582800899999999</v>
      </c>
      <c r="K281" t="str">
        <f>IF('All Redox'!U283&lt;&gt;0, 'All Redox'!U283, "")</f>
        <v/>
      </c>
      <c r="L281">
        <f>IF('All Redox'!W283&lt;&gt;0, 'All Redox'!W283, "")</f>
        <v>0.80711870299999999</v>
      </c>
    </row>
    <row r="282" spans="1:12" x14ac:dyDescent="0.25">
      <c r="A282" t="str">
        <f>IF('All Redox'!A284&lt;&gt;0, 'All Redox'!A284, "")</f>
        <v/>
      </c>
      <c r="B282" t="str">
        <f>IF('All Redox'!C284&lt;&gt;0, 'All Redox'!C284, "")</f>
        <v/>
      </c>
      <c r="C282">
        <f>IF('All Redox'!E284&lt;&gt;0, 'All Redox'!E284, "")</f>
        <v>0.81428907800000006</v>
      </c>
      <c r="D282" t="str">
        <f>IF('All Redox'!G284&lt;&gt;0, 'All Redox'!G284, "")</f>
        <v/>
      </c>
      <c r="E282">
        <f>IF('All Redox'!I284&lt;&gt;0, 'All Redox'!I284, "")</f>
        <v>0.88740940300000004</v>
      </c>
      <c r="F282">
        <f>IF('All Redox'!K284&lt;&gt;0, 'All Redox'!K284, "")</f>
        <v>0.79201700900000005</v>
      </c>
      <c r="G282">
        <f>IF('All Redox'!M284&lt;&gt;0, 'All Redox'!M284, "")</f>
        <v>0.90070485199999994</v>
      </c>
      <c r="H282" t="str">
        <f>IF('All Redox'!O284&lt;&gt;0, 'All Redox'!O284, "")</f>
        <v/>
      </c>
      <c r="I282">
        <f>IF('All Redox'!Q284&lt;&gt;0, 'All Redox'!Q284, "")</f>
        <v>0.84398306099999998</v>
      </c>
      <c r="J282">
        <f>IF('All Redox'!S284&lt;&gt;0, 'All Redox'!S284, "")</f>
        <v>0.83973192799999996</v>
      </c>
      <c r="K282" t="str">
        <f>IF('All Redox'!U284&lt;&gt;0, 'All Redox'!U284, "")</f>
        <v/>
      </c>
      <c r="L282">
        <f>IF('All Redox'!W284&lt;&gt;0, 'All Redox'!W284, "")</f>
        <v>0.87634616899999995</v>
      </c>
    </row>
    <row r="283" spans="1:12" x14ac:dyDescent="0.25">
      <c r="A283" t="str">
        <f>IF('All Redox'!A285&lt;&gt;0, 'All Redox'!A285, "")</f>
        <v/>
      </c>
      <c r="B283" t="str">
        <f>IF('All Redox'!C285&lt;&gt;0, 'All Redox'!C285, "")</f>
        <v/>
      </c>
      <c r="C283">
        <f>IF('All Redox'!E285&lt;&gt;0, 'All Redox'!E285, "")</f>
        <v>0.52842887699999996</v>
      </c>
      <c r="D283" t="str">
        <f>IF('All Redox'!G285&lt;&gt;0, 'All Redox'!G285, "")</f>
        <v/>
      </c>
      <c r="E283">
        <f>IF('All Redox'!I285&lt;&gt;0, 'All Redox'!I285, "")</f>
        <v>0.90939816600000001</v>
      </c>
      <c r="F283">
        <f>IF('All Redox'!K285&lt;&gt;0, 'All Redox'!K285, "")</f>
        <v>0.79628764200000002</v>
      </c>
      <c r="G283">
        <f>IF('All Redox'!M285&lt;&gt;0, 'All Redox'!M285, "")</f>
        <v>0.55082128100000005</v>
      </c>
      <c r="H283" t="str">
        <f>IF('All Redox'!O285&lt;&gt;0, 'All Redox'!O285, "")</f>
        <v/>
      </c>
      <c r="I283">
        <f>IF('All Redox'!Q285&lt;&gt;0, 'All Redox'!Q285, "")</f>
        <v>0.84433461499999996</v>
      </c>
      <c r="J283">
        <f>IF('All Redox'!S285&lt;&gt;0, 'All Redox'!S285, "")</f>
        <v>0.87942559799999998</v>
      </c>
      <c r="K283" t="str">
        <f>IF('All Redox'!U285&lt;&gt;0, 'All Redox'!U285, "")</f>
        <v/>
      </c>
      <c r="L283">
        <f>IF('All Redox'!W285&lt;&gt;0, 'All Redox'!W285, "")</f>
        <v>0.81730910300000004</v>
      </c>
    </row>
    <row r="284" spans="1:12" x14ac:dyDescent="0.25">
      <c r="A284" t="str">
        <f>IF('All Redox'!A286&lt;&gt;0, 'All Redox'!A286, "")</f>
        <v/>
      </c>
      <c r="B284" t="str">
        <f>IF('All Redox'!C286&lt;&gt;0, 'All Redox'!C286, "")</f>
        <v/>
      </c>
      <c r="C284">
        <f>IF('All Redox'!E286&lt;&gt;0, 'All Redox'!E286, "")</f>
        <v>0.55802903000000004</v>
      </c>
      <c r="D284" t="str">
        <f>IF('All Redox'!G286&lt;&gt;0, 'All Redox'!G286, "")</f>
        <v/>
      </c>
      <c r="E284">
        <f>IF('All Redox'!I286&lt;&gt;0, 'All Redox'!I286, "")</f>
        <v>0.87406176800000002</v>
      </c>
      <c r="F284">
        <f>IF('All Redox'!K286&lt;&gt;0, 'All Redox'!K286, "")</f>
        <v>0.88873031199999997</v>
      </c>
      <c r="G284">
        <f>IF('All Redox'!M286&lt;&gt;0, 'All Redox'!M286, "")</f>
        <v>0.77623707500000005</v>
      </c>
      <c r="H284" t="str">
        <f>IF('All Redox'!O286&lt;&gt;0, 'All Redox'!O286, "")</f>
        <v/>
      </c>
      <c r="I284">
        <f>IF('All Redox'!Q286&lt;&gt;0, 'All Redox'!Q286, "")</f>
        <v>0.63062101500000001</v>
      </c>
      <c r="J284">
        <f>IF('All Redox'!S286&lt;&gt;0, 'All Redox'!S286, "")</f>
        <v>0.89061389899999999</v>
      </c>
      <c r="K284" t="str">
        <f>IF('All Redox'!U286&lt;&gt;0, 'All Redox'!U286, "")</f>
        <v/>
      </c>
      <c r="L284">
        <f>IF('All Redox'!W286&lt;&gt;0, 'All Redox'!W286, "")</f>
        <v>0.76856710299999997</v>
      </c>
    </row>
    <row r="285" spans="1:12" x14ac:dyDescent="0.25">
      <c r="A285" t="str">
        <f>IF('All Redox'!A287&lt;&gt;0, 'All Redox'!A287, "")</f>
        <v/>
      </c>
      <c r="B285" t="str">
        <f>IF('All Redox'!C287&lt;&gt;0, 'All Redox'!C287, "")</f>
        <v/>
      </c>
      <c r="C285">
        <f>IF('All Redox'!E287&lt;&gt;0, 'All Redox'!E287, "")</f>
        <v>0.57828285700000004</v>
      </c>
      <c r="D285" t="str">
        <f>IF('All Redox'!G287&lt;&gt;0, 'All Redox'!G287, "")</f>
        <v/>
      </c>
      <c r="E285">
        <f>IF('All Redox'!I287&lt;&gt;0, 'All Redox'!I287, "")</f>
        <v>0.800877426</v>
      </c>
      <c r="F285">
        <f>IF('All Redox'!K287&lt;&gt;0, 'All Redox'!K287, "")</f>
        <v>0.86293072999999998</v>
      </c>
      <c r="G285">
        <f>IF('All Redox'!M287&lt;&gt;0, 'All Redox'!M287, "")</f>
        <v>0.89897508400000004</v>
      </c>
      <c r="H285" t="str">
        <f>IF('All Redox'!O287&lt;&gt;0, 'All Redox'!O287, "")</f>
        <v/>
      </c>
      <c r="I285">
        <f>IF('All Redox'!Q287&lt;&gt;0, 'All Redox'!Q287, "")</f>
        <v>0.85592464999999995</v>
      </c>
      <c r="J285">
        <f>IF('All Redox'!S287&lt;&gt;0, 'All Redox'!S287, "")</f>
        <v>0.88291862899999995</v>
      </c>
      <c r="K285" t="str">
        <f>IF('All Redox'!U287&lt;&gt;0, 'All Redox'!U287, "")</f>
        <v/>
      </c>
      <c r="L285">
        <f>IF('All Redox'!W287&lt;&gt;0, 'All Redox'!W287, "")</f>
        <v>0.73374184099999995</v>
      </c>
    </row>
    <row r="286" spans="1:12" x14ac:dyDescent="0.25">
      <c r="A286" t="str">
        <f>IF('All Redox'!A288&lt;&gt;0, 'All Redox'!A288, "")</f>
        <v/>
      </c>
      <c r="B286" t="str">
        <f>IF('All Redox'!C288&lt;&gt;0, 'All Redox'!C288, "")</f>
        <v/>
      </c>
      <c r="C286">
        <f>IF('All Redox'!E288&lt;&gt;0, 'All Redox'!E288, "")</f>
        <v>0.79185495299999997</v>
      </c>
      <c r="D286" t="str">
        <f>IF('All Redox'!G288&lt;&gt;0, 'All Redox'!G288, "")</f>
        <v/>
      </c>
      <c r="E286">
        <f>IF('All Redox'!I288&lt;&gt;0, 'All Redox'!I288, "")</f>
        <v>0.90484724999999999</v>
      </c>
      <c r="F286">
        <f>IF('All Redox'!K288&lt;&gt;0, 'All Redox'!K288, "")</f>
        <v>0.92692670399999999</v>
      </c>
      <c r="G286">
        <f>IF('All Redox'!M288&lt;&gt;0, 'All Redox'!M288, "")</f>
        <v>0.86840100799999997</v>
      </c>
      <c r="H286" t="str">
        <f>IF('All Redox'!O288&lt;&gt;0, 'All Redox'!O288, "")</f>
        <v/>
      </c>
      <c r="I286">
        <f>IF('All Redox'!Q288&lt;&gt;0, 'All Redox'!Q288, "")</f>
        <v>0.72870537700000004</v>
      </c>
      <c r="J286">
        <f>IF('All Redox'!S288&lt;&gt;0, 'All Redox'!S288, "")</f>
        <v>0.33616015799999999</v>
      </c>
      <c r="K286" t="str">
        <f>IF('All Redox'!U288&lt;&gt;0, 'All Redox'!U288, "")</f>
        <v/>
      </c>
      <c r="L286">
        <f>IF('All Redox'!W288&lt;&gt;0, 'All Redox'!W288, "")</f>
        <v>0.80422213600000003</v>
      </c>
    </row>
    <row r="287" spans="1:12" x14ac:dyDescent="0.25">
      <c r="A287" t="str">
        <f>IF('All Redox'!A289&lt;&gt;0, 'All Redox'!A289, "")</f>
        <v/>
      </c>
      <c r="B287" t="str">
        <f>IF('All Redox'!C289&lt;&gt;0, 'All Redox'!C289, "")</f>
        <v/>
      </c>
      <c r="C287">
        <f>IF('All Redox'!E289&lt;&gt;0, 'All Redox'!E289, "")</f>
        <v>0.53607992999999998</v>
      </c>
      <c r="D287" t="str">
        <f>IF('All Redox'!G289&lt;&gt;0, 'All Redox'!G289, "")</f>
        <v/>
      </c>
      <c r="E287">
        <f>IF('All Redox'!I289&lt;&gt;0, 'All Redox'!I289, "")</f>
        <v>0.91225064199999994</v>
      </c>
      <c r="F287">
        <f>IF('All Redox'!K289&lt;&gt;0, 'All Redox'!K289, "")</f>
        <v>0.89232490399999997</v>
      </c>
      <c r="G287">
        <f>IF('All Redox'!M289&lt;&gt;0, 'All Redox'!M289, "")</f>
        <v>0.80688668900000005</v>
      </c>
      <c r="H287" t="str">
        <f>IF('All Redox'!O289&lt;&gt;0, 'All Redox'!O289, "")</f>
        <v/>
      </c>
      <c r="I287">
        <f>IF('All Redox'!Q289&lt;&gt;0, 'All Redox'!Q289, "")</f>
        <v>0.85500786100000004</v>
      </c>
      <c r="J287">
        <f>IF('All Redox'!S289&lt;&gt;0, 'All Redox'!S289, "")</f>
        <v>0.80142509100000003</v>
      </c>
      <c r="K287" t="str">
        <f>IF('All Redox'!U289&lt;&gt;0, 'All Redox'!U289, "")</f>
        <v/>
      </c>
      <c r="L287">
        <f>IF('All Redox'!W289&lt;&gt;0, 'All Redox'!W289, "")</f>
        <v>0.80609749799999997</v>
      </c>
    </row>
    <row r="288" spans="1:12" x14ac:dyDescent="0.25">
      <c r="A288" t="str">
        <f>IF('All Redox'!A290&lt;&gt;0, 'All Redox'!A290, "")</f>
        <v/>
      </c>
      <c r="B288" t="str">
        <f>IF('All Redox'!C290&lt;&gt;0, 'All Redox'!C290, "")</f>
        <v/>
      </c>
      <c r="C288">
        <f>IF('All Redox'!E290&lt;&gt;0, 'All Redox'!E290, "")</f>
        <v>0.65657755399999995</v>
      </c>
      <c r="D288" t="str">
        <f>IF('All Redox'!G290&lt;&gt;0, 'All Redox'!G290, "")</f>
        <v/>
      </c>
      <c r="E288">
        <f>IF('All Redox'!I290&lt;&gt;0, 'All Redox'!I290, "")</f>
        <v>0.89192028000000001</v>
      </c>
      <c r="F288">
        <f>IF('All Redox'!K290&lt;&gt;0, 'All Redox'!K290, "")</f>
        <v>0.87635693699999995</v>
      </c>
      <c r="G288">
        <f>IF('All Redox'!M290&lt;&gt;0, 'All Redox'!M290, "")</f>
        <v>0.83741507000000004</v>
      </c>
      <c r="H288" t="str">
        <f>IF('All Redox'!O290&lt;&gt;0, 'All Redox'!O290, "")</f>
        <v/>
      </c>
      <c r="I288">
        <f>IF('All Redox'!Q290&lt;&gt;0, 'All Redox'!Q290, "")</f>
        <v>0.88511017299999994</v>
      </c>
      <c r="J288">
        <f>IF('All Redox'!S290&lt;&gt;0, 'All Redox'!S290, "")</f>
        <v>0.84147647299999995</v>
      </c>
      <c r="K288" t="str">
        <f>IF('All Redox'!U290&lt;&gt;0, 'All Redox'!U290, "")</f>
        <v/>
      </c>
      <c r="L288">
        <f>IF('All Redox'!W290&lt;&gt;0, 'All Redox'!W290, "")</f>
        <v>0.70148217999999996</v>
      </c>
    </row>
    <row r="289" spans="1:12" x14ac:dyDescent="0.25">
      <c r="A289" t="str">
        <f>IF('All Redox'!A291&lt;&gt;0, 'All Redox'!A291, "")</f>
        <v/>
      </c>
      <c r="B289" t="str">
        <f>IF('All Redox'!C291&lt;&gt;0, 'All Redox'!C291, "")</f>
        <v/>
      </c>
      <c r="C289">
        <f>IF('All Redox'!E291&lt;&gt;0, 'All Redox'!E291, "")</f>
        <v>0.54759456299999998</v>
      </c>
      <c r="D289" t="str">
        <f>IF('All Redox'!G291&lt;&gt;0, 'All Redox'!G291, "")</f>
        <v/>
      </c>
      <c r="E289">
        <f>IF('All Redox'!I291&lt;&gt;0, 'All Redox'!I291, "")</f>
        <v>0.90143332399999998</v>
      </c>
      <c r="F289">
        <f>IF('All Redox'!K291&lt;&gt;0, 'All Redox'!K291, "")</f>
        <v>0.92134520499999994</v>
      </c>
      <c r="G289">
        <f>IF('All Redox'!M291&lt;&gt;0, 'All Redox'!M291, "")</f>
        <v>0.85787577599999998</v>
      </c>
      <c r="H289" t="str">
        <f>IF('All Redox'!O291&lt;&gt;0, 'All Redox'!O291, "")</f>
        <v/>
      </c>
      <c r="I289">
        <f>IF('All Redox'!Q291&lt;&gt;0, 'All Redox'!Q291, "")</f>
        <v>0.71233144299999995</v>
      </c>
      <c r="J289">
        <f>IF('All Redox'!S291&lt;&gt;0, 'All Redox'!S291, "")</f>
        <v>0.90712404800000002</v>
      </c>
      <c r="K289" t="str">
        <f>IF('All Redox'!U291&lt;&gt;0, 'All Redox'!U291, "")</f>
        <v/>
      </c>
      <c r="L289">
        <f>IF('All Redox'!W291&lt;&gt;0, 'All Redox'!W291, "")</f>
        <v>0.80491927699999999</v>
      </c>
    </row>
    <row r="290" spans="1:12" x14ac:dyDescent="0.25">
      <c r="A290" t="str">
        <f>IF('All Redox'!A292&lt;&gt;0, 'All Redox'!A292, "")</f>
        <v/>
      </c>
      <c r="B290" t="str">
        <f>IF('All Redox'!C292&lt;&gt;0, 'All Redox'!C292, "")</f>
        <v/>
      </c>
      <c r="C290">
        <f>IF('All Redox'!E292&lt;&gt;0, 'All Redox'!E292, "")</f>
        <v>0.72095074299999995</v>
      </c>
      <c r="D290" t="str">
        <f>IF('All Redox'!G292&lt;&gt;0, 'All Redox'!G292, "")</f>
        <v/>
      </c>
      <c r="E290">
        <f>IF('All Redox'!I292&lt;&gt;0, 'All Redox'!I292, "")</f>
        <v>0.92704768599999998</v>
      </c>
      <c r="F290">
        <f>IF('All Redox'!K292&lt;&gt;0, 'All Redox'!K292, "")</f>
        <v>0.90744822700000005</v>
      </c>
      <c r="G290">
        <f>IF('All Redox'!M292&lt;&gt;0, 'All Redox'!M292, "")</f>
        <v>0.88039663499999998</v>
      </c>
      <c r="H290" t="str">
        <f>IF('All Redox'!O292&lt;&gt;0, 'All Redox'!O292, "")</f>
        <v/>
      </c>
      <c r="I290">
        <f>IF('All Redox'!Q292&lt;&gt;0, 'All Redox'!Q292, "")</f>
        <v>0.69663366000000004</v>
      </c>
      <c r="J290">
        <f>IF('All Redox'!S292&lt;&gt;0, 'All Redox'!S292, "")</f>
        <v>0.90576692199999997</v>
      </c>
      <c r="K290" t="str">
        <f>IF('All Redox'!U292&lt;&gt;0, 'All Redox'!U292, "")</f>
        <v/>
      </c>
      <c r="L290">
        <f>IF('All Redox'!W292&lt;&gt;0, 'All Redox'!W292, "")</f>
        <v>0.82433999499999999</v>
      </c>
    </row>
    <row r="291" spans="1:12" x14ac:dyDescent="0.25">
      <c r="A291" t="str">
        <f>IF('All Redox'!A293&lt;&gt;0, 'All Redox'!A293, "")</f>
        <v/>
      </c>
      <c r="B291" t="str">
        <f>IF('All Redox'!C293&lt;&gt;0, 'All Redox'!C293, "")</f>
        <v/>
      </c>
      <c r="C291">
        <f>IF('All Redox'!E293&lt;&gt;0, 'All Redox'!E293, "")</f>
        <v>0.51209634199999998</v>
      </c>
      <c r="D291" t="str">
        <f>IF('All Redox'!G293&lt;&gt;0, 'All Redox'!G293, "")</f>
        <v/>
      </c>
      <c r="E291">
        <f>IF('All Redox'!I293&lt;&gt;0, 'All Redox'!I293, "")</f>
        <v>0.85889232400000004</v>
      </c>
      <c r="F291">
        <f>IF('All Redox'!K293&lt;&gt;0, 'All Redox'!K293, "")</f>
        <v>0.88222129000000005</v>
      </c>
      <c r="G291">
        <f>IF('All Redox'!M293&lt;&gt;0, 'All Redox'!M293, "")</f>
        <v>0.87122456500000001</v>
      </c>
      <c r="H291" t="str">
        <f>IF('All Redox'!O293&lt;&gt;0, 'All Redox'!O293, "")</f>
        <v/>
      </c>
      <c r="I291">
        <f>IF('All Redox'!Q293&lt;&gt;0, 'All Redox'!Q293, "")</f>
        <v>0.84036597700000004</v>
      </c>
      <c r="J291">
        <f>IF('All Redox'!S293&lt;&gt;0, 'All Redox'!S293, "")</f>
        <v>0.91184119699999999</v>
      </c>
      <c r="K291" t="str">
        <f>IF('All Redox'!U293&lt;&gt;0, 'All Redox'!U293, "")</f>
        <v/>
      </c>
      <c r="L291">
        <f>IF('All Redox'!W293&lt;&gt;0, 'All Redox'!W293, "")</f>
        <v>0.89138303299999999</v>
      </c>
    </row>
    <row r="292" spans="1:12" x14ac:dyDescent="0.25">
      <c r="A292" t="str">
        <f>IF('All Redox'!A294&lt;&gt;0, 'All Redox'!A294, "")</f>
        <v/>
      </c>
      <c r="B292" t="str">
        <f>IF('All Redox'!C294&lt;&gt;0, 'All Redox'!C294, "")</f>
        <v/>
      </c>
      <c r="C292">
        <f>IF('All Redox'!E294&lt;&gt;0, 'All Redox'!E294, "")</f>
        <v>0.58663671100000003</v>
      </c>
      <c r="D292" t="str">
        <f>IF('All Redox'!G294&lt;&gt;0, 'All Redox'!G294, "")</f>
        <v/>
      </c>
      <c r="E292">
        <f>IF('All Redox'!I294&lt;&gt;0, 'All Redox'!I294, "")</f>
        <v>0.91760290200000005</v>
      </c>
      <c r="F292">
        <f>IF('All Redox'!K294&lt;&gt;0, 'All Redox'!K294, "")</f>
        <v>0.90404889499999996</v>
      </c>
      <c r="G292">
        <f>IF('All Redox'!M294&lt;&gt;0, 'All Redox'!M294, "")</f>
        <v>0.80145180199999999</v>
      </c>
      <c r="H292" t="str">
        <f>IF('All Redox'!O294&lt;&gt;0, 'All Redox'!O294, "")</f>
        <v/>
      </c>
      <c r="I292">
        <f>IF('All Redox'!Q294&lt;&gt;0, 'All Redox'!Q294, "")</f>
        <v>0.88387131600000002</v>
      </c>
      <c r="J292">
        <f>IF('All Redox'!S294&lt;&gt;0, 'All Redox'!S294, "")</f>
        <v>0.89159424600000003</v>
      </c>
      <c r="K292" t="str">
        <f>IF('All Redox'!U294&lt;&gt;0, 'All Redox'!U294, "")</f>
        <v/>
      </c>
      <c r="L292">
        <f>IF('All Redox'!W294&lt;&gt;0, 'All Redox'!W294, "")</f>
        <v>0.78020218100000005</v>
      </c>
    </row>
    <row r="293" spans="1:12" x14ac:dyDescent="0.25">
      <c r="A293" t="str">
        <f>IF('All Redox'!A295&lt;&gt;0, 'All Redox'!A295, "")</f>
        <v/>
      </c>
      <c r="B293" t="str">
        <f>IF('All Redox'!C295&lt;&gt;0, 'All Redox'!C295, "")</f>
        <v/>
      </c>
      <c r="C293">
        <f>IF('All Redox'!E295&lt;&gt;0, 'All Redox'!E295, "")</f>
        <v>0.44443588299999998</v>
      </c>
      <c r="D293" t="str">
        <f>IF('All Redox'!G295&lt;&gt;0, 'All Redox'!G295, "")</f>
        <v/>
      </c>
      <c r="E293">
        <f>IF('All Redox'!I295&lt;&gt;0, 'All Redox'!I295, "")</f>
        <v>0.907921533</v>
      </c>
      <c r="F293">
        <f>IF('All Redox'!K295&lt;&gt;0, 'All Redox'!K295, "")</f>
        <v>0.90865853399999996</v>
      </c>
      <c r="G293">
        <f>IF('All Redox'!M295&lt;&gt;0, 'All Redox'!M295, "")</f>
        <v>0.81119983600000001</v>
      </c>
      <c r="H293" t="str">
        <f>IF('All Redox'!O295&lt;&gt;0, 'All Redox'!O295, "")</f>
        <v/>
      </c>
      <c r="I293">
        <f>IF('All Redox'!Q295&lt;&gt;0, 'All Redox'!Q295, "")</f>
        <v>0.83019355399999994</v>
      </c>
      <c r="J293">
        <f>IF('All Redox'!S295&lt;&gt;0, 'All Redox'!S295, "")</f>
        <v>0.88074502499999996</v>
      </c>
      <c r="K293" t="str">
        <f>IF('All Redox'!U295&lt;&gt;0, 'All Redox'!U295, "")</f>
        <v/>
      </c>
      <c r="L293">
        <f>IF('All Redox'!W295&lt;&gt;0, 'All Redox'!W295, "")</f>
        <v>0.73773867500000001</v>
      </c>
    </row>
    <row r="294" spans="1:12" x14ac:dyDescent="0.25">
      <c r="A294" t="str">
        <f>IF('All Redox'!A296&lt;&gt;0, 'All Redox'!A296, "")</f>
        <v/>
      </c>
      <c r="B294" t="str">
        <f>IF('All Redox'!C296&lt;&gt;0, 'All Redox'!C296, "")</f>
        <v/>
      </c>
      <c r="C294">
        <f>IF('All Redox'!E296&lt;&gt;0, 'All Redox'!E296, "")</f>
        <v>0.59635457400000003</v>
      </c>
      <c r="D294" t="str">
        <f>IF('All Redox'!G296&lt;&gt;0, 'All Redox'!G296, "")</f>
        <v/>
      </c>
      <c r="E294">
        <f>IF('All Redox'!I296&lt;&gt;0, 'All Redox'!I296, "")</f>
        <v>0.91002015300000005</v>
      </c>
      <c r="F294">
        <f>IF('All Redox'!K296&lt;&gt;0, 'All Redox'!K296, "")</f>
        <v>0.92139017999999995</v>
      </c>
      <c r="G294">
        <f>IF('All Redox'!M296&lt;&gt;0, 'All Redox'!M296, "")</f>
        <v>0.89681414599999998</v>
      </c>
      <c r="H294" t="str">
        <f>IF('All Redox'!O296&lt;&gt;0, 'All Redox'!O296, "")</f>
        <v/>
      </c>
      <c r="I294">
        <f>IF('All Redox'!Q296&lt;&gt;0, 'All Redox'!Q296, "")</f>
        <v>0.90088625</v>
      </c>
      <c r="J294">
        <f>IF('All Redox'!S296&lt;&gt;0, 'All Redox'!S296, "")</f>
        <v>0.88349093899999998</v>
      </c>
      <c r="K294" t="str">
        <f>IF('All Redox'!U296&lt;&gt;0, 'All Redox'!U296, "")</f>
        <v/>
      </c>
      <c r="L294">
        <f>IF('All Redox'!W296&lt;&gt;0, 'All Redox'!W296, "")</f>
        <v>0.78422015499999997</v>
      </c>
    </row>
    <row r="295" spans="1:12" x14ac:dyDescent="0.25">
      <c r="A295" t="str">
        <f>IF('All Redox'!A297&lt;&gt;0, 'All Redox'!A297, "")</f>
        <v/>
      </c>
      <c r="B295" t="str">
        <f>IF('All Redox'!C297&lt;&gt;0, 'All Redox'!C297, "")</f>
        <v/>
      </c>
      <c r="C295">
        <f>IF('All Redox'!E297&lt;&gt;0, 'All Redox'!E297, "")</f>
        <v>0.65537540999999999</v>
      </c>
      <c r="D295" t="str">
        <f>IF('All Redox'!G297&lt;&gt;0, 'All Redox'!G297, "")</f>
        <v/>
      </c>
      <c r="E295">
        <f>IF('All Redox'!I297&lt;&gt;0, 'All Redox'!I297, "")</f>
        <v>0.91161394600000001</v>
      </c>
      <c r="F295">
        <f>IF('All Redox'!K297&lt;&gt;0, 'All Redox'!K297, "")</f>
        <v>0.87649670199999996</v>
      </c>
      <c r="G295">
        <f>IF('All Redox'!M297&lt;&gt;0, 'All Redox'!M297, "")</f>
        <v>0.85229505000000005</v>
      </c>
      <c r="H295" t="str">
        <f>IF('All Redox'!O297&lt;&gt;0, 'All Redox'!O297, "")</f>
        <v/>
      </c>
      <c r="I295">
        <f>IF('All Redox'!Q297&lt;&gt;0, 'All Redox'!Q297, "")</f>
        <v>0.86304639100000002</v>
      </c>
      <c r="J295">
        <f>IF('All Redox'!S297&lt;&gt;0, 'All Redox'!S297, "")</f>
        <v>0.86526776900000002</v>
      </c>
      <c r="K295" t="str">
        <f>IF('All Redox'!U297&lt;&gt;0, 'All Redox'!U297, "")</f>
        <v/>
      </c>
      <c r="L295">
        <f>IF('All Redox'!W297&lt;&gt;0, 'All Redox'!W297, "")</f>
        <v>0.831027925</v>
      </c>
    </row>
    <row r="296" spans="1:12" x14ac:dyDescent="0.25">
      <c r="A296" t="str">
        <f>IF('All Redox'!A298&lt;&gt;0, 'All Redox'!A298, "")</f>
        <v/>
      </c>
      <c r="B296" t="str">
        <f>IF('All Redox'!C298&lt;&gt;0, 'All Redox'!C298, "")</f>
        <v/>
      </c>
      <c r="C296">
        <f>IF('All Redox'!E298&lt;&gt;0, 'All Redox'!E298, "")</f>
        <v>0.57153606199999996</v>
      </c>
      <c r="D296" t="str">
        <f>IF('All Redox'!G298&lt;&gt;0, 'All Redox'!G298, "")</f>
        <v/>
      </c>
      <c r="E296">
        <f>IF('All Redox'!I298&lt;&gt;0, 'All Redox'!I298, "")</f>
        <v>0.91947041200000001</v>
      </c>
      <c r="F296">
        <f>IF('All Redox'!K298&lt;&gt;0, 'All Redox'!K298, "")</f>
        <v>0.89578501499999996</v>
      </c>
      <c r="G296">
        <f>IF('All Redox'!M298&lt;&gt;0, 'All Redox'!M298, "")</f>
        <v>0.78021749399999996</v>
      </c>
      <c r="H296" t="str">
        <f>IF('All Redox'!O298&lt;&gt;0, 'All Redox'!O298, "")</f>
        <v/>
      </c>
      <c r="I296">
        <f>IF('All Redox'!Q298&lt;&gt;0, 'All Redox'!Q298, "")</f>
        <v>0.89214884800000005</v>
      </c>
      <c r="J296">
        <f>IF('All Redox'!S298&lt;&gt;0, 'All Redox'!S298, "")</f>
        <v>0.86170960100000005</v>
      </c>
      <c r="K296" t="str">
        <f>IF('All Redox'!U298&lt;&gt;0, 'All Redox'!U298, "")</f>
        <v/>
      </c>
      <c r="L296">
        <f>IF('All Redox'!W298&lt;&gt;0, 'All Redox'!W298, "")</f>
        <v>0.88497927700000001</v>
      </c>
    </row>
    <row r="297" spans="1:12" x14ac:dyDescent="0.25">
      <c r="A297" t="str">
        <f>IF('All Redox'!A299&lt;&gt;0, 'All Redox'!A299, "")</f>
        <v/>
      </c>
      <c r="B297" t="str">
        <f>IF('All Redox'!C299&lt;&gt;0, 'All Redox'!C299, "")</f>
        <v/>
      </c>
      <c r="C297">
        <f>IF('All Redox'!E299&lt;&gt;0, 'All Redox'!E299, "")</f>
        <v>0.67565187000000004</v>
      </c>
      <c r="D297" t="str">
        <f>IF('All Redox'!G299&lt;&gt;0, 'All Redox'!G299, "")</f>
        <v/>
      </c>
      <c r="E297">
        <f>IF('All Redox'!I299&lt;&gt;0, 'All Redox'!I299, "")</f>
        <v>0.88922440300000005</v>
      </c>
      <c r="F297">
        <f>IF('All Redox'!K299&lt;&gt;0, 'All Redox'!K299, "")</f>
        <v>0.87608048199999999</v>
      </c>
      <c r="G297">
        <f>IF('All Redox'!M299&lt;&gt;0, 'All Redox'!M299, "")</f>
        <v>0.84860526300000005</v>
      </c>
      <c r="H297" t="str">
        <f>IF('All Redox'!O299&lt;&gt;0, 'All Redox'!O299, "")</f>
        <v/>
      </c>
      <c r="I297">
        <f>IF('All Redox'!Q299&lt;&gt;0, 'All Redox'!Q299, "")</f>
        <v>0.72873742900000005</v>
      </c>
      <c r="J297">
        <f>IF('All Redox'!S299&lt;&gt;0, 'All Redox'!S299, "")</f>
        <v>0.85049761300000004</v>
      </c>
      <c r="K297" t="str">
        <f>IF('All Redox'!U299&lt;&gt;0, 'All Redox'!U299, "")</f>
        <v/>
      </c>
      <c r="L297">
        <f>IF('All Redox'!W299&lt;&gt;0, 'All Redox'!W299, "")</f>
        <v>0.79286583799999999</v>
      </c>
    </row>
    <row r="298" spans="1:12" x14ac:dyDescent="0.25">
      <c r="A298" t="str">
        <f>IF('All Redox'!A300&lt;&gt;0, 'All Redox'!A300, "")</f>
        <v/>
      </c>
      <c r="B298" t="str">
        <f>IF('All Redox'!C300&lt;&gt;0, 'All Redox'!C300, "")</f>
        <v/>
      </c>
      <c r="C298">
        <f>IF('All Redox'!E300&lt;&gt;0, 'All Redox'!E300, "")</f>
        <v>0.63372996800000003</v>
      </c>
      <c r="D298" t="str">
        <f>IF('All Redox'!G300&lt;&gt;0, 'All Redox'!G300, "")</f>
        <v/>
      </c>
      <c r="E298">
        <f>IF('All Redox'!I300&lt;&gt;0, 'All Redox'!I300, "")</f>
        <v>0.89779436899999998</v>
      </c>
      <c r="F298">
        <f>IF('All Redox'!K300&lt;&gt;0, 'All Redox'!K300, "")</f>
        <v>0.89574615700000004</v>
      </c>
      <c r="G298">
        <f>IF('All Redox'!M300&lt;&gt;0, 'All Redox'!M300, "")</f>
        <v>0.42797046999999999</v>
      </c>
      <c r="H298" t="str">
        <f>IF('All Redox'!O300&lt;&gt;0, 'All Redox'!O300, "")</f>
        <v/>
      </c>
      <c r="I298">
        <f>IF('All Redox'!Q300&lt;&gt;0, 'All Redox'!Q300, "")</f>
        <v>0.88520369099999996</v>
      </c>
      <c r="J298">
        <f>IF('All Redox'!S300&lt;&gt;0, 'All Redox'!S300, "")</f>
        <v>0.90719402400000004</v>
      </c>
      <c r="K298" t="str">
        <f>IF('All Redox'!U300&lt;&gt;0, 'All Redox'!U300, "")</f>
        <v/>
      </c>
      <c r="L298">
        <f>IF('All Redox'!W300&lt;&gt;0, 'All Redox'!W300, "")</f>
        <v>0.71812045899999999</v>
      </c>
    </row>
    <row r="299" spans="1:12" x14ac:dyDescent="0.25">
      <c r="A299" t="str">
        <f>IF('All Redox'!A301&lt;&gt;0, 'All Redox'!A301, "")</f>
        <v/>
      </c>
      <c r="B299" t="str">
        <f>IF('All Redox'!C301&lt;&gt;0, 'All Redox'!C301, "")</f>
        <v/>
      </c>
      <c r="C299">
        <f>IF('All Redox'!E301&lt;&gt;0, 'All Redox'!E301, "")</f>
        <v>0.54875763600000005</v>
      </c>
      <c r="D299" t="str">
        <f>IF('All Redox'!G301&lt;&gt;0, 'All Redox'!G301, "")</f>
        <v/>
      </c>
      <c r="E299">
        <f>IF('All Redox'!I301&lt;&gt;0, 'All Redox'!I301, "")</f>
        <v>0.89294821300000005</v>
      </c>
      <c r="F299">
        <f>IF('All Redox'!K301&lt;&gt;0, 'All Redox'!K301, "")</f>
        <v>0.88917420199999997</v>
      </c>
      <c r="G299">
        <f>IF('All Redox'!M301&lt;&gt;0, 'All Redox'!M301, "")</f>
        <v>0.87628235300000001</v>
      </c>
      <c r="H299" t="str">
        <f>IF('All Redox'!O301&lt;&gt;0, 'All Redox'!O301, "")</f>
        <v/>
      </c>
      <c r="I299">
        <f>IF('All Redox'!Q301&lt;&gt;0, 'All Redox'!Q301, "")</f>
        <v>0.84432954400000004</v>
      </c>
      <c r="J299">
        <f>IF('All Redox'!S301&lt;&gt;0, 'All Redox'!S301, "")</f>
        <v>0.88666763400000004</v>
      </c>
      <c r="K299" t="str">
        <f>IF('All Redox'!U301&lt;&gt;0, 'All Redox'!U301, "")</f>
        <v/>
      </c>
      <c r="L299">
        <f>IF('All Redox'!W301&lt;&gt;0, 'All Redox'!W301, "")</f>
        <v>0.77371448600000003</v>
      </c>
    </row>
    <row r="300" spans="1:12" x14ac:dyDescent="0.25">
      <c r="A300" t="str">
        <f>IF('All Redox'!A302&lt;&gt;0, 'All Redox'!A302, "")</f>
        <v/>
      </c>
      <c r="B300" t="str">
        <f>IF('All Redox'!C302&lt;&gt;0, 'All Redox'!C302, "")</f>
        <v/>
      </c>
      <c r="C300">
        <f>IF('All Redox'!E302&lt;&gt;0, 'All Redox'!E302, "")</f>
        <v>0.66417890099999999</v>
      </c>
      <c r="D300" t="str">
        <f>IF('All Redox'!G302&lt;&gt;0, 'All Redox'!G302, "")</f>
        <v/>
      </c>
      <c r="E300">
        <f>IF('All Redox'!I302&lt;&gt;0, 'All Redox'!I302, "")</f>
        <v>0.79583079899999998</v>
      </c>
      <c r="F300">
        <f>IF('All Redox'!K302&lt;&gt;0, 'All Redox'!K302, "")</f>
        <v>0.880912943</v>
      </c>
      <c r="G300">
        <f>IF('All Redox'!M302&lt;&gt;0, 'All Redox'!M302, "")</f>
        <v>0.90751071100000003</v>
      </c>
      <c r="H300" t="str">
        <f>IF('All Redox'!O302&lt;&gt;0, 'All Redox'!O302, "")</f>
        <v/>
      </c>
      <c r="I300">
        <f>IF('All Redox'!Q302&lt;&gt;0, 'All Redox'!Q302, "")</f>
        <v>0.811001623</v>
      </c>
      <c r="J300">
        <f>IF('All Redox'!S302&lt;&gt;0, 'All Redox'!S302, "")</f>
        <v>0.83061757199999997</v>
      </c>
      <c r="K300" t="str">
        <f>IF('All Redox'!U302&lt;&gt;0, 'All Redox'!U302, "")</f>
        <v/>
      </c>
      <c r="L300">
        <f>IF('All Redox'!W302&lt;&gt;0, 'All Redox'!W302, "")</f>
        <v>0.80412879800000003</v>
      </c>
    </row>
    <row r="301" spans="1:12" x14ac:dyDescent="0.25">
      <c r="A301" t="str">
        <f>IF('All Redox'!A303&lt;&gt;0, 'All Redox'!A303, "")</f>
        <v/>
      </c>
      <c r="B301" t="str">
        <f>IF('All Redox'!C303&lt;&gt;0, 'All Redox'!C303, "")</f>
        <v/>
      </c>
      <c r="C301">
        <f>IF('All Redox'!E303&lt;&gt;0, 'All Redox'!E303, "")</f>
        <v>0.62438754900000004</v>
      </c>
      <c r="D301" t="str">
        <f>IF('All Redox'!G303&lt;&gt;0, 'All Redox'!G303, "")</f>
        <v/>
      </c>
      <c r="E301">
        <f>IF('All Redox'!I303&lt;&gt;0, 'All Redox'!I303, "")</f>
        <v>0.90668596599999995</v>
      </c>
      <c r="F301">
        <f>IF('All Redox'!K303&lt;&gt;0, 'All Redox'!K303, "")</f>
        <v>0.89381332099999999</v>
      </c>
      <c r="G301">
        <f>IF('All Redox'!M303&lt;&gt;0, 'All Redox'!M303, "")</f>
        <v>0.84235650200000001</v>
      </c>
      <c r="H301" t="str">
        <f>IF('All Redox'!O303&lt;&gt;0, 'All Redox'!O303, "")</f>
        <v/>
      </c>
      <c r="I301">
        <f>IF('All Redox'!Q303&lt;&gt;0, 'All Redox'!Q303, "")</f>
        <v>0.90832660899999995</v>
      </c>
      <c r="J301">
        <f>IF('All Redox'!S303&lt;&gt;0, 'All Redox'!S303, "")</f>
        <v>0.81406489900000001</v>
      </c>
      <c r="K301" t="str">
        <f>IF('All Redox'!U303&lt;&gt;0, 'All Redox'!U303, "")</f>
        <v/>
      </c>
      <c r="L301" t="str">
        <f>IF('All Redox'!W303&lt;&gt;0, 'All Redox'!W303, "")</f>
        <v/>
      </c>
    </row>
    <row r="302" spans="1:12" x14ac:dyDescent="0.25">
      <c r="A302" t="str">
        <f>IF('All Redox'!A304&lt;&gt;0, 'All Redox'!A304, "")</f>
        <v/>
      </c>
      <c r="B302" t="str">
        <f>IF('All Redox'!C304&lt;&gt;0, 'All Redox'!C304, "")</f>
        <v/>
      </c>
      <c r="C302">
        <f>IF('All Redox'!E304&lt;&gt;0, 'All Redox'!E304, "")</f>
        <v>0.67721825599999996</v>
      </c>
      <c r="D302" t="str">
        <f>IF('All Redox'!G304&lt;&gt;0, 'All Redox'!G304, "")</f>
        <v/>
      </c>
      <c r="E302">
        <f>IF('All Redox'!I304&lt;&gt;0, 'All Redox'!I304, "")</f>
        <v>0.84803846599999999</v>
      </c>
      <c r="F302">
        <f>IF('All Redox'!K304&lt;&gt;0, 'All Redox'!K304, "")</f>
        <v>0.89392707999999999</v>
      </c>
      <c r="G302">
        <f>IF('All Redox'!M304&lt;&gt;0, 'All Redox'!M304, "")</f>
        <v>0.856185588</v>
      </c>
      <c r="H302" t="str">
        <f>IF('All Redox'!O304&lt;&gt;0, 'All Redox'!O304, "")</f>
        <v/>
      </c>
      <c r="I302">
        <f>IF('All Redox'!Q304&lt;&gt;0, 'All Redox'!Q304, "")</f>
        <v>0.65065503099999999</v>
      </c>
      <c r="J302">
        <f>IF('All Redox'!S304&lt;&gt;0, 'All Redox'!S304, "")</f>
        <v>0.85828181699999995</v>
      </c>
      <c r="K302" t="str">
        <f>IF('All Redox'!U304&lt;&gt;0, 'All Redox'!U304, "")</f>
        <v/>
      </c>
      <c r="L302" t="str">
        <f>IF('All Redox'!W304&lt;&gt;0, 'All Redox'!W304, "")</f>
        <v/>
      </c>
    </row>
    <row r="303" spans="1:12" x14ac:dyDescent="0.25">
      <c r="A303" t="str">
        <f>IF('All Redox'!A305&lt;&gt;0, 'All Redox'!A305, "")</f>
        <v/>
      </c>
      <c r="B303" t="str">
        <f>IF('All Redox'!C305&lt;&gt;0, 'All Redox'!C305, "")</f>
        <v/>
      </c>
      <c r="C303">
        <f>IF('All Redox'!E305&lt;&gt;0, 'All Redox'!E305, "")</f>
        <v>0.57778703899999995</v>
      </c>
      <c r="D303" t="str">
        <f>IF('All Redox'!G305&lt;&gt;0, 'All Redox'!G305, "")</f>
        <v/>
      </c>
      <c r="E303">
        <f>IF('All Redox'!I305&lt;&gt;0, 'All Redox'!I305, "")</f>
        <v>0.89778469699999996</v>
      </c>
      <c r="F303">
        <f>IF('All Redox'!K305&lt;&gt;0, 'All Redox'!K305, "")</f>
        <v>0.89290933500000003</v>
      </c>
      <c r="G303">
        <f>IF('All Redox'!M305&lt;&gt;0, 'All Redox'!M305, "")</f>
        <v>0.84103382299999996</v>
      </c>
      <c r="H303" t="str">
        <f>IF('All Redox'!O305&lt;&gt;0, 'All Redox'!O305, "")</f>
        <v/>
      </c>
      <c r="I303">
        <f>IF('All Redox'!Q305&lt;&gt;0, 'All Redox'!Q305, "")</f>
        <v>0.87195227200000003</v>
      </c>
      <c r="J303">
        <f>IF('All Redox'!S305&lt;&gt;0, 'All Redox'!S305, "")</f>
        <v>0.88001947599999997</v>
      </c>
      <c r="K303" t="str">
        <f>IF('All Redox'!U305&lt;&gt;0, 'All Redox'!U305, "")</f>
        <v/>
      </c>
      <c r="L303" t="str">
        <f>IF('All Redox'!W305&lt;&gt;0, 'All Redox'!W305, "")</f>
        <v/>
      </c>
    </row>
    <row r="304" spans="1:12" x14ac:dyDescent="0.25">
      <c r="A304" t="str">
        <f>IF('All Redox'!A306&lt;&gt;0, 'All Redox'!A306, "")</f>
        <v/>
      </c>
      <c r="B304" t="str">
        <f>IF('All Redox'!C306&lt;&gt;0, 'All Redox'!C306, "")</f>
        <v/>
      </c>
      <c r="C304">
        <f>IF('All Redox'!E306&lt;&gt;0, 'All Redox'!E306, "")</f>
        <v>0.67095429100000004</v>
      </c>
      <c r="D304" t="str">
        <f>IF('All Redox'!G306&lt;&gt;0, 'All Redox'!G306, "")</f>
        <v/>
      </c>
      <c r="E304">
        <f>IF('All Redox'!I306&lt;&gt;0, 'All Redox'!I306, "")</f>
        <v>0.91990645400000004</v>
      </c>
      <c r="F304">
        <f>IF('All Redox'!K306&lt;&gt;0, 'All Redox'!K306, "")</f>
        <v>0.888707472</v>
      </c>
      <c r="G304">
        <f>IF('All Redox'!M306&lt;&gt;0, 'All Redox'!M306, "")</f>
        <v>0.77728667900000004</v>
      </c>
      <c r="H304" t="str">
        <f>IF('All Redox'!O306&lt;&gt;0, 'All Redox'!O306, "")</f>
        <v/>
      </c>
      <c r="I304">
        <f>IF('All Redox'!Q306&lt;&gt;0, 'All Redox'!Q306, "")</f>
        <v>0.848839978</v>
      </c>
      <c r="J304">
        <f>IF('All Redox'!S306&lt;&gt;0, 'All Redox'!S306, "")</f>
        <v>0.88176073899999996</v>
      </c>
      <c r="K304" t="str">
        <f>IF('All Redox'!U306&lt;&gt;0, 'All Redox'!U306, "")</f>
        <v/>
      </c>
      <c r="L304" t="str">
        <f>IF('All Redox'!W306&lt;&gt;0, 'All Redox'!W306, "")</f>
        <v/>
      </c>
    </row>
    <row r="305" spans="1:12" x14ac:dyDescent="0.25">
      <c r="A305" t="str">
        <f>IF('All Redox'!A307&lt;&gt;0, 'All Redox'!A307, "")</f>
        <v/>
      </c>
      <c r="B305" t="str">
        <f>IF('All Redox'!C307&lt;&gt;0, 'All Redox'!C307, "")</f>
        <v/>
      </c>
      <c r="C305">
        <f>IF('All Redox'!E307&lt;&gt;0, 'All Redox'!E307, "")</f>
        <v>0.56468514700000005</v>
      </c>
      <c r="D305" t="str">
        <f>IF('All Redox'!G307&lt;&gt;0, 'All Redox'!G307, "")</f>
        <v/>
      </c>
      <c r="E305">
        <f>IF('All Redox'!I307&lt;&gt;0, 'All Redox'!I307, "")</f>
        <v>0.93107419899999999</v>
      </c>
      <c r="F305">
        <f>IF('All Redox'!K307&lt;&gt;0, 'All Redox'!K307, "")</f>
        <v>0.89444610099999999</v>
      </c>
      <c r="G305">
        <f>IF('All Redox'!M307&lt;&gt;0, 'All Redox'!M307, "")</f>
        <v>0.85536765699999995</v>
      </c>
      <c r="H305" t="str">
        <f>IF('All Redox'!O307&lt;&gt;0, 'All Redox'!O307, "")</f>
        <v/>
      </c>
      <c r="I305">
        <f>IF('All Redox'!Q307&lt;&gt;0, 'All Redox'!Q307, "")</f>
        <v>0.770245972</v>
      </c>
      <c r="J305">
        <f>IF('All Redox'!S307&lt;&gt;0, 'All Redox'!S307, "")</f>
        <v>0.858848002</v>
      </c>
      <c r="K305" t="str">
        <f>IF('All Redox'!U307&lt;&gt;0, 'All Redox'!U307, "")</f>
        <v/>
      </c>
      <c r="L305" t="str">
        <f>IF('All Redox'!W307&lt;&gt;0, 'All Redox'!W307, "")</f>
        <v/>
      </c>
    </row>
    <row r="306" spans="1:12" x14ac:dyDescent="0.25">
      <c r="A306" t="str">
        <f>IF('All Redox'!A308&lt;&gt;0, 'All Redox'!A308, "")</f>
        <v/>
      </c>
      <c r="B306" t="str">
        <f>IF('All Redox'!C308&lt;&gt;0, 'All Redox'!C308, "")</f>
        <v/>
      </c>
      <c r="C306">
        <f>IF('All Redox'!E308&lt;&gt;0, 'All Redox'!E308, "")</f>
        <v>0.52982001899999998</v>
      </c>
      <c r="D306" t="str">
        <f>IF('All Redox'!G308&lt;&gt;0, 'All Redox'!G308, "")</f>
        <v/>
      </c>
      <c r="E306">
        <f>IF('All Redox'!I308&lt;&gt;0, 'All Redox'!I308, "")</f>
        <v>0.91347295100000003</v>
      </c>
      <c r="F306">
        <f>IF('All Redox'!K308&lt;&gt;0, 'All Redox'!K308, "")</f>
        <v>0.85008101300000005</v>
      </c>
      <c r="G306">
        <f>IF('All Redox'!M308&lt;&gt;0, 'All Redox'!M308, "")</f>
        <v>0.83942854300000003</v>
      </c>
      <c r="H306" t="str">
        <f>IF('All Redox'!O308&lt;&gt;0, 'All Redox'!O308, "")</f>
        <v/>
      </c>
      <c r="I306">
        <f>IF('All Redox'!Q308&lt;&gt;0, 'All Redox'!Q308, "")</f>
        <v>0.92851111900000005</v>
      </c>
      <c r="J306">
        <f>IF('All Redox'!S308&lt;&gt;0, 'All Redox'!S308, "")</f>
        <v>0.78220958500000004</v>
      </c>
      <c r="K306" t="str">
        <f>IF('All Redox'!U308&lt;&gt;0, 'All Redox'!U308, "")</f>
        <v/>
      </c>
      <c r="L306" t="str">
        <f>IF('All Redox'!W308&lt;&gt;0, 'All Redox'!W308, "")</f>
        <v/>
      </c>
    </row>
    <row r="307" spans="1:12" x14ac:dyDescent="0.25">
      <c r="A307" t="str">
        <f>IF('All Redox'!A309&lt;&gt;0, 'All Redox'!A309, "")</f>
        <v/>
      </c>
      <c r="B307" t="str">
        <f>IF('All Redox'!C309&lt;&gt;0, 'All Redox'!C309, "")</f>
        <v/>
      </c>
      <c r="C307">
        <f>IF('All Redox'!E309&lt;&gt;0, 'All Redox'!E309, "")</f>
        <v>0.662198646</v>
      </c>
      <c r="D307" t="str">
        <f>IF('All Redox'!G309&lt;&gt;0, 'All Redox'!G309, "")</f>
        <v/>
      </c>
      <c r="E307">
        <f>IF('All Redox'!I309&lt;&gt;0, 'All Redox'!I309, "")</f>
        <v>0.92702633499999998</v>
      </c>
      <c r="F307">
        <f>IF('All Redox'!K309&lt;&gt;0, 'All Redox'!K309, "")</f>
        <v>0.85354738100000005</v>
      </c>
      <c r="G307">
        <f>IF('All Redox'!M309&lt;&gt;0, 'All Redox'!M309, "")</f>
        <v>0.81857260600000004</v>
      </c>
      <c r="H307" t="str">
        <f>IF('All Redox'!O309&lt;&gt;0, 'All Redox'!O309, "")</f>
        <v/>
      </c>
      <c r="I307">
        <f>IF('All Redox'!Q309&lt;&gt;0, 'All Redox'!Q309, "")</f>
        <v>0.89831002699999996</v>
      </c>
      <c r="J307">
        <f>IF('All Redox'!S309&lt;&gt;0, 'All Redox'!S309, "")</f>
        <v>0.87934466499999997</v>
      </c>
      <c r="K307" t="str">
        <f>IF('All Redox'!U309&lt;&gt;0, 'All Redox'!U309, "")</f>
        <v/>
      </c>
      <c r="L307" t="str">
        <f>IF('All Redox'!W309&lt;&gt;0, 'All Redox'!W309, "")</f>
        <v/>
      </c>
    </row>
    <row r="308" spans="1:12" x14ac:dyDescent="0.25">
      <c r="A308" t="str">
        <f>IF('All Redox'!A310&lt;&gt;0, 'All Redox'!A310, "")</f>
        <v/>
      </c>
      <c r="B308" t="str">
        <f>IF('All Redox'!C310&lt;&gt;0, 'All Redox'!C310, "")</f>
        <v/>
      </c>
      <c r="C308">
        <f>IF('All Redox'!E310&lt;&gt;0, 'All Redox'!E310, "")</f>
        <v>0.68173086400000005</v>
      </c>
      <c r="D308" t="str">
        <f>IF('All Redox'!G310&lt;&gt;0, 'All Redox'!G310, "")</f>
        <v/>
      </c>
      <c r="E308">
        <f>IF('All Redox'!I310&lt;&gt;0, 'All Redox'!I310, "")</f>
        <v>0.87817502000000003</v>
      </c>
      <c r="F308">
        <f>IF('All Redox'!K310&lt;&gt;0, 'All Redox'!K310, "")</f>
        <v>0.88903679999999996</v>
      </c>
      <c r="G308">
        <f>IF('All Redox'!M310&lt;&gt;0, 'All Redox'!M310, "")</f>
        <v>0.85692587399999998</v>
      </c>
      <c r="H308" t="str">
        <f>IF('All Redox'!O310&lt;&gt;0, 'All Redox'!O310, "")</f>
        <v/>
      </c>
      <c r="I308">
        <f>IF('All Redox'!Q310&lt;&gt;0, 'All Redox'!Q310, "")</f>
        <v>0.67381512600000004</v>
      </c>
      <c r="J308">
        <f>IF('All Redox'!S310&lt;&gt;0, 'All Redox'!S310, "")</f>
        <v>0.89910869999999998</v>
      </c>
      <c r="K308" t="str">
        <f>IF('All Redox'!U310&lt;&gt;0, 'All Redox'!U310, "")</f>
        <v/>
      </c>
      <c r="L308" t="str">
        <f>IF('All Redox'!W310&lt;&gt;0, 'All Redox'!W310, "")</f>
        <v/>
      </c>
    </row>
    <row r="309" spans="1:12" x14ac:dyDescent="0.25">
      <c r="A309" t="str">
        <f>IF('All Redox'!A311&lt;&gt;0, 'All Redox'!A311, "")</f>
        <v/>
      </c>
      <c r="B309" t="str">
        <f>IF('All Redox'!C311&lt;&gt;0, 'All Redox'!C311, "")</f>
        <v/>
      </c>
      <c r="C309">
        <f>IF('All Redox'!E311&lt;&gt;0, 'All Redox'!E311, "")</f>
        <v>0.50629325199999997</v>
      </c>
      <c r="D309" t="str">
        <f>IF('All Redox'!G311&lt;&gt;0, 'All Redox'!G311, "")</f>
        <v/>
      </c>
      <c r="E309">
        <f>IF('All Redox'!I311&lt;&gt;0, 'All Redox'!I311, "")</f>
        <v>0.91440878199999998</v>
      </c>
      <c r="F309">
        <f>IF('All Redox'!K311&lt;&gt;0, 'All Redox'!K311, "")</f>
        <v>0.86201593600000004</v>
      </c>
      <c r="G309">
        <f>IF('All Redox'!M311&lt;&gt;0, 'All Redox'!M311, "")</f>
        <v>0.86764669100000003</v>
      </c>
      <c r="H309" t="str">
        <f>IF('All Redox'!O311&lt;&gt;0, 'All Redox'!O311, "")</f>
        <v/>
      </c>
      <c r="I309">
        <f>IF('All Redox'!Q311&lt;&gt;0, 'All Redox'!Q311, "")</f>
        <v>0.81110325400000005</v>
      </c>
      <c r="J309">
        <f>IF('All Redox'!S311&lt;&gt;0, 'All Redox'!S311, "")</f>
        <v>0.85043095800000001</v>
      </c>
      <c r="K309" t="str">
        <f>IF('All Redox'!U311&lt;&gt;0, 'All Redox'!U311, "")</f>
        <v/>
      </c>
      <c r="L309" t="str">
        <f>IF('All Redox'!W311&lt;&gt;0, 'All Redox'!W311, "")</f>
        <v/>
      </c>
    </row>
    <row r="310" spans="1:12" x14ac:dyDescent="0.25">
      <c r="A310" t="str">
        <f>IF('All Redox'!A312&lt;&gt;0, 'All Redox'!A312, "")</f>
        <v/>
      </c>
      <c r="B310" t="str">
        <f>IF('All Redox'!C312&lt;&gt;0, 'All Redox'!C312, "")</f>
        <v/>
      </c>
      <c r="C310">
        <f>IF('All Redox'!E312&lt;&gt;0, 'All Redox'!E312, "")</f>
        <v>0.60215087499999997</v>
      </c>
      <c r="D310" t="str">
        <f>IF('All Redox'!G312&lt;&gt;0, 'All Redox'!G312, "")</f>
        <v/>
      </c>
      <c r="E310">
        <f>IF('All Redox'!I312&lt;&gt;0, 'All Redox'!I312, "")</f>
        <v>0.91526904600000003</v>
      </c>
      <c r="F310">
        <f>IF('All Redox'!K312&lt;&gt;0, 'All Redox'!K312, "")</f>
        <v>0.84181514800000001</v>
      </c>
      <c r="G310">
        <f>IF('All Redox'!M312&lt;&gt;0, 'All Redox'!M312, "")</f>
        <v>0.855080701</v>
      </c>
      <c r="H310" t="str">
        <f>IF('All Redox'!O312&lt;&gt;0, 'All Redox'!O312, "")</f>
        <v/>
      </c>
      <c r="I310">
        <f>IF('All Redox'!Q312&lt;&gt;0, 'All Redox'!Q312, "")</f>
        <v>0.82436570300000001</v>
      </c>
      <c r="J310">
        <f>IF('All Redox'!S312&lt;&gt;0, 'All Redox'!S312, "")</f>
        <v>0.78706961499999994</v>
      </c>
      <c r="K310" t="str">
        <f>IF('All Redox'!U312&lt;&gt;0, 'All Redox'!U312, "")</f>
        <v/>
      </c>
      <c r="L310" t="str">
        <f>IF('All Redox'!W312&lt;&gt;0, 'All Redox'!W312, "")</f>
        <v/>
      </c>
    </row>
    <row r="311" spans="1:12" x14ac:dyDescent="0.25">
      <c r="A311" t="str">
        <f>IF('All Redox'!A313&lt;&gt;0, 'All Redox'!A313, "")</f>
        <v/>
      </c>
      <c r="B311" t="str">
        <f>IF('All Redox'!C313&lt;&gt;0, 'All Redox'!C313, "")</f>
        <v/>
      </c>
      <c r="C311">
        <f>IF('All Redox'!E313&lt;&gt;0, 'All Redox'!E313, "")</f>
        <v>0.68234463099999998</v>
      </c>
      <c r="D311" t="str">
        <f>IF('All Redox'!G313&lt;&gt;0, 'All Redox'!G313, "")</f>
        <v/>
      </c>
      <c r="E311">
        <f>IF('All Redox'!I313&lt;&gt;0, 'All Redox'!I313, "")</f>
        <v>0.933851706</v>
      </c>
      <c r="F311">
        <f>IF('All Redox'!K313&lt;&gt;0, 'All Redox'!K313, "")</f>
        <v>0.89151874399999997</v>
      </c>
      <c r="G311">
        <f>IF('All Redox'!M313&lt;&gt;0, 'All Redox'!M313, "")</f>
        <v>0.87555769500000002</v>
      </c>
      <c r="H311" t="str">
        <f>IF('All Redox'!O313&lt;&gt;0, 'All Redox'!O313, "")</f>
        <v/>
      </c>
      <c r="I311">
        <f>IF('All Redox'!Q313&lt;&gt;0, 'All Redox'!Q313, "")</f>
        <v>0.89436472899999997</v>
      </c>
      <c r="J311">
        <f>IF('All Redox'!S313&lt;&gt;0, 'All Redox'!S313, "")</f>
        <v>0.84624644100000002</v>
      </c>
      <c r="K311" t="str">
        <f>IF('All Redox'!U313&lt;&gt;0, 'All Redox'!U313, "")</f>
        <v/>
      </c>
      <c r="L311" t="str">
        <f>IF('All Redox'!W313&lt;&gt;0, 'All Redox'!W313, "")</f>
        <v/>
      </c>
    </row>
    <row r="312" spans="1:12" x14ac:dyDescent="0.25">
      <c r="A312" t="str">
        <f>IF('All Redox'!A314&lt;&gt;0, 'All Redox'!A314, "")</f>
        <v/>
      </c>
      <c r="B312" t="str">
        <f>IF('All Redox'!C314&lt;&gt;0, 'All Redox'!C314, "")</f>
        <v/>
      </c>
      <c r="C312">
        <f>IF('All Redox'!E314&lt;&gt;0, 'All Redox'!E314, "")</f>
        <v>0.69071494</v>
      </c>
      <c r="D312" t="str">
        <f>IF('All Redox'!G314&lt;&gt;0, 'All Redox'!G314, "")</f>
        <v/>
      </c>
      <c r="E312">
        <f>IF('All Redox'!I314&lt;&gt;0, 'All Redox'!I314, "")</f>
        <v>0.90176025699999995</v>
      </c>
      <c r="F312">
        <f>IF('All Redox'!K314&lt;&gt;0, 'All Redox'!K314, "")</f>
        <v>0.89098000200000005</v>
      </c>
      <c r="G312">
        <f>IF('All Redox'!M314&lt;&gt;0, 'All Redox'!M314, "")</f>
        <v>0.81136275899999999</v>
      </c>
      <c r="H312" t="str">
        <f>IF('All Redox'!O314&lt;&gt;0, 'All Redox'!O314, "")</f>
        <v/>
      </c>
      <c r="I312">
        <f>IF('All Redox'!Q314&lt;&gt;0, 'All Redox'!Q314, "")</f>
        <v>0.86759041000000003</v>
      </c>
      <c r="J312">
        <f>IF('All Redox'!S314&lt;&gt;0, 'All Redox'!S314, "")</f>
        <v>0.84991518799999999</v>
      </c>
      <c r="K312" t="str">
        <f>IF('All Redox'!U314&lt;&gt;0, 'All Redox'!U314, "")</f>
        <v/>
      </c>
      <c r="L312" t="str">
        <f>IF('All Redox'!W314&lt;&gt;0, 'All Redox'!W314, "")</f>
        <v/>
      </c>
    </row>
    <row r="313" spans="1:12" x14ac:dyDescent="0.25">
      <c r="A313" t="str">
        <f>IF('All Redox'!A315&lt;&gt;0, 'All Redox'!A315, "")</f>
        <v/>
      </c>
      <c r="B313" t="str">
        <f>IF('All Redox'!C315&lt;&gt;0, 'All Redox'!C315, "")</f>
        <v/>
      </c>
      <c r="C313">
        <f>IF('All Redox'!E315&lt;&gt;0, 'All Redox'!E315, "")</f>
        <v>0.65192719300000002</v>
      </c>
      <c r="D313" t="str">
        <f>IF('All Redox'!G315&lt;&gt;0, 'All Redox'!G315, "")</f>
        <v/>
      </c>
      <c r="E313">
        <f>IF('All Redox'!I315&lt;&gt;0, 'All Redox'!I315, "")</f>
        <v>0.89087660999999996</v>
      </c>
      <c r="F313">
        <f>IF('All Redox'!K315&lt;&gt;0, 'All Redox'!K315, "")</f>
        <v>0.85375480400000003</v>
      </c>
      <c r="G313">
        <f>IF('All Redox'!M315&lt;&gt;0, 'All Redox'!M315, "")</f>
        <v>0.90063648799999996</v>
      </c>
      <c r="H313" t="str">
        <f>IF('All Redox'!O315&lt;&gt;0, 'All Redox'!O315, "")</f>
        <v/>
      </c>
      <c r="I313">
        <f>IF('All Redox'!Q315&lt;&gt;0, 'All Redox'!Q315, "")</f>
        <v>0.87826014799999996</v>
      </c>
      <c r="J313">
        <f>IF('All Redox'!S315&lt;&gt;0, 'All Redox'!S315, "")</f>
        <v>0.86147688700000002</v>
      </c>
      <c r="K313" t="str">
        <f>IF('All Redox'!U315&lt;&gt;0, 'All Redox'!U315, "")</f>
        <v/>
      </c>
      <c r="L313" t="str">
        <f>IF('All Redox'!W315&lt;&gt;0, 'All Redox'!W315, "")</f>
        <v/>
      </c>
    </row>
    <row r="314" spans="1:12" x14ac:dyDescent="0.25">
      <c r="A314" t="str">
        <f>IF('All Redox'!A316&lt;&gt;0, 'All Redox'!A316, "")</f>
        <v/>
      </c>
      <c r="B314" t="str">
        <f>IF('All Redox'!C316&lt;&gt;0, 'All Redox'!C316, "")</f>
        <v/>
      </c>
      <c r="C314">
        <f>IF('All Redox'!E316&lt;&gt;0, 'All Redox'!E316, "")</f>
        <v>0.65877233499999999</v>
      </c>
      <c r="D314" t="str">
        <f>IF('All Redox'!G316&lt;&gt;0, 'All Redox'!G316, "")</f>
        <v/>
      </c>
      <c r="E314">
        <f>IF('All Redox'!I316&lt;&gt;0, 'All Redox'!I316, "")</f>
        <v>0.88242432100000001</v>
      </c>
      <c r="F314">
        <f>IF('All Redox'!K316&lt;&gt;0, 'All Redox'!K316, "")</f>
        <v>0.88096163599999999</v>
      </c>
      <c r="G314">
        <f>IF('All Redox'!M316&lt;&gt;0, 'All Redox'!M316, "")</f>
        <v>0.79954151799999995</v>
      </c>
      <c r="H314" t="str">
        <f>IF('All Redox'!O316&lt;&gt;0, 'All Redox'!O316, "")</f>
        <v/>
      </c>
      <c r="I314">
        <f>IF('All Redox'!Q316&lt;&gt;0, 'All Redox'!Q316, "")</f>
        <v>0.84481051200000001</v>
      </c>
      <c r="J314">
        <f>IF('All Redox'!S316&lt;&gt;0, 'All Redox'!S316, "")</f>
        <v>0.89906548100000006</v>
      </c>
      <c r="K314" t="str">
        <f>IF('All Redox'!U316&lt;&gt;0, 'All Redox'!U316, "")</f>
        <v/>
      </c>
      <c r="L314" t="str">
        <f>IF('All Redox'!W316&lt;&gt;0, 'All Redox'!W316, "")</f>
        <v/>
      </c>
    </row>
    <row r="315" spans="1:12" x14ac:dyDescent="0.25">
      <c r="A315" t="str">
        <f>IF('All Redox'!A317&lt;&gt;0, 'All Redox'!A317, "")</f>
        <v/>
      </c>
      <c r="B315" t="str">
        <f>IF('All Redox'!C317&lt;&gt;0, 'All Redox'!C317, "")</f>
        <v/>
      </c>
      <c r="C315">
        <f>IF('All Redox'!E317&lt;&gt;0, 'All Redox'!E317, "")</f>
        <v>0.61652392199999995</v>
      </c>
      <c r="D315" t="str">
        <f>IF('All Redox'!G317&lt;&gt;0, 'All Redox'!G317, "")</f>
        <v/>
      </c>
      <c r="E315">
        <f>IF('All Redox'!I317&lt;&gt;0, 'All Redox'!I317, "")</f>
        <v>0.90931231099999998</v>
      </c>
      <c r="F315">
        <f>IF('All Redox'!K317&lt;&gt;0, 'All Redox'!K317, "")</f>
        <v>0.897998195</v>
      </c>
      <c r="G315">
        <f>IF('All Redox'!M317&lt;&gt;0, 'All Redox'!M317, "")</f>
        <v>0.88378152200000004</v>
      </c>
      <c r="H315" t="str">
        <f>IF('All Redox'!O317&lt;&gt;0, 'All Redox'!O317, "")</f>
        <v/>
      </c>
      <c r="I315">
        <f>IF('All Redox'!Q317&lt;&gt;0, 'All Redox'!Q317, "")</f>
        <v>0.867154325</v>
      </c>
      <c r="J315">
        <f>IF('All Redox'!S317&lt;&gt;0, 'All Redox'!S317, "")</f>
        <v>0.87784168100000004</v>
      </c>
      <c r="K315" t="str">
        <f>IF('All Redox'!U317&lt;&gt;0, 'All Redox'!U317, "")</f>
        <v/>
      </c>
      <c r="L315" t="str">
        <f>IF('All Redox'!W317&lt;&gt;0, 'All Redox'!W317, "")</f>
        <v/>
      </c>
    </row>
    <row r="316" spans="1:12" x14ac:dyDescent="0.25">
      <c r="A316" t="str">
        <f>IF('All Redox'!A318&lt;&gt;0, 'All Redox'!A318, "")</f>
        <v/>
      </c>
      <c r="B316" t="str">
        <f>IF('All Redox'!C318&lt;&gt;0, 'All Redox'!C318, "")</f>
        <v/>
      </c>
      <c r="C316">
        <f>IF('All Redox'!E318&lt;&gt;0, 'All Redox'!E318, "")</f>
        <v>0.54572699499999999</v>
      </c>
      <c r="D316" t="str">
        <f>IF('All Redox'!G318&lt;&gt;0, 'All Redox'!G318, "")</f>
        <v/>
      </c>
      <c r="E316">
        <f>IF('All Redox'!I318&lt;&gt;0, 'All Redox'!I318, "")</f>
        <v>0.91206534800000005</v>
      </c>
      <c r="F316">
        <f>IF('All Redox'!K318&lt;&gt;0, 'All Redox'!K318, "")</f>
        <v>0.83632794700000002</v>
      </c>
      <c r="G316">
        <f>IF('All Redox'!M318&lt;&gt;0, 'All Redox'!M318, "")</f>
        <v>0.86505678799999997</v>
      </c>
      <c r="H316" t="str">
        <f>IF('All Redox'!O318&lt;&gt;0, 'All Redox'!O318, "")</f>
        <v/>
      </c>
      <c r="I316">
        <f>IF('All Redox'!Q318&lt;&gt;0, 'All Redox'!Q318, "")</f>
        <v>0.88899782299999996</v>
      </c>
      <c r="J316">
        <f>IF('All Redox'!S318&lt;&gt;0, 'All Redox'!S318, "")</f>
        <v>0.88252089</v>
      </c>
      <c r="K316" t="str">
        <f>IF('All Redox'!U318&lt;&gt;0, 'All Redox'!U318, "")</f>
        <v/>
      </c>
      <c r="L316" t="str">
        <f>IF('All Redox'!W318&lt;&gt;0, 'All Redox'!W318, "")</f>
        <v/>
      </c>
    </row>
    <row r="317" spans="1:12" x14ac:dyDescent="0.25">
      <c r="A317" t="str">
        <f>IF('All Redox'!A319&lt;&gt;0, 'All Redox'!A319, "")</f>
        <v/>
      </c>
      <c r="B317" t="str">
        <f>IF('All Redox'!C319&lt;&gt;0, 'All Redox'!C319, "")</f>
        <v/>
      </c>
      <c r="C317">
        <f>IF('All Redox'!E319&lt;&gt;0, 'All Redox'!E319, "")</f>
        <v>0.48308891399999998</v>
      </c>
      <c r="D317" t="str">
        <f>IF('All Redox'!G319&lt;&gt;0, 'All Redox'!G319, "")</f>
        <v/>
      </c>
      <c r="E317">
        <f>IF('All Redox'!I319&lt;&gt;0, 'All Redox'!I319, "")</f>
        <v>0.89279112100000002</v>
      </c>
      <c r="F317">
        <f>IF('All Redox'!K319&lt;&gt;0, 'All Redox'!K319, "")</f>
        <v>0.88431671000000001</v>
      </c>
      <c r="G317">
        <f>IF('All Redox'!M319&lt;&gt;0, 'All Redox'!M319, "")</f>
        <v>0.84937275400000001</v>
      </c>
      <c r="H317" t="str">
        <f>IF('All Redox'!O319&lt;&gt;0, 'All Redox'!O319, "")</f>
        <v/>
      </c>
      <c r="I317">
        <f>IF('All Redox'!Q319&lt;&gt;0, 'All Redox'!Q319, "")</f>
        <v>0.82836475600000004</v>
      </c>
      <c r="J317">
        <f>IF('All Redox'!S319&lt;&gt;0, 'All Redox'!S319, "")</f>
        <v>0.82107893300000001</v>
      </c>
      <c r="K317" t="str">
        <f>IF('All Redox'!U319&lt;&gt;0, 'All Redox'!U319, "")</f>
        <v/>
      </c>
      <c r="L317" t="str">
        <f>IF('All Redox'!W319&lt;&gt;0, 'All Redox'!W319, "")</f>
        <v/>
      </c>
    </row>
    <row r="318" spans="1:12" x14ac:dyDescent="0.25">
      <c r="A318" t="str">
        <f>IF('All Redox'!A320&lt;&gt;0, 'All Redox'!A320, "")</f>
        <v/>
      </c>
      <c r="B318" t="str">
        <f>IF('All Redox'!C320&lt;&gt;0, 'All Redox'!C320, "")</f>
        <v/>
      </c>
      <c r="C318">
        <f>IF('All Redox'!E320&lt;&gt;0, 'All Redox'!E320, "")</f>
        <v>0.49273837799999998</v>
      </c>
      <c r="D318" t="str">
        <f>IF('All Redox'!G320&lt;&gt;0, 'All Redox'!G320, "")</f>
        <v/>
      </c>
      <c r="E318">
        <f>IF('All Redox'!I320&lt;&gt;0, 'All Redox'!I320, "")</f>
        <v>0.90905525399999998</v>
      </c>
      <c r="F318">
        <f>IF('All Redox'!K320&lt;&gt;0, 'All Redox'!K320, "")</f>
        <v>0.892340684</v>
      </c>
      <c r="G318">
        <f>IF('All Redox'!M320&lt;&gt;0, 'All Redox'!M320, "")</f>
        <v>0.77246844000000003</v>
      </c>
      <c r="H318" t="str">
        <f>IF('All Redox'!O320&lt;&gt;0, 'All Redox'!O320, "")</f>
        <v/>
      </c>
      <c r="I318">
        <f>IF('All Redox'!Q320&lt;&gt;0, 'All Redox'!Q320, "")</f>
        <v>0.88896336499999995</v>
      </c>
      <c r="J318">
        <f>IF('All Redox'!S320&lt;&gt;0, 'All Redox'!S320, "")</f>
        <v>0.85960864100000001</v>
      </c>
      <c r="K318" t="str">
        <f>IF('All Redox'!U320&lt;&gt;0, 'All Redox'!U320, "")</f>
        <v/>
      </c>
      <c r="L318" t="str">
        <f>IF('All Redox'!W320&lt;&gt;0, 'All Redox'!W320, "")</f>
        <v/>
      </c>
    </row>
    <row r="319" spans="1:12" x14ac:dyDescent="0.25">
      <c r="A319" t="str">
        <f>IF('All Redox'!A321&lt;&gt;0, 'All Redox'!A321, "")</f>
        <v/>
      </c>
      <c r="B319" t="str">
        <f>IF('All Redox'!C321&lt;&gt;0, 'All Redox'!C321, "")</f>
        <v/>
      </c>
      <c r="C319">
        <f>IF('All Redox'!E321&lt;&gt;0, 'All Redox'!E321, "")</f>
        <v>0.69821997899999999</v>
      </c>
      <c r="D319" t="str">
        <f>IF('All Redox'!G321&lt;&gt;0, 'All Redox'!G321, "")</f>
        <v/>
      </c>
      <c r="E319">
        <f>IF('All Redox'!I321&lt;&gt;0, 'All Redox'!I321, "")</f>
        <v>0.91360910299999998</v>
      </c>
      <c r="F319">
        <f>IF('All Redox'!K321&lt;&gt;0, 'All Redox'!K321, "")</f>
        <v>0.86908505999999996</v>
      </c>
      <c r="G319">
        <f>IF('All Redox'!M321&lt;&gt;0, 'All Redox'!M321, "")</f>
        <v>0.82037712699999998</v>
      </c>
      <c r="H319" t="str">
        <f>IF('All Redox'!O321&lt;&gt;0, 'All Redox'!O321, "")</f>
        <v/>
      </c>
      <c r="I319">
        <f>IF('All Redox'!Q321&lt;&gt;0, 'All Redox'!Q321, "")</f>
        <v>0.88627839600000002</v>
      </c>
      <c r="J319">
        <f>IF('All Redox'!S321&lt;&gt;0, 'All Redox'!S321, "")</f>
        <v>0.90134262799999998</v>
      </c>
      <c r="K319" t="str">
        <f>IF('All Redox'!U321&lt;&gt;0, 'All Redox'!U321, "")</f>
        <v/>
      </c>
      <c r="L319" t="str">
        <f>IF('All Redox'!W321&lt;&gt;0, 'All Redox'!W321, "")</f>
        <v/>
      </c>
    </row>
    <row r="320" spans="1:12" x14ac:dyDescent="0.25">
      <c r="A320" t="str">
        <f>IF('All Redox'!A322&lt;&gt;0, 'All Redox'!A322, "")</f>
        <v/>
      </c>
      <c r="B320" t="str">
        <f>IF('All Redox'!C322&lt;&gt;0, 'All Redox'!C322, "")</f>
        <v/>
      </c>
      <c r="C320">
        <f>IF('All Redox'!E322&lt;&gt;0, 'All Redox'!E322, "")</f>
        <v>0.47776921700000002</v>
      </c>
      <c r="D320" t="str">
        <f>IF('All Redox'!G322&lt;&gt;0, 'All Redox'!G322, "")</f>
        <v/>
      </c>
      <c r="E320">
        <f>IF('All Redox'!I322&lt;&gt;0, 'All Redox'!I322, "")</f>
        <v>0.88165991099999996</v>
      </c>
      <c r="F320">
        <f>IF('All Redox'!K322&lt;&gt;0, 'All Redox'!K322, "")</f>
        <v>0.881615704</v>
      </c>
      <c r="G320">
        <f>IF('All Redox'!M322&lt;&gt;0, 'All Redox'!M322, "")</f>
        <v>0.87570198499999996</v>
      </c>
      <c r="H320" t="str">
        <f>IF('All Redox'!O322&lt;&gt;0, 'All Redox'!O322, "")</f>
        <v/>
      </c>
      <c r="I320">
        <f>IF('All Redox'!Q322&lt;&gt;0, 'All Redox'!Q322, "")</f>
        <v>0.84768484300000002</v>
      </c>
      <c r="J320">
        <f>IF('All Redox'!S322&lt;&gt;0, 'All Redox'!S322, "")</f>
        <v>0.85182270800000004</v>
      </c>
      <c r="K320" t="str">
        <f>IF('All Redox'!U322&lt;&gt;0, 'All Redox'!U322, "")</f>
        <v/>
      </c>
      <c r="L320" t="str">
        <f>IF('All Redox'!W322&lt;&gt;0, 'All Redox'!W322, "")</f>
        <v/>
      </c>
    </row>
    <row r="321" spans="1:12" x14ac:dyDescent="0.25">
      <c r="A321" t="str">
        <f>IF('All Redox'!A323&lt;&gt;0, 'All Redox'!A323, "")</f>
        <v/>
      </c>
      <c r="B321" t="str">
        <f>IF('All Redox'!C323&lt;&gt;0, 'All Redox'!C323, "")</f>
        <v/>
      </c>
      <c r="C321">
        <f>IF('All Redox'!E323&lt;&gt;0, 'All Redox'!E323, "")</f>
        <v>0.62927849199999997</v>
      </c>
      <c r="D321" t="str">
        <f>IF('All Redox'!G323&lt;&gt;0, 'All Redox'!G323, "")</f>
        <v/>
      </c>
      <c r="E321">
        <f>IF('All Redox'!I323&lt;&gt;0, 'All Redox'!I323, "")</f>
        <v>0.89410588700000004</v>
      </c>
      <c r="F321">
        <f>IF('All Redox'!K323&lt;&gt;0, 'All Redox'!K323, "")</f>
        <v>0.85104225</v>
      </c>
      <c r="G321">
        <f>IF('All Redox'!M323&lt;&gt;0, 'All Redox'!M323, "")</f>
        <v>0.87036786700000002</v>
      </c>
      <c r="H321" t="str">
        <f>IF('All Redox'!O323&lt;&gt;0, 'All Redox'!O323, "")</f>
        <v/>
      </c>
      <c r="I321">
        <f>IF('All Redox'!Q323&lt;&gt;0, 'All Redox'!Q323, "")</f>
        <v>0.88204543099999999</v>
      </c>
      <c r="J321">
        <f>IF('All Redox'!S323&lt;&gt;0, 'All Redox'!S323, "")</f>
        <v>0.81198408200000005</v>
      </c>
      <c r="K321" t="str">
        <f>IF('All Redox'!U323&lt;&gt;0, 'All Redox'!U323, "")</f>
        <v/>
      </c>
      <c r="L321" t="str">
        <f>IF('All Redox'!W323&lt;&gt;0, 'All Redox'!W323, "")</f>
        <v/>
      </c>
    </row>
    <row r="322" spans="1:12" x14ac:dyDescent="0.25">
      <c r="A322" t="str">
        <f>IF('All Redox'!A324&lt;&gt;0, 'All Redox'!A324, "")</f>
        <v/>
      </c>
      <c r="B322" t="str">
        <f>IF('All Redox'!C324&lt;&gt;0, 'All Redox'!C324, "")</f>
        <v/>
      </c>
      <c r="C322">
        <f>IF('All Redox'!E324&lt;&gt;0, 'All Redox'!E324, "")</f>
        <v>0.58388241900000004</v>
      </c>
      <c r="D322" t="str">
        <f>IF('All Redox'!G324&lt;&gt;0, 'All Redox'!G324, "")</f>
        <v/>
      </c>
      <c r="E322">
        <f>IF('All Redox'!I324&lt;&gt;0, 'All Redox'!I324, "")</f>
        <v>0.88102443500000005</v>
      </c>
      <c r="F322">
        <f>IF('All Redox'!K324&lt;&gt;0, 'All Redox'!K324, "")</f>
        <v>0.89317173699999997</v>
      </c>
      <c r="G322">
        <f>IF('All Redox'!M324&lt;&gt;0, 'All Redox'!M324, "")</f>
        <v>0.80098186900000001</v>
      </c>
      <c r="H322" t="str">
        <f>IF('All Redox'!O324&lt;&gt;0, 'All Redox'!O324, "")</f>
        <v/>
      </c>
      <c r="I322">
        <f>IF('All Redox'!Q324&lt;&gt;0, 'All Redox'!Q324, "")</f>
        <v>0.84168726100000002</v>
      </c>
      <c r="J322">
        <f>IF('All Redox'!S324&lt;&gt;0, 'All Redox'!S324, "")</f>
        <v>0.88224394100000003</v>
      </c>
      <c r="K322" t="str">
        <f>IF('All Redox'!U324&lt;&gt;0, 'All Redox'!U324, "")</f>
        <v/>
      </c>
      <c r="L322" t="str">
        <f>IF('All Redox'!W324&lt;&gt;0, 'All Redox'!W324, "")</f>
        <v/>
      </c>
    </row>
    <row r="323" spans="1:12" x14ac:dyDescent="0.25">
      <c r="A323" t="str">
        <f>IF('All Redox'!A325&lt;&gt;0, 'All Redox'!A325, "")</f>
        <v/>
      </c>
      <c r="B323" t="str">
        <f>IF('All Redox'!C325&lt;&gt;0, 'All Redox'!C325, "")</f>
        <v/>
      </c>
      <c r="C323">
        <f>IF('All Redox'!E325&lt;&gt;0, 'All Redox'!E325, "")</f>
        <v>0.63798996200000002</v>
      </c>
      <c r="D323" t="str">
        <f>IF('All Redox'!G325&lt;&gt;0, 'All Redox'!G325, "")</f>
        <v/>
      </c>
      <c r="E323">
        <f>IF('All Redox'!I325&lt;&gt;0, 'All Redox'!I325, "")</f>
        <v>0.91379513000000001</v>
      </c>
      <c r="F323">
        <f>IF('All Redox'!K325&lt;&gt;0, 'All Redox'!K325, "")</f>
        <v>0.82321269399999997</v>
      </c>
      <c r="G323">
        <f>IF('All Redox'!M325&lt;&gt;0, 'All Redox'!M325, "")</f>
        <v>0.83110883800000002</v>
      </c>
      <c r="H323" t="str">
        <f>IF('All Redox'!O325&lt;&gt;0, 'All Redox'!O325, "")</f>
        <v/>
      </c>
      <c r="I323">
        <f>IF('All Redox'!Q325&lt;&gt;0, 'All Redox'!Q325, "")</f>
        <v>0.85044439500000002</v>
      </c>
      <c r="J323">
        <f>IF('All Redox'!S325&lt;&gt;0, 'All Redox'!S325, "")</f>
        <v>0.82657130099999998</v>
      </c>
      <c r="K323" t="str">
        <f>IF('All Redox'!U325&lt;&gt;0, 'All Redox'!U325, "")</f>
        <v/>
      </c>
      <c r="L323" t="str">
        <f>IF('All Redox'!W325&lt;&gt;0, 'All Redox'!W325, "")</f>
        <v/>
      </c>
    </row>
    <row r="324" spans="1:12" x14ac:dyDescent="0.25">
      <c r="A324" t="str">
        <f>IF('All Redox'!A326&lt;&gt;0, 'All Redox'!A326, "")</f>
        <v/>
      </c>
      <c r="B324" t="str">
        <f>IF('All Redox'!C326&lt;&gt;0, 'All Redox'!C326, "")</f>
        <v/>
      </c>
      <c r="C324">
        <f>IF('All Redox'!E326&lt;&gt;0, 'All Redox'!E326, "")</f>
        <v>0.48016948199999998</v>
      </c>
      <c r="D324" t="str">
        <f>IF('All Redox'!G326&lt;&gt;0, 'All Redox'!G326, "")</f>
        <v/>
      </c>
      <c r="E324">
        <f>IF('All Redox'!I326&lt;&gt;0, 'All Redox'!I326, "")</f>
        <v>0.90556385399999995</v>
      </c>
      <c r="F324">
        <f>IF('All Redox'!K326&lt;&gt;0, 'All Redox'!K326, "")</f>
        <v>0.88404639699999998</v>
      </c>
      <c r="G324">
        <f>IF('All Redox'!M326&lt;&gt;0, 'All Redox'!M326, "")</f>
        <v>0.83698079299999995</v>
      </c>
      <c r="H324" t="str">
        <f>IF('All Redox'!O326&lt;&gt;0, 'All Redox'!O326, "")</f>
        <v/>
      </c>
      <c r="I324">
        <f>IF('All Redox'!Q326&lt;&gt;0, 'All Redox'!Q326, "")</f>
        <v>0.807452956</v>
      </c>
      <c r="J324">
        <f>IF('All Redox'!S326&lt;&gt;0, 'All Redox'!S326, "")</f>
        <v>0.82734351900000003</v>
      </c>
      <c r="K324" t="str">
        <f>IF('All Redox'!U326&lt;&gt;0, 'All Redox'!U326, "")</f>
        <v/>
      </c>
      <c r="L324" t="str">
        <f>IF('All Redox'!W326&lt;&gt;0, 'All Redox'!W326, "")</f>
        <v/>
      </c>
    </row>
    <row r="325" spans="1:12" x14ac:dyDescent="0.25">
      <c r="A325" t="str">
        <f>IF('All Redox'!A327&lt;&gt;0, 'All Redox'!A327, "")</f>
        <v/>
      </c>
      <c r="B325" t="str">
        <f>IF('All Redox'!C327&lt;&gt;0, 'All Redox'!C327, "")</f>
        <v/>
      </c>
      <c r="C325">
        <f>IF('All Redox'!E327&lt;&gt;0, 'All Redox'!E327, "")</f>
        <v>0.475139651</v>
      </c>
      <c r="D325" t="str">
        <f>IF('All Redox'!G327&lt;&gt;0, 'All Redox'!G327, "")</f>
        <v/>
      </c>
      <c r="E325">
        <f>IF('All Redox'!I327&lt;&gt;0, 'All Redox'!I327, "")</f>
        <v>0.92106889199999997</v>
      </c>
      <c r="F325">
        <f>IF('All Redox'!K327&lt;&gt;0, 'All Redox'!K327, "")</f>
        <v>0.80434893299999999</v>
      </c>
      <c r="G325">
        <f>IF('All Redox'!M327&lt;&gt;0, 'All Redox'!M327, "")</f>
        <v>0.84689150300000005</v>
      </c>
      <c r="H325" t="str">
        <f>IF('All Redox'!O327&lt;&gt;0, 'All Redox'!O327, "")</f>
        <v/>
      </c>
      <c r="I325">
        <f>IF('All Redox'!Q327&lt;&gt;0, 'All Redox'!Q327, "")</f>
        <v>0.82532165700000004</v>
      </c>
      <c r="J325">
        <f>IF('All Redox'!S327&lt;&gt;0, 'All Redox'!S327, "")</f>
        <v>0.90722051199999998</v>
      </c>
      <c r="K325" t="str">
        <f>IF('All Redox'!U327&lt;&gt;0, 'All Redox'!U327, "")</f>
        <v/>
      </c>
      <c r="L325" t="str">
        <f>IF('All Redox'!W327&lt;&gt;0, 'All Redox'!W327, "")</f>
        <v/>
      </c>
    </row>
    <row r="326" spans="1:12" x14ac:dyDescent="0.25">
      <c r="A326" t="str">
        <f>IF('All Redox'!A328&lt;&gt;0, 'All Redox'!A328, "")</f>
        <v/>
      </c>
      <c r="B326" t="str">
        <f>IF('All Redox'!C328&lt;&gt;0, 'All Redox'!C328, "")</f>
        <v/>
      </c>
      <c r="C326">
        <f>IF('All Redox'!E328&lt;&gt;0, 'All Redox'!E328, "")</f>
        <v>0.51475539999999997</v>
      </c>
      <c r="D326" t="str">
        <f>IF('All Redox'!G328&lt;&gt;0, 'All Redox'!G328, "")</f>
        <v/>
      </c>
      <c r="E326">
        <f>IF('All Redox'!I328&lt;&gt;0, 'All Redox'!I328, "")</f>
        <v>0.90301944099999998</v>
      </c>
      <c r="F326">
        <f>IF('All Redox'!K328&lt;&gt;0, 'All Redox'!K328, "")</f>
        <v>0.89622642399999997</v>
      </c>
      <c r="G326">
        <f>IF('All Redox'!M328&lt;&gt;0, 'All Redox'!M328, "")</f>
        <v>0.81736008900000001</v>
      </c>
      <c r="H326" t="str">
        <f>IF('All Redox'!O328&lt;&gt;0, 'All Redox'!O328, "")</f>
        <v/>
      </c>
      <c r="I326">
        <f>IF('All Redox'!Q328&lt;&gt;0, 'All Redox'!Q328, "")</f>
        <v>0.85829703899999998</v>
      </c>
      <c r="J326">
        <f>IF('All Redox'!S328&lt;&gt;0, 'All Redox'!S328, "")</f>
        <v>0.81959586399999995</v>
      </c>
      <c r="K326" t="str">
        <f>IF('All Redox'!U328&lt;&gt;0, 'All Redox'!U328, "")</f>
        <v/>
      </c>
      <c r="L326" t="str">
        <f>IF('All Redox'!W328&lt;&gt;0, 'All Redox'!W328, "")</f>
        <v/>
      </c>
    </row>
    <row r="327" spans="1:12" x14ac:dyDescent="0.25">
      <c r="A327" t="str">
        <f>IF('All Redox'!A329&lt;&gt;0, 'All Redox'!A329, "")</f>
        <v/>
      </c>
      <c r="B327" t="str">
        <f>IF('All Redox'!C329&lt;&gt;0, 'All Redox'!C329, "")</f>
        <v/>
      </c>
      <c r="C327">
        <f>IF('All Redox'!E329&lt;&gt;0, 'All Redox'!E329, "")</f>
        <v>0.64981054699999996</v>
      </c>
      <c r="D327" t="str">
        <f>IF('All Redox'!G329&lt;&gt;0, 'All Redox'!G329, "")</f>
        <v/>
      </c>
      <c r="E327">
        <f>IF('All Redox'!I329&lt;&gt;0, 'All Redox'!I329, "")</f>
        <v>0.91654728900000004</v>
      </c>
      <c r="F327">
        <f>IF('All Redox'!K329&lt;&gt;0, 'All Redox'!K329, "")</f>
        <v>0.82182222599999999</v>
      </c>
      <c r="G327">
        <f>IF('All Redox'!M329&lt;&gt;0, 'All Redox'!M329, "")</f>
        <v>0.84824107800000004</v>
      </c>
      <c r="H327" t="str">
        <f>IF('All Redox'!O329&lt;&gt;0, 'All Redox'!O329, "")</f>
        <v/>
      </c>
      <c r="I327">
        <f>IF('All Redox'!Q329&lt;&gt;0, 'All Redox'!Q329, "")</f>
        <v>0.89367296699999998</v>
      </c>
      <c r="J327">
        <f>IF('All Redox'!S329&lt;&gt;0, 'All Redox'!S329, "")</f>
        <v>0.87510109800000002</v>
      </c>
      <c r="K327" t="str">
        <f>IF('All Redox'!U329&lt;&gt;0, 'All Redox'!U329, "")</f>
        <v/>
      </c>
      <c r="L327" t="str">
        <f>IF('All Redox'!W329&lt;&gt;0, 'All Redox'!W329, "")</f>
        <v/>
      </c>
    </row>
    <row r="328" spans="1:12" x14ac:dyDescent="0.25">
      <c r="A328" t="str">
        <f>IF('All Redox'!A330&lt;&gt;0, 'All Redox'!A330, "")</f>
        <v/>
      </c>
      <c r="B328" t="str">
        <f>IF('All Redox'!C330&lt;&gt;0, 'All Redox'!C330, "")</f>
        <v/>
      </c>
      <c r="C328">
        <f>IF('All Redox'!E330&lt;&gt;0, 'All Redox'!E330, "")</f>
        <v>0.471763031</v>
      </c>
      <c r="D328" t="str">
        <f>IF('All Redox'!G330&lt;&gt;0, 'All Redox'!G330, "")</f>
        <v/>
      </c>
      <c r="E328">
        <f>IF('All Redox'!I330&lt;&gt;0, 'All Redox'!I330, "")</f>
        <v>0.89606718900000004</v>
      </c>
      <c r="F328">
        <f>IF('All Redox'!K330&lt;&gt;0, 'All Redox'!K330, "")</f>
        <v>0.87392193299999998</v>
      </c>
      <c r="G328">
        <f>IF('All Redox'!M330&lt;&gt;0, 'All Redox'!M330, "")</f>
        <v>0.85129482199999995</v>
      </c>
      <c r="H328" t="str">
        <f>IF('All Redox'!O330&lt;&gt;0, 'All Redox'!O330, "")</f>
        <v/>
      </c>
      <c r="I328">
        <f>IF('All Redox'!Q330&lt;&gt;0, 'All Redox'!Q330, "")</f>
        <v>0.85697138799999995</v>
      </c>
      <c r="J328">
        <f>IF('All Redox'!S330&lt;&gt;0, 'All Redox'!S330, "")</f>
        <v>0.87478405299999995</v>
      </c>
      <c r="K328" t="str">
        <f>IF('All Redox'!U330&lt;&gt;0, 'All Redox'!U330, "")</f>
        <v/>
      </c>
      <c r="L328" t="str">
        <f>IF('All Redox'!W330&lt;&gt;0, 'All Redox'!W330, "")</f>
        <v/>
      </c>
    </row>
    <row r="329" spans="1:12" x14ac:dyDescent="0.25">
      <c r="A329" t="str">
        <f>IF('All Redox'!A331&lt;&gt;0, 'All Redox'!A331, "")</f>
        <v/>
      </c>
      <c r="B329" t="str">
        <f>IF('All Redox'!C331&lt;&gt;0, 'All Redox'!C331, "")</f>
        <v/>
      </c>
      <c r="C329">
        <f>IF('All Redox'!E331&lt;&gt;0, 'All Redox'!E331, "")</f>
        <v>0.76191554500000003</v>
      </c>
      <c r="D329" t="str">
        <f>IF('All Redox'!G331&lt;&gt;0, 'All Redox'!G331, "")</f>
        <v/>
      </c>
      <c r="E329">
        <f>IF('All Redox'!I331&lt;&gt;0, 'All Redox'!I331, "")</f>
        <v>0.89984741800000001</v>
      </c>
      <c r="F329">
        <f>IF('All Redox'!K331&lt;&gt;0, 'All Redox'!K331, "")</f>
        <v>0.83898893600000002</v>
      </c>
      <c r="G329">
        <f>IF('All Redox'!M331&lt;&gt;0, 'All Redox'!M331, "")</f>
        <v>0.85440285500000002</v>
      </c>
      <c r="H329" t="str">
        <f>IF('All Redox'!O331&lt;&gt;0, 'All Redox'!O331, "")</f>
        <v/>
      </c>
      <c r="I329">
        <f>IF('All Redox'!Q331&lt;&gt;0, 'All Redox'!Q331, "")</f>
        <v>0.91475560199999995</v>
      </c>
      <c r="J329">
        <f>IF('All Redox'!S331&lt;&gt;0, 'All Redox'!S331, "")</f>
        <v>0.85969119800000005</v>
      </c>
      <c r="K329" t="str">
        <f>IF('All Redox'!U331&lt;&gt;0, 'All Redox'!U331, "")</f>
        <v/>
      </c>
      <c r="L329" t="str">
        <f>IF('All Redox'!W331&lt;&gt;0, 'All Redox'!W331, "")</f>
        <v/>
      </c>
    </row>
    <row r="330" spans="1:12" x14ac:dyDescent="0.25">
      <c r="A330" t="str">
        <f>IF('All Redox'!A332&lt;&gt;0, 'All Redox'!A332, "")</f>
        <v/>
      </c>
      <c r="B330" t="str">
        <f>IF('All Redox'!C332&lt;&gt;0, 'All Redox'!C332, "")</f>
        <v/>
      </c>
      <c r="C330">
        <f>IF('All Redox'!E332&lt;&gt;0, 'All Redox'!E332, "")</f>
        <v>0.70841982999999997</v>
      </c>
      <c r="D330" t="str">
        <f>IF('All Redox'!G332&lt;&gt;0, 'All Redox'!G332, "")</f>
        <v/>
      </c>
      <c r="E330">
        <f>IF('All Redox'!I332&lt;&gt;0, 'All Redox'!I332, "")</f>
        <v>0.88456996399999999</v>
      </c>
      <c r="F330">
        <f>IF('All Redox'!K332&lt;&gt;0, 'All Redox'!K332, "")</f>
        <v>0.81529558400000002</v>
      </c>
      <c r="G330">
        <f>IF('All Redox'!M332&lt;&gt;0, 'All Redox'!M332, "")</f>
        <v>0.85572218899999997</v>
      </c>
      <c r="H330" t="str">
        <f>IF('All Redox'!O332&lt;&gt;0, 'All Redox'!O332, "")</f>
        <v/>
      </c>
      <c r="I330">
        <f>IF('All Redox'!Q332&lt;&gt;0, 'All Redox'!Q332, "")</f>
        <v>0.85941785699999995</v>
      </c>
      <c r="J330">
        <f>IF('All Redox'!S332&lt;&gt;0, 'All Redox'!S332, "")</f>
        <v>0.656571605</v>
      </c>
      <c r="K330" t="str">
        <f>IF('All Redox'!U332&lt;&gt;0, 'All Redox'!U332, "")</f>
        <v/>
      </c>
      <c r="L330" t="str">
        <f>IF('All Redox'!W332&lt;&gt;0, 'All Redox'!W332, "")</f>
        <v/>
      </c>
    </row>
    <row r="331" spans="1:12" x14ac:dyDescent="0.25">
      <c r="A331" t="str">
        <f>IF('All Redox'!A333&lt;&gt;0, 'All Redox'!A333, "")</f>
        <v/>
      </c>
      <c r="B331" t="str">
        <f>IF('All Redox'!C333&lt;&gt;0, 'All Redox'!C333, "")</f>
        <v/>
      </c>
      <c r="C331">
        <f>IF('All Redox'!E333&lt;&gt;0, 'All Redox'!E333, "")</f>
        <v>0.48925720299999997</v>
      </c>
      <c r="D331" t="str">
        <f>IF('All Redox'!G333&lt;&gt;0, 'All Redox'!G333, "")</f>
        <v/>
      </c>
      <c r="E331">
        <f>IF('All Redox'!I333&lt;&gt;0, 'All Redox'!I333, "")</f>
        <v>0.87220873300000001</v>
      </c>
      <c r="F331">
        <f>IF('All Redox'!K333&lt;&gt;0, 'All Redox'!K333, "")</f>
        <v>0.85077018299999996</v>
      </c>
      <c r="G331">
        <f>IF('All Redox'!M333&lt;&gt;0, 'All Redox'!M333, "")</f>
        <v>0.77027147299999998</v>
      </c>
      <c r="H331" t="str">
        <f>IF('All Redox'!O333&lt;&gt;0, 'All Redox'!O333, "")</f>
        <v/>
      </c>
      <c r="I331">
        <f>IF('All Redox'!Q333&lt;&gt;0, 'All Redox'!Q333, "")</f>
        <v>0.89882590500000004</v>
      </c>
      <c r="J331">
        <f>IF('All Redox'!S333&lt;&gt;0, 'All Redox'!S333, "")</f>
        <v>0.87122594099999995</v>
      </c>
      <c r="K331" t="str">
        <f>IF('All Redox'!U333&lt;&gt;0, 'All Redox'!U333, "")</f>
        <v/>
      </c>
      <c r="L331" t="str">
        <f>IF('All Redox'!W333&lt;&gt;0, 'All Redox'!W333, "")</f>
        <v/>
      </c>
    </row>
    <row r="332" spans="1:12" x14ac:dyDescent="0.25">
      <c r="A332" t="str">
        <f>IF('All Redox'!A334&lt;&gt;0, 'All Redox'!A334, "")</f>
        <v/>
      </c>
      <c r="B332" t="str">
        <f>IF('All Redox'!C334&lt;&gt;0, 'All Redox'!C334, "")</f>
        <v/>
      </c>
      <c r="C332">
        <f>IF('All Redox'!E334&lt;&gt;0, 'All Redox'!E334, "")</f>
        <v>0.55753288300000003</v>
      </c>
      <c r="D332" t="str">
        <f>IF('All Redox'!G334&lt;&gt;0, 'All Redox'!G334, "")</f>
        <v/>
      </c>
      <c r="E332">
        <f>IF('All Redox'!I334&lt;&gt;0, 'All Redox'!I334, "")</f>
        <v>0.91661646699999999</v>
      </c>
      <c r="F332">
        <f>IF('All Redox'!K334&lt;&gt;0, 'All Redox'!K334, "")</f>
        <v>0.85413108900000001</v>
      </c>
      <c r="G332">
        <f>IF('All Redox'!M334&lt;&gt;0, 'All Redox'!M334, "")</f>
        <v>0.82509770999999998</v>
      </c>
      <c r="H332" t="str">
        <f>IF('All Redox'!O334&lt;&gt;0, 'All Redox'!O334, "")</f>
        <v/>
      </c>
      <c r="I332">
        <f>IF('All Redox'!Q334&lt;&gt;0, 'All Redox'!Q334, "")</f>
        <v>0.86801367600000001</v>
      </c>
      <c r="J332">
        <f>IF('All Redox'!S334&lt;&gt;0, 'All Redox'!S334, "")</f>
        <v>0.82619014899999998</v>
      </c>
      <c r="K332" t="str">
        <f>IF('All Redox'!U334&lt;&gt;0, 'All Redox'!U334, "")</f>
        <v/>
      </c>
      <c r="L332" t="str">
        <f>IF('All Redox'!W334&lt;&gt;0, 'All Redox'!W334, "")</f>
        <v/>
      </c>
    </row>
    <row r="333" spans="1:12" x14ac:dyDescent="0.25">
      <c r="A333" t="str">
        <f>IF('All Redox'!A335&lt;&gt;0, 'All Redox'!A335, "")</f>
        <v/>
      </c>
      <c r="B333" t="str">
        <f>IF('All Redox'!C335&lt;&gt;0, 'All Redox'!C335, "")</f>
        <v/>
      </c>
      <c r="C333">
        <f>IF('All Redox'!E335&lt;&gt;0, 'All Redox'!E335, "")</f>
        <v>0.72162713899999997</v>
      </c>
      <c r="D333" t="str">
        <f>IF('All Redox'!G335&lt;&gt;0, 'All Redox'!G335, "")</f>
        <v/>
      </c>
      <c r="E333">
        <f>IF('All Redox'!I335&lt;&gt;0, 'All Redox'!I335, "")</f>
        <v>0.62547391299999999</v>
      </c>
      <c r="F333">
        <f>IF('All Redox'!K335&lt;&gt;0, 'All Redox'!K335, "")</f>
        <v>0.84726000999999995</v>
      </c>
      <c r="G333">
        <f>IF('All Redox'!M335&lt;&gt;0, 'All Redox'!M335, "")</f>
        <v>0.89506839500000002</v>
      </c>
      <c r="H333" t="str">
        <f>IF('All Redox'!O335&lt;&gt;0, 'All Redox'!O335, "")</f>
        <v/>
      </c>
      <c r="I333">
        <f>IF('All Redox'!Q335&lt;&gt;0, 'All Redox'!Q335, "")</f>
        <v>0.90179196399999995</v>
      </c>
      <c r="J333">
        <f>IF('All Redox'!S335&lt;&gt;0, 'All Redox'!S335, "")</f>
        <v>0.89806496400000002</v>
      </c>
      <c r="K333" t="str">
        <f>IF('All Redox'!U335&lt;&gt;0, 'All Redox'!U335, "")</f>
        <v/>
      </c>
      <c r="L333" t="str">
        <f>IF('All Redox'!W335&lt;&gt;0, 'All Redox'!W335, "")</f>
        <v/>
      </c>
    </row>
    <row r="334" spans="1:12" x14ac:dyDescent="0.25">
      <c r="A334" t="str">
        <f>IF('All Redox'!A336&lt;&gt;0, 'All Redox'!A336, "")</f>
        <v/>
      </c>
      <c r="B334" t="str">
        <f>IF('All Redox'!C336&lt;&gt;0, 'All Redox'!C336, "")</f>
        <v/>
      </c>
      <c r="C334">
        <f>IF('All Redox'!E336&lt;&gt;0, 'All Redox'!E336, "")</f>
        <v>0.53057308400000003</v>
      </c>
      <c r="D334" t="str">
        <f>IF('All Redox'!G336&lt;&gt;0, 'All Redox'!G336, "")</f>
        <v/>
      </c>
      <c r="E334">
        <f>IF('All Redox'!I336&lt;&gt;0, 'All Redox'!I336, "")</f>
        <v>0.91192265100000003</v>
      </c>
      <c r="F334">
        <f>IF('All Redox'!K336&lt;&gt;0, 'All Redox'!K336, "")</f>
        <v>0.864977263</v>
      </c>
      <c r="G334">
        <f>IF('All Redox'!M336&lt;&gt;0, 'All Redox'!M336, "")</f>
        <v>0.81024492699999995</v>
      </c>
      <c r="H334" t="str">
        <f>IF('All Redox'!O336&lt;&gt;0, 'All Redox'!O336, "")</f>
        <v/>
      </c>
      <c r="I334">
        <f>IF('All Redox'!Q336&lt;&gt;0, 'All Redox'!Q336, "")</f>
        <v>0.83351885999999997</v>
      </c>
      <c r="J334">
        <f>IF('All Redox'!S336&lt;&gt;0, 'All Redox'!S336, "")</f>
        <v>0.80943549299999995</v>
      </c>
      <c r="K334" t="str">
        <f>IF('All Redox'!U336&lt;&gt;0, 'All Redox'!U336, "")</f>
        <v/>
      </c>
      <c r="L334" t="str">
        <f>IF('All Redox'!W336&lt;&gt;0, 'All Redox'!W336, "")</f>
        <v/>
      </c>
    </row>
    <row r="335" spans="1:12" x14ac:dyDescent="0.25">
      <c r="A335" t="str">
        <f>IF('All Redox'!A337&lt;&gt;0, 'All Redox'!A337, "")</f>
        <v/>
      </c>
      <c r="B335" t="str">
        <f>IF('All Redox'!C337&lt;&gt;0, 'All Redox'!C337, "")</f>
        <v/>
      </c>
      <c r="C335">
        <f>IF('All Redox'!E337&lt;&gt;0, 'All Redox'!E337, "")</f>
        <v>0.52528877699999998</v>
      </c>
      <c r="D335" t="str">
        <f>IF('All Redox'!G337&lt;&gt;0, 'All Redox'!G337, "")</f>
        <v/>
      </c>
      <c r="E335">
        <f>IF('All Redox'!I337&lt;&gt;0, 'All Redox'!I337, "")</f>
        <v>0.90778904400000004</v>
      </c>
      <c r="F335">
        <f>IF('All Redox'!K337&lt;&gt;0, 'All Redox'!K337, "")</f>
        <v>0.79301908899999995</v>
      </c>
      <c r="G335">
        <f>IF('All Redox'!M337&lt;&gt;0, 'All Redox'!M337, "")</f>
        <v>0.85666746500000002</v>
      </c>
      <c r="H335" t="str">
        <f>IF('All Redox'!O337&lt;&gt;0, 'All Redox'!O337, "")</f>
        <v/>
      </c>
      <c r="I335">
        <f>IF('All Redox'!Q337&lt;&gt;0, 'All Redox'!Q337, "")</f>
        <v>0.82299672800000001</v>
      </c>
      <c r="J335">
        <f>IF('All Redox'!S337&lt;&gt;0, 'All Redox'!S337, "")</f>
        <v>0.83253335100000003</v>
      </c>
      <c r="K335" t="str">
        <f>IF('All Redox'!U337&lt;&gt;0, 'All Redox'!U337, "")</f>
        <v/>
      </c>
      <c r="L335" t="str">
        <f>IF('All Redox'!W337&lt;&gt;0, 'All Redox'!W337, "")</f>
        <v/>
      </c>
    </row>
    <row r="336" spans="1:12" x14ac:dyDescent="0.25">
      <c r="A336" t="str">
        <f>IF('All Redox'!A338&lt;&gt;0, 'All Redox'!A338, "")</f>
        <v/>
      </c>
      <c r="B336" t="str">
        <f>IF('All Redox'!C338&lt;&gt;0, 'All Redox'!C338, "")</f>
        <v/>
      </c>
      <c r="C336">
        <f>IF('All Redox'!E338&lt;&gt;0, 'All Redox'!E338, "")</f>
        <v>0.54180583500000001</v>
      </c>
      <c r="D336" t="str">
        <f>IF('All Redox'!G338&lt;&gt;0, 'All Redox'!G338, "")</f>
        <v/>
      </c>
      <c r="E336">
        <f>IF('All Redox'!I338&lt;&gt;0, 'All Redox'!I338, "")</f>
        <v>0.90035723899999998</v>
      </c>
      <c r="F336">
        <f>IF('All Redox'!K338&lt;&gt;0, 'All Redox'!K338, "")</f>
        <v>0.841332423</v>
      </c>
      <c r="G336">
        <f>IF('All Redox'!M338&lt;&gt;0, 'All Redox'!M338, "")</f>
        <v>0.88222293600000001</v>
      </c>
      <c r="H336" t="str">
        <f>IF('All Redox'!O338&lt;&gt;0, 'All Redox'!O338, "")</f>
        <v/>
      </c>
      <c r="I336">
        <f>IF('All Redox'!Q338&lt;&gt;0, 'All Redox'!Q338, "")</f>
        <v>0.84292853999999995</v>
      </c>
      <c r="J336">
        <f>IF('All Redox'!S338&lt;&gt;0, 'All Redox'!S338, "")</f>
        <v>0.88291752300000004</v>
      </c>
      <c r="K336" t="str">
        <f>IF('All Redox'!U338&lt;&gt;0, 'All Redox'!U338, "")</f>
        <v/>
      </c>
      <c r="L336" t="str">
        <f>IF('All Redox'!W338&lt;&gt;0, 'All Redox'!W338, "")</f>
        <v/>
      </c>
    </row>
    <row r="337" spans="1:12" x14ac:dyDescent="0.25">
      <c r="A337" t="str">
        <f>IF('All Redox'!A339&lt;&gt;0, 'All Redox'!A339, "")</f>
        <v/>
      </c>
      <c r="B337" t="str">
        <f>IF('All Redox'!C339&lt;&gt;0, 'All Redox'!C339, "")</f>
        <v/>
      </c>
      <c r="C337">
        <f>IF('All Redox'!E339&lt;&gt;0, 'All Redox'!E339, "")</f>
        <v>0.63929381500000004</v>
      </c>
      <c r="D337" t="str">
        <f>IF('All Redox'!G339&lt;&gt;0, 'All Redox'!G339, "")</f>
        <v/>
      </c>
      <c r="E337">
        <f>IF('All Redox'!I339&lt;&gt;0, 'All Redox'!I339, "")</f>
        <v>0.91303329799999999</v>
      </c>
      <c r="F337">
        <f>IF('All Redox'!K339&lt;&gt;0, 'All Redox'!K339, "")</f>
        <v>0.87907479499999996</v>
      </c>
      <c r="G337">
        <f>IF('All Redox'!M339&lt;&gt;0, 'All Redox'!M339, "")</f>
        <v>0.82336790800000004</v>
      </c>
      <c r="H337" t="str">
        <f>IF('All Redox'!O339&lt;&gt;0, 'All Redox'!O339, "")</f>
        <v/>
      </c>
      <c r="I337">
        <f>IF('All Redox'!Q339&lt;&gt;0, 'All Redox'!Q339, "")</f>
        <v>0.86001609199999995</v>
      </c>
      <c r="J337">
        <f>IF('All Redox'!S339&lt;&gt;0, 'All Redox'!S339, "")</f>
        <v>0.83892940400000005</v>
      </c>
      <c r="K337" t="str">
        <f>IF('All Redox'!U339&lt;&gt;0, 'All Redox'!U339, "")</f>
        <v/>
      </c>
      <c r="L337" t="str">
        <f>IF('All Redox'!W339&lt;&gt;0, 'All Redox'!W339, "")</f>
        <v/>
      </c>
    </row>
    <row r="338" spans="1:12" x14ac:dyDescent="0.25">
      <c r="A338" t="str">
        <f>IF('All Redox'!A340&lt;&gt;0, 'All Redox'!A340, "")</f>
        <v/>
      </c>
      <c r="B338" t="str">
        <f>IF('All Redox'!C340&lt;&gt;0, 'All Redox'!C340, "")</f>
        <v/>
      </c>
      <c r="C338">
        <f>IF('All Redox'!E340&lt;&gt;0, 'All Redox'!E340, "")</f>
        <v>0.60146940500000001</v>
      </c>
      <c r="D338" t="str">
        <f>IF('All Redox'!G340&lt;&gt;0, 'All Redox'!G340, "")</f>
        <v/>
      </c>
      <c r="E338">
        <f>IF('All Redox'!I340&lt;&gt;0, 'All Redox'!I340, "")</f>
        <v>0.88237698099999995</v>
      </c>
      <c r="F338">
        <f>IF('All Redox'!K340&lt;&gt;0, 'All Redox'!K340, "")</f>
        <v>0.82466208799999996</v>
      </c>
      <c r="G338">
        <f>IF('All Redox'!M340&lt;&gt;0, 'All Redox'!M340, "")</f>
        <v>0.886771855</v>
      </c>
      <c r="H338" t="str">
        <f>IF('All Redox'!O340&lt;&gt;0, 'All Redox'!O340, "")</f>
        <v/>
      </c>
      <c r="I338">
        <f>IF('All Redox'!Q340&lt;&gt;0, 'All Redox'!Q340, "")</f>
        <v>0.82903777199999995</v>
      </c>
      <c r="J338">
        <f>IF('All Redox'!S340&lt;&gt;0, 'All Redox'!S340, "")</f>
        <v>0.91057254700000001</v>
      </c>
      <c r="K338" t="str">
        <f>IF('All Redox'!U340&lt;&gt;0, 'All Redox'!U340, "")</f>
        <v/>
      </c>
      <c r="L338" t="str">
        <f>IF('All Redox'!W340&lt;&gt;0, 'All Redox'!W340, "")</f>
        <v/>
      </c>
    </row>
    <row r="339" spans="1:12" x14ac:dyDescent="0.25">
      <c r="A339" t="str">
        <f>IF('All Redox'!A341&lt;&gt;0, 'All Redox'!A341, "")</f>
        <v/>
      </c>
      <c r="B339" t="str">
        <f>IF('All Redox'!C341&lt;&gt;0, 'All Redox'!C341, "")</f>
        <v/>
      </c>
      <c r="C339">
        <f>IF('All Redox'!E341&lt;&gt;0, 'All Redox'!E341, "")</f>
        <v>0.62271166099999997</v>
      </c>
      <c r="D339" t="str">
        <f>IF('All Redox'!G341&lt;&gt;0, 'All Redox'!G341, "")</f>
        <v/>
      </c>
      <c r="E339">
        <f>IF('All Redox'!I341&lt;&gt;0, 'All Redox'!I341, "")</f>
        <v>0.91577360399999996</v>
      </c>
      <c r="F339">
        <f>IF('All Redox'!K341&lt;&gt;0, 'All Redox'!K341, "")</f>
        <v>0.82495084200000002</v>
      </c>
      <c r="G339">
        <f>IF('All Redox'!M341&lt;&gt;0, 'All Redox'!M341, "")</f>
        <v>0.80133818499999998</v>
      </c>
      <c r="H339" t="str">
        <f>IF('All Redox'!O341&lt;&gt;0, 'All Redox'!O341, "")</f>
        <v/>
      </c>
      <c r="I339">
        <f>IF('All Redox'!Q341&lt;&gt;0, 'All Redox'!Q341, "")</f>
        <v>0.81707089099999997</v>
      </c>
      <c r="J339">
        <f>IF('All Redox'!S341&lt;&gt;0, 'All Redox'!S341, "")</f>
        <v>0.820155513</v>
      </c>
      <c r="K339" t="str">
        <f>IF('All Redox'!U341&lt;&gt;0, 'All Redox'!U341, "")</f>
        <v/>
      </c>
      <c r="L339" t="str">
        <f>IF('All Redox'!W341&lt;&gt;0, 'All Redox'!W341, "")</f>
        <v/>
      </c>
    </row>
    <row r="340" spans="1:12" x14ac:dyDescent="0.25">
      <c r="A340" t="str">
        <f>IF('All Redox'!A342&lt;&gt;0, 'All Redox'!A342, "")</f>
        <v/>
      </c>
      <c r="B340" t="str">
        <f>IF('All Redox'!C342&lt;&gt;0, 'All Redox'!C342, "")</f>
        <v/>
      </c>
      <c r="C340">
        <f>IF('All Redox'!E342&lt;&gt;0, 'All Redox'!E342, "")</f>
        <v>0.41856071</v>
      </c>
      <c r="D340" t="str">
        <f>IF('All Redox'!G342&lt;&gt;0, 'All Redox'!G342, "")</f>
        <v/>
      </c>
      <c r="E340">
        <f>IF('All Redox'!I342&lt;&gt;0, 'All Redox'!I342, "")</f>
        <v>0.94064480800000005</v>
      </c>
      <c r="F340">
        <f>IF('All Redox'!K342&lt;&gt;0, 'All Redox'!K342, "")</f>
        <v>0.82706127500000004</v>
      </c>
      <c r="G340">
        <f>IF('All Redox'!M342&lt;&gt;0, 'All Redox'!M342, "")</f>
        <v>0.80083635900000005</v>
      </c>
      <c r="H340" t="str">
        <f>IF('All Redox'!O342&lt;&gt;0, 'All Redox'!O342, "")</f>
        <v/>
      </c>
      <c r="I340">
        <f>IF('All Redox'!Q342&lt;&gt;0, 'All Redox'!Q342, "")</f>
        <v>0.74079580499999997</v>
      </c>
      <c r="J340">
        <f>IF('All Redox'!S342&lt;&gt;0, 'All Redox'!S342, "")</f>
        <v>0.90851080500000003</v>
      </c>
      <c r="K340" t="str">
        <f>IF('All Redox'!U342&lt;&gt;0, 'All Redox'!U342, "")</f>
        <v/>
      </c>
      <c r="L340" t="str">
        <f>IF('All Redox'!W342&lt;&gt;0, 'All Redox'!W342, "")</f>
        <v/>
      </c>
    </row>
    <row r="341" spans="1:12" x14ac:dyDescent="0.25">
      <c r="A341" t="str">
        <f>IF('All Redox'!A343&lt;&gt;0, 'All Redox'!A343, "")</f>
        <v/>
      </c>
      <c r="B341" t="str">
        <f>IF('All Redox'!C343&lt;&gt;0, 'All Redox'!C343, "")</f>
        <v/>
      </c>
      <c r="C341">
        <f>IF('All Redox'!E343&lt;&gt;0, 'All Redox'!E343, "")</f>
        <v>0.53449410799999997</v>
      </c>
      <c r="D341" t="str">
        <f>IF('All Redox'!G343&lt;&gt;0, 'All Redox'!G343, "")</f>
        <v/>
      </c>
      <c r="E341">
        <f>IF('All Redox'!I343&lt;&gt;0, 'All Redox'!I343, "")</f>
        <v>0.926023127</v>
      </c>
      <c r="F341">
        <f>IF('All Redox'!K343&lt;&gt;0, 'All Redox'!K343, "")</f>
        <v>0.82588266200000005</v>
      </c>
      <c r="G341">
        <f>IF('All Redox'!M343&lt;&gt;0, 'All Redox'!M343, "")</f>
        <v>0.85334933800000001</v>
      </c>
      <c r="H341" t="str">
        <f>IF('All Redox'!O343&lt;&gt;0, 'All Redox'!O343, "")</f>
        <v/>
      </c>
      <c r="I341">
        <f>IF('All Redox'!Q343&lt;&gt;0, 'All Redox'!Q343, "")</f>
        <v>0.90028588899999995</v>
      </c>
      <c r="J341">
        <f>IF('All Redox'!S343&lt;&gt;0, 'All Redox'!S343, "")</f>
        <v>0.831918296</v>
      </c>
      <c r="K341" t="str">
        <f>IF('All Redox'!U343&lt;&gt;0, 'All Redox'!U343, "")</f>
        <v/>
      </c>
      <c r="L341" t="str">
        <f>IF('All Redox'!W343&lt;&gt;0, 'All Redox'!W343, "")</f>
        <v/>
      </c>
    </row>
    <row r="342" spans="1:12" x14ac:dyDescent="0.25">
      <c r="A342" t="str">
        <f>IF('All Redox'!A344&lt;&gt;0, 'All Redox'!A344, "")</f>
        <v/>
      </c>
      <c r="B342" t="str">
        <f>IF('All Redox'!C344&lt;&gt;0, 'All Redox'!C344, "")</f>
        <v/>
      </c>
      <c r="C342">
        <f>IF('All Redox'!E344&lt;&gt;0, 'All Redox'!E344, "")</f>
        <v>0.52524369699999995</v>
      </c>
      <c r="D342" t="str">
        <f>IF('All Redox'!G344&lt;&gt;0, 'All Redox'!G344, "")</f>
        <v/>
      </c>
      <c r="E342">
        <f>IF('All Redox'!I344&lt;&gt;0, 'All Redox'!I344, "")</f>
        <v>0.90203946199999996</v>
      </c>
      <c r="F342">
        <f>IF('All Redox'!K344&lt;&gt;0, 'All Redox'!K344, "")</f>
        <v>0.84609093700000004</v>
      </c>
      <c r="G342">
        <f>IF('All Redox'!M344&lt;&gt;0, 'All Redox'!M344, "")</f>
        <v>0.85718347500000003</v>
      </c>
      <c r="H342" t="str">
        <f>IF('All Redox'!O344&lt;&gt;0, 'All Redox'!O344, "")</f>
        <v/>
      </c>
      <c r="I342">
        <f>IF('All Redox'!Q344&lt;&gt;0, 'All Redox'!Q344, "")</f>
        <v>0.84420937699999998</v>
      </c>
      <c r="J342">
        <f>IF('All Redox'!S344&lt;&gt;0, 'All Redox'!S344, "")</f>
        <v>0.846382886</v>
      </c>
      <c r="K342" t="str">
        <f>IF('All Redox'!U344&lt;&gt;0, 'All Redox'!U344, "")</f>
        <v/>
      </c>
      <c r="L342" t="str">
        <f>IF('All Redox'!W344&lt;&gt;0, 'All Redox'!W344, "")</f>
        <v/>
      </c>
    </row>
    <row r="343" spans="1:12" x14ac:dyDescent="0.25">
      <c r="A343" t="str">
        <f>IF('All Redox'!A345&lt;&gt;0, 'All Redox'!A345, "")</f>
        <v/>
      </c>
      <c r="B343" t="str">
        <f>IF('All Redox'!C345&lt;&gt;0, 'All Redox'!C345, "")</f>
        <v/>
      </c>
      <c r="C343">
        <f>IF('All Redox'!E345&lt;&gt;0, 'All Redox'!E345, "")</f>
        <v>0.62170818900000002</v>
      </c>
      <c r="D343" t="str">
        <f>IF('All Redox'!G345&lt;&gt;0, 'All Redox'!G345, "")</f>
        <v/>
      </c>
      <c r="E343">
        <f>IF('All Redox'!I345&lt;&gt;0, 'All Redox'!I345, "")</f>
        <v>0.94867200699999998</v>
      </c>
      <c r="F343">
        <f>IF('All Redox'!K345&lt;&gt;0, 'All Redox'!K345, "")</f>
        <v>0.85407345099999998</v>
      </c>
      <c r="G343">
        <f>IF('All Redox'!M345&lt;&gt;0, 'All Redox'!M345, "")</f>
        <v>0.84975209900000004</v>
      </c>
      <c r="H343" t="str">
        <f>IF('All Redox'!O345&lt;&gt;0, 'All Redox'!O345, "")</f>
        <v/>
      </c>
      <c r="I343">
        <f>IF('All Redox'!Q345&lt;&gt;0, 'All Redox'!Q345, "")</f>
        <v>0.86829350299999997</v>
      </c>
      <c r="J343">
        <f>IF('All Redox'!S345&lt;&gt;0, 'All Redox'!S345, "")</f>
        <v>0.83211702600000004</v>
      </c>
      <c r="K343" t="str">
        <f>IF('All Redox'!U345&lt;&gt;0, 'All Redox'!U345, "")</f>
        <v/>
      </c>
      <c r="L343" t="str">
        <f>IF('All Redox'!W345&lt;&gt;0, 'All Redox'!W345, "")</f>
        <v/>
      </c>
    </row>
    <row r="344" spans="1:12" x14ac:dyDescent="0.25">
      <c r="A344" t="str">
        <f>IF('All Redox'!A346&lt;&gt;0, 'All Redox'!A346, "")</f>
        <v/>
      </c>
      <c r="B344" t="str">
        <f>IF('All Redox'!C346&lt;&gt;0, 'All Redox'!C346, "")</f>
        <v/>
      </c>
      <c r="C344">
        <f>IF('All Redox'!E346&lt;&gt;0, 'All Redox'!E346, "")</f>
        <v>0.54450527900000001</v>
      </c>
      <c r="D344" t="str">
        <f>IF('All Redox'!G346&lt;&gt;0, 'All Redox'!G346, "")</f>
        <v/>
      </c>
      <c r="E344">
        <f>IF('All Redox'!I346&lt;&gt;0, 'All Redox'!I346, "")</f>
        <v>0.92943286000000003</v>
      </c>
      <c r="F344">
        <f>IF('All Redox'!K346&lt;&gt;0, 'All Redox'!K346, "")</f>
        <v>0.85293823099999999</v>
      </c>
      <c r="G344">
        <f>IF('All Redox'!M346&lt;&gt;0, 'All Redox'!M346, "")</f>
        <v>0.79943938999999997</v>
      </c>
      <c r="H344" t="str">
        <f>IF('All Redox'!O346&lt;&gt;0, 'All Redox'!O346, "")</f>
        <v/>
      </c>
      <c r="I344">
        <f>IF('All Redox'!Q346&lt;&gt;0, 'All Redox'!Q346, "")</f>
        <v>0.91070226799999998</v>
      </c>
      <c r="J344">
        <f>IF('All Redox'!S346&lt;&gt;0, 'All Redox'!S346, "")</f>
        <v>0.70913521400000001</v>
      </c>
      <c r="K344" t="str">
        <f>IF('All Redox'!U346&lt;&gt;0, 'All Redox'!U346, "")</f>
        <v/>
      </c>
      <c r="L344" t="str">
        <f>IF('All Redox'!W346&lt;&gt;0, 'All Redox'!W346, "")</f>
        <v/>
      </c>
    </row>
    <row r="345" spans="1:12" x14ac:dyDescent="0.25">
      <c r="A345" t="str">
        <f>IF('All Redox'!A347&lt;&gt;0, 'All Redox'!A347, "")</f>
        <v/>
      </c>
      <c r="B345" t="str">
        <f>IF('All Redox'!C347&lt;&gt;0, 'All Redox'!C347, "")</f>
        <v/>
      </c>
      <c r="C345">
        <f>IF('All Redox'!E347&lt;&gt;0, 'All Redox'!E347, "")</f>
        <v>0.656887306</v>
      </c>
      <c r="D345" t="str">
        <f>IF('All Redox'!G347&lt;&gt;0, 'All Redox'!G347, "")</f>
        <v/>
      </c>
      <c r="E345">
        <f>IF('All Redox'!I347&lt;&gt;0, 'All Redox'!I347, "")</f>
        <v>0.89341213600000002</v>
      </c>
      <c r="F345">
        <f>IF('All Redox'!K347&lt;&gt;0, 'All Redox'!K347, "")</f>
        <v>0.76104958499999997</v>
      </c>
      <c r="G345">
        <f>IF('All Redox'!M347&lt;&gt;0, 'All Redox'!M347, "")</f>
        <v>0.83214998900000003</v>
      </c>
      <c r="H345" t="str">
        <f>IF('All Redox'!O347&lt;&gt;0, 'All Redox'!O347, "")</f>
        <v/>
      </c>
      <c r="I345">
        <f>IF('All Redox'!Q347&lt;&gt;0, 'All Redox'!Q347, "")</f>
        <v>0.87025181299999999</v>
      </c>
      <c r="J345">
        <f>IF('All Redox'!S347&lt;&gt;0, 'All Redox'!S347, "")</f>
        <v>0.85490384699999999</v>
      </c>
      <c r="K345" t="str">
        <f>IF('All Redox'!U347&lt;&gt;0, 'All Redox'!U347, "")</f>
        <v/>
      </c>
      <c r="L345" t="str">
        <f>IF('All Redox'!W347&lt;&gt;0, 'All Redox'!W347, "")</f>
        <v/>
      </c>
    </row>
    <row r="346" spans="1:12" x14ac:dyDescent="0.25">
      <c r="A346" t="str">
        <f>IF('All Redox'!A348&lt;&gt;0, 'All Redox'!A348, "")</f>
        <v/>
      </c>
      <c r="B346" t="str">
        <f>IF('All Redox'!C348&lt;&gt;0, 'All Redox'!C348, "")</f>
        <v/>
      </c>
      <c r="C346">
        <f>IF('All Redox'!E348&lt;&gt;0, 'All Redox'!E348, "")</f>
        <v>0.74109094200000003</v>
      </c>
      <c r="D346" t="str">
        <f>IF('All Redox'!G348&lt;&gt;0, 'All Redox'!G348, "")</f>
        <v/>
      </c>
      <c r="E346">
        <f>IF('All Redox'!I348&lt;&gt;0, 'All Redox'!I348, "")</f>
        <v>0.85816227599999995</v>
      </c>
      <c r="F346">
        <f>IF('All Redox'!K348&lt;&gt;0, 'All Redox'!K348, "")</f>
        <v>0.83973549300000006</v>
      </c>
      <c r="G346">
        <f>IF('All Redox'!M348&lt;&gt;0, 'All Redox'!M348, "")</f>
        <v>0.61816922100000005</v>
      </c>
      <c r="H346" t="str">
        <f>IF('All Redox'!O348&lt;&gt;0, 'All Redox'!O348, "")</f>
        <v/>
      </c>
      <c r="I346">
        <f>IF('All Redox'!Q348&lt;&gt;0, 'All Redox'!Q348, "")</f>
        <v>0.84053882000000002</v>
      </c>
      <c r="J346">
        <f>IF('All Redox'!S348&lt;&gt;0, 'All Redox'!S348, "")</f>
        <v>0.88861099499999996</v>
      </c>
      <c r="K346" t="str">
        <f>IF('All Redox'!U348&lt;&gt;0, 'All Redox'!U348, "")</f>
        <v/>
      </c>
      <c r="L346" t="str">
        <f>IF('All Redox'!W348&lt;&gt;0, 'All Redox'!W348, "")</f>
        <v/>
      </c>
    </row>
    <row r="347" spans="1:12" x14ac:dyDescent="0.25">
      <c r="A347" t="str">
        <f>IF('All Redox'!A349&lt;&gt;0, 'All Redox'!A349, "")</f>
        <v/>
      </c>
      <c r="B347" t="str">
        <f>IF('All Redox'!C349&lt;&gt;0, 'All Redox'!C349, "")</f>
        <v/>
      </c>
      <c r="C347">
        <f>IF('All Redox'!E349&lt;&gt;0, 'All Redox'!E349, "")</f>
        <v>0.64050975799999998</v>
      </c>
      <c r="D347" t="str">
        <f>IF('All Redox'!G349&lt;&gt;0, 'All Redox'!G349, "")</f>
        <v/>
      </c>
      <c r="E347">
        <f>IF('All Redox'!I349&lt;&gt;0, 'All Redox'!I349, "")</f>
        <v>0.869450257</v>
      </c>
      <c r="F347">
        <f>IF('All Redox'!K349&lt;&gt;0, 'All Redox'!K349, "")</f>
        <v>0.844797362</v>
      </c>
      <c r="G347">
        <f>IF('All Redox'!M349&lt;&gt;0, 'All Redox'!M349, "")</f>
        <v>0.84325555200000002</v>
      </c>
      <c r="H347" t="str">
        <f>IF('All Redox'!O349&lt;&gt;0, 'All Redox'!O349, "")</f>
        <v/>
      </c>
      <c r="I347">
        <f>IF('All Redox'!Q349&lt;&gt;0, 'All Redox'!Q349, "")</f>
        <v>0.71271833100000004</v>
      </c>
      <c r="J347">
        <f>IF('All Redox'!S349&lt;&gt;0, 'All Redox'!S349, "")</f>
        <v>0.88097139099999999</v>
      </c>
      <c r="K347" t="str">
        <f>IF('All Redox'!U349&lt;&gt;0, 'All Redox'!U349, "")</f>
        <v/>
      </c>
      <c r="L347" t="str">
        <f>IF('All Redox'!W349&lt;&gt;0, 'All Redox'!W349, "")</f>
        <v/>
      </c>
    </row>
    <row r="348" spans="1:12" x14ac:dyDescent="0.25">
      <c r="A348" t="str">
        <f>IF('All Redox'!A350&lt;&gt;0, 'All Redox'!A350, "")</f>
        <v/>
      </c>
      <c r="B348" t="str">
        <f>IF('All Redox'!C350&lt;&gt;0, 'All Redox'!C350, "")</f>
        <v/>
      </c>
      <c r="C348">
        <f>IF('All Redox'!E350&lt;&gt;0, 'All Redox'!E350, "")</f>
        <v>0.62738832700000002</v>
      </c>
      <c r="D348" t="str">
        <f>IF('All Redox'!G350&lt;&gt;0, 'All Redox'!G350, "")</f>
        <v/>
      </c>
      <c r="E348">
        <f>IF('All Redox'!I350&lt;&gt;0, 'All Redox'!I350, "")</f>
        <v>0.86682722400000001</v>
      </c>
      <c r="F348">
        <f>IF('All Redox'!K350&lt;&gt;0, 'All Redox'!K350, "")</f>
        <v>0.73811455000000004</v>
      </c>
      <c r="G348">
        <f>IF('All Redox'!M350&lt;&gt;0, 'All Redox'!M350, "")</f>
        <v>0.79699881400000006</v>
      </c>
      <c r="H348" t="str">
        <f>IF('All Redox'!O350&lt;&gt;0, 'All Redox'!O350, "")</f>
        <v/>
      </c>
      <c r="I348">
        <f>IF('All Redox'!Q350&lt;&gt;0, 'All Redox'!Q350, "")</f>
        <v>0.466466141</v>
      </c>
      <c r="J348">
        <f>IF('All Redox'!S350&lt;&gt;0, 'All Redox'!S350, "")</f>
        <v>0.89674831200000005</v>
      </c>
      <c r="K348" t="str">
        <f>IF('All Redox'!U350&lt;&gt;0, 'All Redox'!U350, "")</f>
        <v/>
      </c>
      <c r="L348" t="str">
        <f>IF('All Redox'!W350&lt;&gt;0, 'All Redox'!W350, "")</f>
        <v/>
      </c>
    </row>
    <row r="349" spans="1:12" x14ac:dyDescent="0.25">
      <c r="A349" t="str">
        <f>IF('All Redox'!A351&lt;&gt;0, 'All Redox'!A351, "")</f>
        <v/>
      </c>
      <c r="B349" t="str">
        <f>IF('All Redox'!C351&lt;&gt;0, 'All Redox'!C351, "")</f>
        <v/>
      </c>
      <c r="C349">
        <f>IF('All Redox'!E351&lt;&gt;0, 'All Redox'!E351, "")</f>
        <v>0.62543792499999995</v>
      </c>
      <c r="D349" t="str">
        <f>IF('All Redox'!G351&lt;&gt;0, 'All Redox'!G351, "")</f>
        <v/>
      </c>
      <c r="E349">
        <f>IF('All Redox'!I351&lt;&gt;0, 'All Redox'!I351, "")</f>
        <v>0.92029068599999997</v>
      </c>
      <c r="F349">
        <f>IF('All Redox'!K351&lt;&gt;0, 'All Redox'!K351, "")</f>
        <v>0.80005651300000002</v>
      </c>
      <c r="G349">
        <f>IF('All Redox'!M351&lt;&gt;0, 'All Redox'!M351, "")</f>
        <v>0.90095283199999998</v>
      </c>
      <c r="H349" t="str">
        <f>IF('All Redox'!O351&lt;&gt;0, 'All Redox'!O351, "")</f>
        <v/>
      </c>
      <c r="I349">
        <f>IF('All Redox'!Q351&lt;&gt;0, 'All Redox'!Q351, "")</f>
        <v>0.86711980600000005</v>
      </c>
      <c r="J349">
        <f>IF('All Redox'!S351&lt;&gt;0, 'All Redox'!S351, "")</f>
        <v>0.77289672600000003</v>
      </c>
      <c r="K349" t="str">
        <f>IF('All Redox'!U351&lt;&gt;0, 'All Redox'!U351, "")</f>
        <v/>
      </c>
      <c r="L349" t="str">
        <f>IF('All Redox'!W351&lt;&gt;0, 'All Redox'!W351, "")</f>
        <v/>
      </c>
    </row>
    <row r="350" spans="1:12" x14ac:dyDescent="0.25">
      <c r="A350" t="str">
        <f>IF('All Redox'!A352&lt;&gt;0, 'All Redox'!A352, "")</f>
        <v/>
      </c>
      <c r="B350" t="str">
        <f>IF('All Redox'!C352&lt;&gt;0, 'All Redox'!C352, "")</f>
        <v/>
      </c>
      <c r="C350">
        <f>IF('All Redox'!E352&lt;&gt;0, 'All Redox'!E352, "")</f>
        <v>0.62215461900000002</v>
      </c>
      <c r="D350" t="str">
        <f>IF('All Redox'!G352&lt;&gt;0, 'All Redox'!G352, "")</f>
        <v/>
      </c>
      <c r="E350">
        <f>IF('All Redox'!I352&lt;&gt;0, 'All Redox'!I352, "")</f>
        <v>0.900681591</v>
      </c>
      <c r="F350">
        <f>IF('All Redox'!K352&lt;&gt;0, 'All Redox'!K352, "")</f>
        <v>0.81808608999999999</v>
      </c>
      <c r="G350">
        <f>IF('All Redox'!M352&lt;&gt;0, 'All Redox'!M352, "")</f>
        <v>0.86591283600000002</v>
      </c>
      <c r="H350" t="str">
        <f>IF('All Redox'!O352&lt;&gt;0, 'All Redox'!O352, "")</f>
        <v/>
      </c>
      <c r="I350">
        <f>IF('All Redox'!Q352&lt;&gt;0, 'All Redox'!Q352, "")</f>
        <v>0.84564791800000005</v>
      </c>
      <c r="J350">
        <f>IF('All Redox'!S352&lt;&gt;0, 'All Redox'!S352, "")</f>
        <v>0.852798045</v>
      </c>
      <c r="K350" t="str">
        <f>IF('All Redox'!U352&lt;&gt;0, 'All Redox'!U352, "")</f>
        <v/>
      </c>
      <c r="L350" t="str">
        <f>IF('All Redox'!W352&lt;&gt;0, 'All Redox'!W352, "")</f>
        <v/>
      </c>
    </row>
    <row r="351" spans="1:12" x14ac:dyDescent="0.25">
      <c r="A351" t="str">
        <f>IF('All Redox'!A353&lt;&gt;0, 'All Redox'!A353, "")</f>
        <v/>
      </c>
      <c r="B351" t="str">
        <f>IF('All Redox'!C353&lt;&gt;0, 'All Redox'!C353, "")</f>
        <v/>
      </c>
      <c r="C351">
        <f>IF('All Redox'!E353&lt;&gt;0, 'All Redox'!E353, "")</f>
        <v>0.69195194900000001</v>
      </c>
      <c r="D351" t="str">
        <f>IF('All Redox'!G353&lt;&gt;0, 'All Redox'!G353, "")</f>
        <v/>
      </c>
      <c r="E351">
        <f>IF('All Redox'!I353&lt;&gt;0, 'All Redox'!I353, "")</f>
        <v>0.89424706099999995</v>
      </c>
      <c r="F351">
        <f>IF('All Redox'!K353&lt;&gt;0, 'All Redox'!K353, "")</f>
        <v>0.82854087899999995</v>
      </c>
      <c r="G351">
        <f>IF('All Redox'!M353&lt;&gt;0, 'All Redox'!M353, "")</f>
        <v>0.81853710800000001</v>
      </c>
      <c r="H351" t="str">
        <f>IF('All Redox'!O353&lt;&gt;0, 'All Redox'!O353, "")</f>
        <v/>
      </c>
      <c r="I351">
        <f>IF('All Redox'!Q353&lt;&gt;0, 'All Redox'!Q353, "")</f>
        <v>0.88827208899999999</v>
      </c>
      <c r="J351">
        <f>IF('All Redox'!S353&lt;&gt;0, 'All Redox'!S353, "")</f>
        <v>0.85180744600000002</v>
      </c>
      <c r="K351" t="str">
        <f>IF('All Redox'!U353&lt;&gt;0, 'All Redox'!U353, "")</f>
        <v/>
      </c>
      <c r="L351" t="str">
        <f>IF('All Redox'!W353&lt;&gt;0, 'All Redox'!W353, "")</f>
        <v/>
      </c>
    </row>
    <row r="352" spans="1:12" x14ac:dyDescent="0.25">
      <c r="A352" t="str">
        <f>IF('All Redox'!A354&lt;&gt;0, 'All Redox'!A354, "")</f>
        <v/>
      </c>
      <c r="B352" t="str">
        <f>IF('All Redox'!C354&lt;&gt;0, 'All Redox'!C354, "")</f>
        <v/>
      </c>
      <c r="C352">
        <f>IF('All Redox'!E354&lt;&gt;0, 'All Redox'!E354, "")</f>
        <v>0.61429304600000001</v>
      </c>
      <c r="D352" t="str">
        <f>IF('All Redox'!G354&lt;&gt;0, 'All Redox'!G354, "")</f>
        <v/>
      </c>
      <c r="E352">
        <f>IF('All Redox'!I354&lt;&gt;0, 'All Redox'!I354, "")</f>
        <v>0.91042095599999995</v>
      </c>
      <c r="F352">
        <f>IF('All Redox'!K354&lt;&gt;0, 'All Redox'!K354, "")</f>
        <v>0.86213459800000003</v>
      </c>
      <c r="G352">
        <f>IF('All Redox'!M354&lt;&gt;0, 'All Redox'!M354, "")</f>
        <v>0.84617200299999995</v>
      </c>
      <c r="H352" t="str">
        <f>IF('All Redox'!O354&lt;&gt;0, 'All Redox'!O354, "")</f>
        <v/>
      </c>
      <c r="I352">
        <f>IF('All Redox'!Q354&lt;&gt;0, 'All Redox'!Q354, "")</f>
        <v>0.85475430500000005</v>
      </c>
      <c r="J352">
        <f>IF('All Redox'!S354&lt;&gt;0, 'All Redox'!S354, "")</f>
        <v>0.86092807599999999</v>
      </c>
      <c r="K352" t="str">
        <f>IF('All Redox'!U354&lt;&gt;0, 'All Redox'!U354, "")</f>
        <v/>
      </c>
      <c r="L352" t="str">
        <f>IF('All Redox'!W354&lt;&gt;0, 'All Redox'!W354, "")</f>
        <v/>
      </c>
    </row>
    <row r="353" spans="1:12" x14ac:dyDescent="0.25">
      <c r="A353" t="str">
        <f>IF('All Redox'!A355&lt;&gt;0, 'All Redox'!A355, "")</f>
        <v/>
      </c>
      <c r="B353" t="str">
        <f>IF('All Redox'!C355&lt;&gt;0, 'All Redox'!C355, "")</f>
        <v/>
      </c>
      <c r="C353">
        <f>IF('All Redox'!E355&lt;&gt;0, 'All Redox'!E355, "")</f>
        <v>0.58093039099999999</v>
      </c>
      <c r="D353" t="str">
        <f>IF('All Redox'!G355&lt;&gt;0, 'All Redox'!G355, "")</f>
        <v/>
      </c>
      <c r="E353">
        <f>IF('All Redox'!I355&lt;&gt;0, 'All Redox'!I355, "")</f>
        <v>0.92571379600000003</v>
      </c>
      <c r="F353">
        <f>IF('All Redox'!K355&lt;&gt;0, 'All Redox'!K355, "")</f>
        <v>0.83413913699999997</v>
      </c>
      <c r="G353">
        <f>IF('All Redox'!M355&lt;&gt;0, 'All Redox'!M355, "")</f>
        <v>0.85806240300000003</v>
      </c>
      <c r="H353" t="str">
        <f>IF('All Redox'!O355&lt;&gt;0, 'All Redox'!O355, "")</f>
        <v/>
      </c>
      <c r="I353">
        <f>IF('All Redox'!Q355&lt;&gt;0, 'All Redox'!Q355, "")</f>
        <v>0.84823869900000004</v>
      </c>
      <c r="J353">
        <f>IF('All Redox'!S355&lt;&gt;0, 'All Redox'!S355, "")</f>
        <v>0.83904921600000004</v>
      </c>
      <c r="K353" t="str">
        <f>IF('All Redox'!U355&lt;&gt;0, 'All Redox'!U355, "")</f>
        <v/>
      </c>
      <c r="L353" t="str">
        <f>IF('All Redox'!W355&lt;&gt;0, 'All Redox'!W355, "")</f>
        <v/>
      </c>
    </row>
    <row r="354" spans="1:12" x14ac:dyDescent="0.25">
      <c r="A354" t="str">
        <f>IF('All Redox'!A356&lt;&gt;0, 'All Redox'!A356, "")</f>
        <v/>
      </c>
      <c r="B354" t="str">
        <f>IF('All Redox'!C356&lt;&gt;0, 'All Redox'!C356, "")</f>
        <v/>
      </c>
      <c r="C354">
        <f>IF('All Redox'!E356&lt;&gt;0, 'All Redox'!E356, "")</f>
        <v>0.650039225</v>
      </c>
      <c r="D354" t="str">
        <f>IF('All Redox'!G356&lt;&gt;0, 'All Redox'!G356, "")</f>
        <v/>
      </c>
      <c r="E354">
        <f>IF('All Redox'!I356&lt;&gt;0, 'All Redox'!I356, "")</f>
        <v>0.91307637200000002</v>
      </c>
      <c r="F354">
        <f>IF('All Redox'!K356&lt;&gt;0, 'All Redox'!K356, "")</f>
        <v>0.83730982099999995</v>
      </c>
      <c r="G354">
        <f>IF('All Redox'!M356&lt;&gt;0, 'All Redox'!M356, "")</f>
        <v>0.83838348399999996</v>
      </c>
      <c r="H354" t="str">
        <f>IF('All Redox'!O356&lt;&gt;0, 'All Redox'!O356, "")</f>
        <v/>
      </c>
      <c r="I354">
        <f>IF('All Redox'!Q356&lt;&gt;0, 'All Redox'!Q356, "")</f>
        <v>0.79327682899999996</v>
      </c>
      <c r="J354">
        <f>IF('All Redox'!S356&lt;&gt;0, 'All Redox'!S356, "")</f>
        <v>0.88736449500000003</v>
      </c>
      <c r="K354" t="str">
        <f>IF('All Redox'!U356&lt;&gt;0, 'All Redox'!U356, "")</f>
        <v/>
      </c>
      <c r="L354" t="str">
        <f>IF('All Redox'!W356&lt;&gt;0, 'All Redox'!W356, "")</f>
        <v/>
      </c>
    </row>
    <row r="355" spans="1:12" x14ac:dyDescent="0.25">
      <c r="A355" t="str">
        <f>IF('All Redox'!A357&lt;&gt;0, 'All Redox'!A357, "")</f>
        <v/>
      </c>
      <c r="B355" t="str">
        <f>IF('All Redox'!C357&lt;&gt;0, 'All Redox'!C357, "")</f>
        <v/>
      </c>
      <c r="C355">
        <f>IF('All Redox'!E357&lt;&gt;0, 'All Redox'!E357, "")</f>
        <v>0.55926665399999997</v>
      </c>
      <c r="D355" t="str">
        <f>IF('All Redox'!G357&lt;&gt;0, 'All Redox'!G357, "")</f>
        <v/>
      </c>
      <c r="E355">
        <f>IF('All Redox'!I357&lt;&gt;0, 'All Redox'!I357, "")</f>
        <v>0.91497333700000005</v>
      </c>
      <c r="F355">
        <f>IF('All Redox'!K357&lt;&gt;0, 'All Redox'!K357, "")</f>
        <v>0.83231302100000004</v>
      </c>
      <c r="G355">
        <f>IF('All Redox'!M357&lt;&gt;0, 'All Redox'!M357, "")</f>
        <v>0.84251574600000001</v>
      </c>
      <c r="H355" t="str">
        <f>IF('All Redox'!O357&lt;&gt;0, 'All Redox'!O357, "")</f>
        <v/>
      </c>
      <c r="I355">
        <f>IF('All Redox'!Q357&lt;&gt;0, 'All Redox'!Q357, "")</f>
        <v>0.90027506899999998</v>
      </c>
      <c r="J355">
        <f>IF('All Redox'!S357&lt;&gt;0, 'All Redox'!S357, "")</f>
        <v>0.83821581199999995</v>
      </c>
      <c r="K355" t="str">
        <f>IF('All Redox'!U357&lt;&gt;0, 'All Redox'!U357, "")</f>
        <v/>
      </c>
      <c r="L355" t="str">
        <f>IF('All Redox'!W357&lt;&gt;0, 'All Redox'!W357, "")</f>
        <v/>
      </c>
    </row>
    <row r="356" spans="1:12" x14ac:dyDescent="0.25">
      <c r="A356" t="str">
        <f>IF('All Redox'!A358&lt;&gt;0, 'All Redox'!A358, "")</f>
        <v/>
      </c>
      <c r="B356" t="str">
        <f>IF('All Redox'!C358&lt;&gt;0, 'All Redox'!C358, "")</f>
        <v/>
      </c>
      <c r="C356">
        <f>IF('All Redox'!E358&lt;&gt;0, 'All Redox'!E358, "")</f>
        <v>0.64991464499999996</v>
      </c>
      <c r="D356" t="str">
        <f>IF('All Redox'!G358&lt;&gt;0, 'All Redox'!G358, "")</f>
        <v/>
      </c>
      <c r="E356">
        <f>IF('All Redox'!I358&lt;&gt;0, 'All Redox'!I358, "")</f>
        <v>0.920479088</v>
      </c>
      <c r="F356">
        <f>IF('All Redox'!K358&lt;&gt;0, 'All Redox'!K358, "")</f>
        <v>0.82971958199999996</v>
      </c>
      <c r="G356">
        <f>IF('All Redox'!M358&lt;&gt;0, 'All Redox'!M358, "")</f>
        <v>0.833451202</v>
      </c>
      <c r="H356" t="str">
        <f>IF('All Redox'!O358&lt;&gt;0, 'All Redox'!O358, "")</f>
        <v/>
      </c>
      <c r="I356">
        <f>IF('All Redox'!Q358&lt;&gt;0, 'All Redox'!Q358, "")</f>
        <v>0.85394911900000003</v>
      </c>
      <c r="J356">
        <f>IF('All Redox'!S358&lt;&gt;0, 'All Redox'!S358, "")</f>
        <v>0.89119473400000004</v>
      </c>
      <c r="K356" t="str">
        <f>IF('All Redox'!U358&lt;&gt;0, 'All Redox'!U358, "")</f>
        <v/>
      </c>
      <c r="L356" t="str">
        <f>IF('All Redox'!W358&lt;&gt;0, 'All Redox'!W358, "")</f>
        <v/>
      </c>
    </row>
    <row r="357" spans="1:12" x14ac:dyDescent="0.25">
      <c r="A357" t="str">
        <f>IF('All Redox'!A359&lt;&gt;0, 'All Redox'!A359, "")</f>
        <v/>
      </c>
      <c r="B357" t="str">
        <f>IF('All Redox'!C359&lt;&gt;0, 'All Redox'!C359, "")</f>
        <v/>
      </c>
      <c r="C357">
        <f>IF('All Redox'!E359&lt;&gt;0, 'All Redox'!E359, "")</f>
        <v>0.67130672199999997</v>
      </c>
      <c r="D357" t="str">
        <f>IF('All Redox'!G359&lt;&gt;0, 'All Redox'!G359, "")</f>
        <v/>
      </c>
      <c r="E357">
        <f>IF('All Redox'!I359&lt;&gt;0, 'All Redox'!I359, "")</f>
        <v>0.88030962800000001</v>
      </c>
      <c r="F357">
        <f>IF('All Redox'!K359&lt;&gt;0, 'All Redox'!K359, "")</f>
        <v>0.81412532100000001</v>
      </c>
      <c r="G357">
        <f>IF('All Redox'!M359&lt;&gt;0, 'All Redox'!M359, "")</f>
        <v>0.86776695199999998</v>
      </c>
      <c r="H357" t="str">
        <f>IF('All Redox'!O359&lt;&gt;0, 'All Redox'!O359, "")</f>
        <v/>
      </c>
      <c r="I357">
        <f>IF('All Redox'!Q359&lt;&gt;0, 'All Redox'!Q359, "")</f>
        <v>0.86866432599999999</v>
      </c>
      <c r="J357">
        <f>IF('All Redox'!S359&lt;&gt;0, 'All Redox'!S359, "")</f>
        <v>0.86218497199999999</v>
      </c>
      <c r="K357" t="str">
        <f>IF('All Redox'!U359&lt;&gt;0, 'All Redox'!U359, "")</f>
        <v/>
      </c>
      <c r="L357" t="str">
        <f>IF('All Redox'!W359&lt;&gt;0, 'All Redox'!W359, "")</f>
        <v/>
      </c>
    </row>
    <row r="358" spans="1:12" x14ac:dyDescent="0.25">
      <c r="A358" t="str">
        <f>IF('All Redox'!A360&lt;&gt;0, 'All Redox'!A360, "")</f>
        <v/>
      </c>
      <c r="B358" t="str">
        <f>IF('All Redox'!C360&lt;&gt;0, 'All Redox'!C360, "")</f>
        <v/>
      </c>
      <c r="C358">
        <f>IF('All Redox'!E360&lt;&gt;0, 'All Redox'!E360, "")</f>
        <v>0.61653337100000005</v>
      </c>
      <c r="D358" t="str">
        <f>IF('All Redox'!G360&lt;&gt;0, 'All Redox'!G360, "")</f>
        <v/>
      </c>
      <c r="E358">
        <f>IF('All Redox'!I360&lt;&gt;0, 'All Redox'!I360, "")</f>
        <v>0.92972354999999995</v>
      </c>
      <c r="F358">
        <f>IF('All Redox'!K360&lt;&gt;0, 'All Redox'!K360, "")</f>
        <v>0.78554956099999995</v>
      </c>
      <c r="G358">
        <f>IF('All Redox'!M360&lt;&gt;0, 'All Redox'!M360, "")</f>
        <v>0.81859216000000001</v>
      </c>
      <c r="H358" t="str">
        <f>IF('All Redox'!O360&lt;&gt;0, 'All Redox'!O360, "")</f>
        <v/>
      </c>
      <c r="I358">
        <f>IF('All Redox'!Q360&lt;&gt;0, 'All Redox'!Q360, "")</f>
        <v>0.61131476299999998</v>
      </c>
      <c r="J358">
        <f>IF('All Redox'!S360&lt;&gt;0, 'All Redox'!S360, "")</f>
        <v>0.85395189699999996</v>
      </c>
      <c r="K358" t="str">
        <f>IF('All Redox'!U360&lt;&gt;0, 'All Redox'!U360, "")</f>
        <v/>
      </c>
      <c r="L358" t="str">
        <f>IF('All Redox'!W360&lt;&gt;0, 'All Redox'!W360, "")</f>
        <v/>
      </c>
    </row>
    <row r="359" spans="1:12" x14ac:dyDescent="0.25">
      <c r="A359" t="str">
        <f>IF('All Redox'!A361&lt;&gt;0, 'All Redox'!A361, "")</f>
        <v/>
      </c>
      <c r="B359" t="str">
        <f>IF('All Redox'!C361&lt;&gt;0, 'All Redox'!C361, "")</f>
        <v/>
      </c>
      <c r="C359">
        <f>IF('All Redox'!E361&lt;&gt;0, 'All Redox'!E361, "")</f>
        <v>0.63202214599999995</v>
      </c>
      <c r="D359" t="str">
        <f>IF('All Redox'!G361&lt;&gt;0, 'All Redox'!G361, "")</f>
        <v/>
      </c>
      <c r="E359">
        <f>IF('All Redox'!I361&lt;&gt;0, 'All Redox'!I361, "")</f>
        <v>0.85762090000000002</v>
      </c>
      <c r="F359">
        <f>IF('All Redox'!K361&lt;&gt;0, 'All Redox'!K361, "")</f>
        <v>0.82808934000000001</v>
      </c>
      <c r="G359">
        <f>IF('All Redox'!M361&lt;&gt;0, 'All Redox'!M361, "")</f>
        <v>0.88185274700000005</v>
      </c>
      <c r="H359" t="str">
        <f>IF('All Redox'!O361&lt;&gt;0, 'All Redox'!O361, "")</f>
        <v/>
      </c>
      <c r="I359">
        <f>IF('All Redox'!Q361&lt;&gt;0, 'All Redox'!Q361, "")</f>
        <v>0.89948673700000004</v>
      </c>
      <c r="J359">
        <f>IF('All Redox'!S361&lt;&gt;0, 'All Redox'!S361, "")</f>
        <v>0.78202745200000001</v>
      </c>
      <c r="K359" t="str">
        <f>IF('All Redox'!U361&lt;&gt;0, 'All Redox'!U361, "")</f>
        <v/>
      </c>
      <c r="L359" t="str">
        <f>IF('All Redox'!W361&lt;&gt;0, 'All Redox'!W361, "")</f>
        <v/>
      </c>
    </row>
    <row r="360" spans="1:12" x14ac:dyDescent="0.25">
      <c r="A360" t="str">
        <f>IF('All Redox'!A362&lt;&gt;0, 'All Redox'!A362, "")</f>
        <v/>
      </c>
      <c r="B360" t="str">
        <f>IF('All Redox'!C362&lt;&gt;0, 'All Redox'!C362, "")</f>
        <v/>
      </c>
      <c r="C360">
        <f>IF('All Redox'!E362&lt;&gt;0, 'All Redox'!E362, "")</f>
        <v>0.70545461099999995</v>
      </c>
      <c r="D360" t="str">
        <f>IF('All Redox'!G362&lt;&gt;0, 'All Redox'!G362, "")</f>
        <v/>
      </c>
      <c r="E360">
        <f>IF('All Redox'!I362&lt;&gt;0, 'All Redox'!I362, "")</f>
        <v>0.87838852499999998</v>
      </c>
      <c r="F360">
        <f>IF('All Redox'!K362&lt;&gt;0, 'All Redox'!K362, "")</f>
        <v>0.79881146800000002</v>
      </c>
      <c r="G360">
        <f>IF('All Redox'!M362&lt;&gt;0, 'All Redox'!M362, "")</f>
        <v>0.86048745100000001</v>
      </c>
      <c r="H360" t="str">
        <f>IF('All Redox'!O362&lt;&gt;0, 'All Redox'!O362, "")</f>
        <v/>
      </c>
      <c r="I360">
        <f>IF('All Redox'!Q362&lt;&gt;0, 'All Redox'!Q362, "")</f>
        <v>0.871146372</v>
      </c>
      <c r="J360">
        <f>IF('All Redox'!S362&lt;&gt;0, 'All Redox'!S362, "")</f>
        <v>0.87752903900000001</v>
      </c>
      <c r="K360" t="str">
        <f>IF('All Redox'!U362&lt;&gt;0, 'All Redox'!U362, "")</f>
        <v/>
      </c>
      <c r="L360" t="str">
        <f>IF('All Redox'!W362&lt;&gt;0, 'All Redox'!W362, "")</f>
        <v/>
      </c>
    </row>
    <row r="361" spans="1:12" x14ac:dyDescent="0.25">
      <c r="A361" t="str">
        <f>IF('All Redox'!A363&lt;&gt;0, 'All Redox'!A363, "")</f>
        <v/>
      </c>
      <c r="B361" t="str">
        <f>IF('All Redox'!C363&lt;&gt;0, 'All Redox'!C363, "")</f>
        <v/>
      </c>
      <c r="C361">
        <f>IF('All Redox'!E363&lt;&gt;0, 'All Redox'!E363, "")</f>
        <v>0.65510920699999997</v>
      </c>
      <c r="D361" t="str">
        <f>IF('All Redox'!G363&lt;&gt;0, 'All Redox'!G363, "")</f>
        <v/>
      </c>
      <c r="E361">
        <f>IF('All Redox'!I363&lt;&gt;0, 'All Redox'!I363, "")</f>
        <v>0.88601851499999995</v>
      </c>
      <c r="F361">
        <f>IF('All Redox'!K363&lt;&gt;0, 'All Redox'!K363, "")</f>
        <v>0.60426460100000001</v>
      </c>
      <c r="G361">
        <f>IF('All Redox'!M363&lt;&gt;0, 'All Redox'!M363, "")</f>
        <v>0.82312745300000001</v>
      </c>
      <c r="H361" t="str">
        <f>IF('All Redox'!O363&lt;&gt;0, 'All Redox'!O363, "")</f>
        <v/>
      </c>
      <c r="I361">
        <f>IF('All Redox'!Q363&lt;&gt;0, 'All Redox'!Q363, "")</f>
        <v>0.85771535399999999</v>
      </c>
      <c r="J361">
        <f>IF('All Redox'!S363&lt;&gt;0, 'All Redox'!S363, "")</f>
        <v>0.894013171</v>
      </c>
      <c r="K361" t="str">
        <f>IF('All Redox'!U363&lt;&gt;0, 'All Redox'!U363, "")</f>
        <v/>
      </c>
      <c r="L361" t="str">
        <f>IF('All Redox'!W363&lt;&gt;0, 'All Redox'!W363, "")</f>
        <v/>
      </c>
    </row>
    <row r="362" spans="1:12" x14ac:dyDescent="0.25">
      <c r="A362" t="str">
        <f>IF('All Redox'!A364&lt;&gt;0, 'All Redox'!A364, "")</f>
        <v/>
      </c>
      <c r="B362" t="str">
        <f>IF('All Redox'!C364&lt;&gt;0, 'All Redox'!C364, "")</f>
        <v/>
      </c>
      <c r="C362">
        <f>IF('All Redox'!E364&lt;&gt;0, 'All Redox'!E364, "")</f>
        <v>0.63042661499999997</v>
      </c>
      <c r="D362" t="str">
        <f>IF('All Redox'!G364&lt;&gt;0, 'All Redox'!G364, "")</f>
        <v/>
      </c>
      <c r="E362">
        <f>IF('All Redox'!I364&lt;&gt;0, 'All Redox'!I364, "")</f>
        <v>0.88890028499999996</v>
      </c>
      <c r="F362" t="str">
        <f>IF('All Redox'!K364&lt;&gt;0, 'All Redox'!K364, "")</f>
        <v/>
      </c>
      <c r="G362">
        <f>IF('All Redox'!M364&lt;&gt;0, 'All Redox'!M364, "")</f>
        <v>0.85021893500000001</v>
      </c>
      <c r="H362" t="str">
        <f>IF('All Redox'!O364&lt;&gt;0, 'All Redox'!O364, "")</f>
        <v/>
      </c>
      <c r="I362">
        <f>IF('All Redox'!Q364&lt;&gt;0, 'All Redox'!Q364, "")</f>
        <v>0.91265075600000001</v>
      </c>
      <c r="J362">
        <f>IF('All Redox'!S364&lt;&gt;0, 'All Redox'!S364, "")</f>
        <v>0.85660802300000005</v>
      </c>
      <c r="K362" t="str">
        <f>IF('All Redox'!U364&lt;&gt;0, 'All Redox'!U364, "")</f>
        <v/>
      </c>
      <c r="L362" t="str">
        <f>IF('All Redox'!W364&lt;&gt;0, 'All Redox'!W364, "")</f>
        <v/>
      </c>
    </row>
    <row r="363" spans="1:12" x14ac:dyDescent="0.25">
      <c r="A363" t="str">
        <f>IF('All Redox'!A365&lt;&gt;0, 'All Redox'!A365, "")</f>
        <v/>
      </c>
      <c r="B363" t="str">
        <f>IF('All Redox'!C365&lt;&gt;0, 'All Redox'!C365, "")</f>
        <v/>
      </c>
      <c r="C363">
        <f>IF('All Redox'!E365&lt;&gt;0, 'All Redox'!E365, "")</f>
        <v>0.41202460400000002</v>
      </c>
      <c r="D363" t="str">
        <f>IF('All Redox'!G365&lt;&gt;0, 'All Redox'!G365, "")</f>
        <v/>
      </c>
      <c r="E363">
        <f>IF('All Redox'!I365&lt;&gt;0, 'All Redox'!I365, "")</f>
        <v>0.90507097400000003</v>
      </c>
      <c r="F363" t="str">
        <f>IF('All Redox'!K365&lt;&gt;0, 'All Redox'!K365, "")</f>
        <v/>
      </c>
      <c r="G363">
        <f>IF('All Redox'!M365&lt;&gt;0, 'All Redox'!M365, "")</f>
        <v>0.83998279399999998</v>
      </c>
      <c r="H363" t="str">
        <f>IF('All Redox'!O365&lt;&gt;0, 'All Redox'!O365, "")</f>
        <v/>
      </c>
      <c r="I363">
        <f>IF('All Redox'!Q365&lt;&gt;0, 'All Redox'!Q365, "")</f>
        <v>0.84053052100000003</v>
      </c>
      <c r="J363">
        <f>IF('All Redox'!S365&lt;&gt;0, 'All Redox'!S365, "")</f>
        <v>0.84152707599999999</v>
      </c>
      <c r="K363" t="str">
        <f>IF('All Redox'!U365&lt;&gt;0, 'All Redox'!U365, "")</f>
        <v/>
      </c>
      <c r="L363" t="str">
        <f>IF('All Redox'!W365&lt;&gt;0, 'All Redox'!W365, "")</f>
        <v/>
      </c>
    </row>
    <row r="364" spans="1:12" x14ac:dyDescent="0.25">
      <c r="A364" t="str">
        <f>IF('All Redox'!A366&lt;&gt;0, 'All Redox'!A366, "")</f>
        <v/>
      </c>
      <c r="B364" t="str">
        <f>IF('All Redox'!C366&lt;&gt;0, 'All Redox'!C366, "")</f>
        <v/>
      </c>
      <c r="C364">
        <f>IF('All Redox'!E366&lt;&gt;0, 'All Redox'!E366, "")</f>
        <v>0.61963289300000002</v>
      </c>
      <c r="D364" t="str">
        <f>IF('All Redox'!G366&lt;&gt;0, 'All Redox'!G366, "")</f>
        <v/>
      </c>
      <c r="E364">
        <f>IF('All Redox'!I366&lt;&gt;0, 'All Redox'!I366, "")</f>
        <v>0.89916064399999995</v>
      </c>
      <c r="F364" t="str">
        <f>IF('All Redox'!K366&lt;&gt;0, 'All Redox'!K366, "")</f>
        <v/>
      </c>
      <c r="G364">
        <f>IF('All Redox'!M366&lt;&gt;0, 'All Redox'!M366, "")</f>
        <v>0.84715712399999998</v>
      </c>
      <c r="H364" t="str">
        <f>IF('All Redox'!O366&lt;&gt;0, 'All Redox'!O366, "")</f>
        <v/>
      </c>
      <c r="I364">
        <f>IF('All Redox'!Q366&lt;&gt;0, 'All Redox'!Q366, "")</f>
        <v>0.89899894599999997</v>
      </c>
      <c r="J364">
        <f>IF('All Redox'!S366&lt;&gt;0, 'All Redox'!S366, "")</f>
        <v>0.901794557</v>
      </c>
      <c r="K364" t="str">
        <f>IF('All Redox'!U366&lt;&gt;0, 'All Redox'!U366, "")</f>
        <v/>
      </c>
      <c r="L364" t="str">
        <f>IF('All Redox'!W366&lt;&gt;0, 'All Redox'!W366, "")</f>
        <v/>
      </c>
    </row>
    <row r="365" spans="1:12" x14ac:dyDescent="0.25">
      <c r="A365" t="str">
        <f>IF('All Redox'!A367&lt;&gt;0, 'All Redox'!A367, "")</f>
        <v/>
      </c>
      <c r="B365" t="str">
        <f>IF('All Redox'!C367&lt;&gt;0, 'All Redox'!C367, "")</f>
        <v/>
      </c>
      <c r="C365">
        <f>IF('All Redox'!E367&lt;&gt;0, 'All Redox'!E367, "")</f>
        <v>0.57100642800000001</v>
      </c>
      <c r="D365" t="str">
        <f>IF('All Redox'!G367&lt;&gt;0, 'All Redox'!G367, "")</f>
        <v/>
      </c>
      <c r="E365">
        <f>IF('All Redox'!I367&lt;&gt;0, 'All Redox'!I367, "")</f>
        <v>0.92058184300000001</v>
      </c>
      <c r="F365" t="str">
        <f>IF('All Redox'!K367&lt;&gt;0, 'All Redox'!K367, "")</f>
        <v/>
      </c>
      <c r="G365">
        <f>IF('All Redox'!M367&lt;&gt;0, 'All Redox'!M367, "")</f>
        <v>0.79510183400000001</v>
      </c>
      <c r="H365" t="str">
        <f>IF('All Redox'!O367&lt;&gt;0, 'All Redox'!O367, "")</f>
        <v/>
      </c>
      <c r="I365">
        <f>IF('All Redox'!Q367&lt;&gt;0, 'All Redox'!Q367, "")</f>
        <v>0.89989132400000005</v>
      </c>
      <c r="J365">
        <f>IF('All Redox'!S367&lt;&gt;0, 'All Redox'!S367, "")</f>
        <v>0.86116670299999998</v>
      </c>
      <c r="K365" t="str">
        <f>IF('All Redox'!U367&lt;&gt;0, 'All Redox'!U367, "")</f>
        <v/>
      </c>
      <c r="L365" t="str">
        <f>IF('All Redox'!W367&lt;&gt;0, 'All Redox'!W367, "")</f>
        <v/>
      </c>
    </row>
    <row r="366" spans="1:12" x14ac:dyDescent="0.25">
      <c r="A366" t="str">
        <f>IF('All Redox'!A368&lt;&gt;0, 'All Redox'!A368, "")</f>
        <v/>
      </c>
      <c r="B366" t="str">
        <f>IF('All Redox'!C368&lt;&gt;0, 'All Redox'!C368, "")</f>
        <v/>
      </c>
      <c r="C366">
        <f>IF('All Redox'!E368&lt;&gt;0, 'All Redox'!E368, "")</f>
        <v>0.59051205799999995</v>
      </c>
      <c r="D366" t="str">
        <f>IF('All Redox'!G368&lt;&gt;0, 'All Redox'!G368, "")</f>
        <v/>
      </c>
      <c r="E366">
        <f>IF('All Redox'!I368&lt;&gt;0, 'All Redox'!I368, "")</f>
        <v>0.90140658600000001</v>
      </c>
      <c r="F366" t="str">
        <f>IF('All Redox'!K368&lt;&gt;0, 'All Redox'!K368, "")</f>
        <v/>
      </c>
      <c r="G366">
        <f>IF('All Redox'!M368&lt;&gt;0, 'All Redox'!M368, "")</f>
        <v>0.81334421899999998</v>
      </c>
      <c r="H366" t="str">
        <f>IF('All Redox'!O368&lt;&gt;0, 'All Redox'!O368, "")</f>
        <v/>
      </c>
      <c r="I366">
        <f>IF('All Redox'!Q368&lt;&gt;0, 'All Redox'!Q368, "")</f>
        <v>0.85923748200000005</v>
      </c>
      <c r="J366">
        <f>IF('All Redox'!S368&lt;&gt;0, 'All Redox'!S368, "")</f>
        <v>0.73319177800000002</v>
      </c>
      <c r="K366" t="str">
        <f>IF('All Redox'!U368&lt;&gt;0, 'All Redox'!U368, "")</f>
        <v/>
      </c>
      <c r="L366" t="str">
        <f>IF('All Redox'!W368&lt;&gt;0, 'All Redox'!W368, "")</f>
        <v/>
      </c>
    </row>
    <row r="367" spans="1:12" x14ac:dyDescent="0.25">
      <c r="A367" t="str">
        <f>IF('All Redox'!A369&lt;&gt;0, 'All Redox'!A369, "")</f>
        <v/>
      </c>
      <c r="B367" t="str">
        <f>IF('All Redox'!C369&lt;&gt;0, 'All Redox'!C369, "")</f>
        <v/>
      </c>
      <c r="C367">
        <f>IF('All Redox'!E369&lt;&gt;0, 'All Redox'!E369, "")</f>
        <v>0.67665836899999998</v>
      </c>
      <c r="D367" t="str">
        <f>IF('All Redox'!G369&lt;&gt;0, 'All Redox'!G369, "")</f>
        <v/>
      </c>
      <c r="E367">
        <f>IF('All Redox'!I369&lt;&gt;0, 'All Redox'!I369, "")</f>
        <v>0.93680681499999996</v>
      </c>
      <c r="F367" t="str">
        <f>IF('All Redox'!K369&lt;&gt;0, 'All Redox'!K369, "")</f>
        <v/>
      </c>
      <c r="G367">
        <f>IF('All Redox'!M369&lt;&gt;0, 'All Redox'!M369, "")</f>
        <v>0.82837813599999999</v>
      </c>
      <c r="H367" t="str">
        <f>IF('All Redox'!O369&lt;&gt;0, 'All Redox'!O369, "")</f>
        <v/>
      </c>
      <c r="I367">
        <f>IF('All Redox'!Q369&lt;&gt;0, 'All Redox'!Q369, "")</f>
        <v>0.84347127399999999</v>
      </c>
      <c r="J367">
        <f>IF('All Redox'!S369&lt;&gt;0, 'All Redox'!S369, "")</f>
        <v>0.79236223500000003</v>
      </c>
      <c r="K367" t="str">
        <f>IF('All Redox'!U369&lt;&gt;0, 'All Redox'!U369, "")</f>
        <v/>
      </c>
      <c r="L367" t="str">
        <f>IF('All Redox'!W369&lt;&gt;0, 'All Redox'!W369, "")</f>
        <v/>
      </c>
    </row>
    <row r="368" spans="1:12" x14ac:dyDescent="0.25">
      <c r="A368" t="str">
        <f>IF('All Redox'!A370&lt;&gt;0, 'All Redox'!A370, "")</f>
        <v/>
      </c>
      <c r="B368" t="str">
        <f>IF('All Redox'!C370&lt;&gt;0, 'All Redox'!C370, "")</f>
        <v/>
      </c>
      <c r="C368">
        <f>IF('All Redox'!E370&lt;&gt;0, 'All Redox'!E370, "")</f>
        <v>0.53478406899999997</v>
      </c>
      <c r="D368" t="str">
        <f>IF('All Redox'!G370&lt;&gt;0, 'All Redox'!G370, "")</f>
        <v/>
      </c>
      <c r="E368">
        <f>IF('All Redox'!I370&lt;&gt;0, 'All Redox'!I370, "")</f>
        <v>0.92033037799999995</v>
      </c>
      <c r="F368" t="str">
        <f>IF('All Redox'!K370&lt;&gt;0, 'All Redox'!K370, "")</f>
        <v/>
      </c>
      <c r="G368">
        <f>IF('All Redox'!M370&lt;&gt;0, 'All Redox'!M370, "")</f>
        <v>0.866074495</v>
      </c>
      <c r="H368" t="str">
        <f>IF('All Redox'!O370&lt;&gt;0, 'All Redox'!O370, "")</f>
        <v/>
      </c>
      <c r="I368">
        <f>IF('All Redox'!Q370&lt;&gt;0, 'All Redox'!Q370, "")</f>
        <v>0.81693262799999999</v>
      </c>
      <c r="J368">
        <f>IF('All Redox'!S370&lt;&gt;0, 'All Redox'!S370, "")</f>
        <v>0.84757984099999994</v>
      </c>
      <c r="K368" t="str">
        <f>IF('All Redox'!U370&lt;&gt;0, 'All Redox'!U370, "")</f>
        <v/>
      </c>
      <c r="L368" t="str">
        <f>IF('All Redox'!W370&lt;&gt;0, 'All Redox'!W370, "")</f>
        <v/>
      </c>
    </row>
    <row r="369" spans="1:12" x14ac:dyDescent="0.25">
      <c r="A369" t="str">
        <f>IF('All Redox'!A371&lt;&gt;0, 'All Redox'!A371, "")</f>
        <v/>
      </c>
      <c r="B369" t="str">
        <f>IF('All Redox'!C371&lt;&gt;0, 'All Redox'!C371, "")</f>
        <v/>
      </c>
      <c r="C369">
        <f>IF('All Redox'!E371&lt;&gt;0, 'All Redox'!E371, "")</f>
        <v>0.65311195700000002</v>
      </c>
      <c r="D369" t="str">
        <f>IF('All Redox'!G371&lt;&gt;0, 'All Redox'!G371, "")</f>
        <v/>
      </c>
      <c r="E369">
        <f>IF('All Redox'!I371&lt;&gt;0, 'All Redox'!I371, "")</f>
        <v>0.93018759399999995</v>
      </c>
      <c r="F369" t="str">
        <f>IF('All Redox'!K371&lt;&gt;0, 'All Redox'!K371, "")</f>
        <v/>
      </c>
      <c r="G369">
        <f>IF('All Redox'!M371&lt;&gt;0, 'All Redox'!M371, "")</f>
        <v>0.84066774600000005</v>
      </c>
      <c r="H369" t="str">
        <f>IF('All Redox'!O371&lt;&gt;0, 'All Redox'!O371, "")</f>
        <v/>
      </c>
      <c r="I369">
        <f>IF('All Redox'!Q371&lt;&gt;0, 'All Redox'!Q371, "")</f>
        <v>0.89903956600000001</v>
      </c>
      <c r="J369">
        <f>IF('All Redox'!S371&lt;&gt;0, 'All Redox'!S371, "")</f>
        <v>0.88380910199999996</v>
      </c>
      <c r="K369" t="str">
        <f>IF('All Redox'!U371&lt;&gt;0, 'All Redox'!U371, "")</f>
        <v/>
      </c>
      <c r="L369" t="str">
        <f>IF('All Redox'!W371&lt;&gt;0, 'All Redox'!W371, "")</f>
        <v/>
      </c>
    </row>
    <row r="370" spans="1:12" x14ac:dyDescent="0.25">
      <c r="A370" t="str">
        <f>IF('All Redox'!A372&lt;&gt;0, 'All Redox'!A372, "")</f>
        <v/>
      </c>
      <c r="B370" t="str">
        <f>IF('All Redox'!C372&lt;&gt;0, 'All Redox'!C372, "")</f>
        <v/>
      </c>
      <c r="C370">
        <f>IF('All Redox'!E372&lt;&gt;0, 'All Redox'!E372, "")</f>
        <v>0.65109206900000005</v>
      </c>
      <c r="D370" t="str">
        <f>IF('All Redox'!G372&lt;&gt;0, 'All Redox'!G372, "")</f>
        <v/>
      </c>
      <c r="E370">
        <f>IF('All Redox'!I372&lt;&gt;0, 'All Redox'!I372, "")</f>
        <v>0.88646038199999999</v>
      </c>
      <c r="F370" t="str">
        <f>IF('All Redox'!K372&lt;&gt;0, 'All Redox'!K372, "")</f>
        <v/>
      </c>
      <c r="G370">
        <f>IF('All Redox'!M372&lt;&gt;0, 'All Redox'!M372, "")</f>
        <v>0.85822055100000005</v>
      </c>
      <c r="H370" t="str">
        <f>IF('All Redox'!O372&lt;&gt;0, 'All Redox'!O372, "")</f>
        <v/>
      </c>
      <c r="I370">
        <f>IF('All Redox'!Q372&lt;&gt;0, 'All Redox'!Q372, "")</f>
        <v>0.87181287600000001</v>
      </c>
      <c r="J370">
        <f>IF('All Redox'!S372&lt;&gt;0, 'All Redox'!S372, "")</f>
        <v>0.834851122</v>
      </c>
      <c r="K370" t="str">
        <f>IF('All Redox'!U372&lt;&gt;0, 'All Redox'!U372, "")</f>
        <v/>
      </c>
      <c r="L370" t="str">
        <f>IF('All Redox'!W372&lt;&gt;0, 'All Redox'!W372, "")</f>
        <v/>
      </c>
    </row>
    <row r="371" spans="1:12" x14ac:dyDescent="0.25">
      <c r="A371" t="str">
        <f>IF('All Redox'!A373&lt;&gt;0, 'All Redox'!A373, "")</f>
        <v/>
      </c>
      <c r="B371" t="str">
        <f>IF('All Redox'!C373&lt;&gt;0, 'All Redox'!C373, "")</f>
        <v/>
      </c>
      <c r="C371">
        <f>IF('All Redox'!E373&lt;&gt;0, 'All Redox'!E373, "")</f>
        <v>0.53683579400000003</v>
      </c>
      <c r="D371" t="str">
        <f>IF('All Redox'!G373&lt;&gt;0, 'All Redox'!G373, "")</f>
        <v/>
      </c>
      <c r="E371">
        <f>IF('All Redox'!I373&lt;&gt;0, 'All Redox'!I373, "")</f>
        <v>0.90343360699999997</v>
      </c>
      <c r="F371" t="str">
        <f>IF('All Redox'!K373&lt;&gt;0, 'All Redox'!K373, "")</f>
        <v/>
      </c>
      <c r="G371">
        <f>IF('All Redox'!M373&lt;&gt;0, 'All Redox'!M373, "")</f>
        <v>0.78239700000000001</v>
      </c>
      <c r="H371" t="str">
        <f>IF('All Redox'!O373&lt;&gt;0, 'All Redox'!O373, "")</f>
        <v/>
      </c>
      <c r="I371">
        <f>IF('All Redox'!Q373&lt;&gt;0, 'All Redox'!Q373, "")</f>
        <v>0.901101339</v>
      </c>
      <c r="J371">
        <f>IF('All Redox'!S373&lt;&gt;0, 'All Redox'!S373, "")</f>
        <v>0.83666622000000002</v>
      </c>
      <c r="K371" t="str">
        <f>IF('All Redox'!U373&lt;&gt;0, 'All Redox'!U373, "")</f>
        <v/>
      </c>
      <c r="L371" t="str">
        <f>IF('All Redox'!W373&lt;&gt;0, 'All Redox'!W373, "")</f>
        <v/>
      </c>
    </row>
    <row r="372" spans="1:12" x14ac:dyDescent="0.25">
      <c r="A372" t="str">
        <f>IF('All Redox'!A374&lt;&gt;0, 'All Redox'!A374, "")</f>
        <v/>
      </c>
      <c r="B372" t="str">
        <f>IF('All Redox'!C374&lt;&gt;0, 'All Redox'!C374, "")</f>
        <v/>
      </c>
      <c r="C372">
        <f>IF('All Redox'!E374&lt;&gt;0, 'All Redox'!E374, "")</f>
        <v>0.68987497399999997</v>
      </c>
      <c r="D372" t="str">
        <f>IF('All Redox'!G374&lt;&gt;0, 'All Redox'!G374, "")</f>
        <v/>
      </c>
      <c r="E372">
        <f>IF('All Redox'!I374&lt;&gt;0, 'All Redox'!I374, "")</f>
        <v>0.91612416200000002</v>
      </c>
      <c r="F372" t="str">
        <f>IF('All Redox'!K374&lt;&gt;0, 'All Redox'!K374, "")</f>
        <v/>
      </c>
      <c r="G372">
        <f>IF('All Redox'!M374&lt;&gt;0, 'All Redox'!M374, "")</f>
        <v>0.84095598999999999</v>
      </c>
      <c r="H372" t="str">
        <f>IF('All Redox'!O374&lt;&gt;0, 'All Redox'!O374, "")</f>
        <v/>
      </c>
      <c r="I372">
        <f>IF('All Redox'!Q374&lt;&gt;0, 'All Redox'!Q374, "")</f>
        <v>0.84756296900000005</v>
      </c>
      <c r="J372">
        <f>IF('All Redox'!S374&lt;&gt;0, 'All Redox'!S374, "")</f>
        <v>0.86636580500000004</v>
      </c>
      <c r="K372" t="str">
        <f>IF('All Redox'!U374&lt;&gt;0, 'All Redox'!U374, "")</f>
        <v/>
      </c>
      <c r="L372" t="str">
        <f>IF('All Redox'!W374&lt;&gt;0, 'All Redox'!W374, "")</f>
        <v/>
      </c>
    </row>
    <row r="373" spans="1:12" x14ac:dyDescent="0.25">
      <c r="A373" t="str">
        <f>IF('All Redox'!A375&lt;&gt;0, 'All Redox'!A375, "")</f>
        <v/>
      </c>
      <c r="B373" t="str">
        <f>IF('All Redox'!C375&lt;&gt;0, 'All Redox'!C375, "")</f>
        <v/>
      </c>
      <c r="C373">
        <f>IF('All Redox'!E375&lt;&gt;0, 'All Redox'!E375, "")</f>
        <v>0.70860691899999995</v>
      </c>
      <c r="D373" t="str">
        <f>IF('All Redox'!G375&lt;&gt;0, 'All Redox'!G375, "")</f>
        <v/>
      </c>
      <c r="E373">
        <f>IF('All Redox'!I375&lt;&gt;0, 'All Redox'!I375, "")</f>
        <v>0.90342358899999997</v>
      </c>
      <c r="F373" t="str">
        <f>IF('All Redox'!K375&lt;&gt;0, 'All Redox'!K375, "")</f>
        <v/>
      </c>
      <c r="G373">
        <f>IF('All Redox'!M375&lt;&gt;0, 'All Redox'!M375, "")</f>
        <v>0.77305332999999998</v>
      </c>
      <c r="H373" t="str">
        <f>IF('All Redox'!O375&lt;&gt;0, 'All Redox'!O375, "")</f>
        <v/>
      </c>
      <c r="I373">
        <f>IF('All Redox'!Q375&lt;&gt;0, 'All Redox'!Q375, "")</f>
        <v>0.86365380000000003</v>
      </c>
      <c r="J373">
        <f>IF('All Redox'!S375&lt;&gt;0, 'All Redox'!S375, "")</f>
        <v>0.84875561200000005</v>
      </c>
      <c r="K373" t="str">
        <f>IF('All Redox'!U375&lt;&gt;0, 'All Redox'!U375, "")</f>
        <v/>
      </c>
      <c r="L373" t="str">
        <f>IF('All Redox'!W375&lt;&gt;0, 'All Redox'!W375, "")</f>
        <v/>
      </c>
    </row>
    <row r="374" spans="1:12" x14ac:dyDescent="0.25">
      <c r="A374" t="str">
        <f>IF('All Redox'!A376&lt;&gt;0, 'All Redox'!A376, "")</f>
        <v/>
      </c>
      <c r="B374" t="str">
        <f>IF('All Redox'!C376&lt;&gt;0, 'All Redox'!C376, "")</f>
        <v/>
      </c>
      <c r="C374">
        <f>IF('All Redox'!E376&lt;&gt;0, 'All Redox'!E376, "")</f>
        <v>0.52777864500000005</v>
      </c>
      <c r="D374" t="str">
        <f>IF('All Redox'!G376&lt;&gt;0, 'All Redox'!G376, "")</f>
        <v/>
      </c>
      <c r="E374">
        <f>IF('All Redox'!I376&lt;&gt;0, 'All Redox'!I376, "")</f>
        <v>0.91993274199999997</v>
      </c>
      <c r="F374" t="str">
        <f>IF('All Redox'!K376&lt;&gt;0, 'All Redox'!K376, "")</f>
        <v/>
      </c>
      <c r="G374">
        <f>IF('All Redox'!M376&lt;&gt;0, 'All Redox'!M376, "")</f>
        <v>0.75805228599999996</v>
      </c>
      <c r="H374" t="str">
        <f>IF('All Redox'!O376&lt;&gt;0, 'All Redox'!O376, "")</f>
        <v/>
      </c>
      <c r="I374">
        <f>IF('All Redox'!Q376&lt;&gt;0, 'All Redox'!Q376, "")</f>
        <v>0.84982961499999998</v>
      </c>
      <c r="J374">
        <f>IF('All Redox'!S376&lt;&gt;0, 'All Redox'!S376, "")</f>
        <v>0.85177672400000004</v>
      </c>
      <c r="K374" t="str">
        <f>IF('All Redox'!U376&lt;&gt;0, 'All Redox'!U376, "")</f>
        <v/>
      </c>
      <c r="L374" t="str">
        <f>IF('All Redox'!W376&lt;&gt;0, 'All Redox'!W376, "")</f>
        <v/>
      </c>
    </row>
    <row r="375" spans="1:12" x14ac:dyDescent="0.25">
      <c r="A375" t="str">
        <f>IF('All Redox'!A377&lt;&gt;0, 'All Redox'!A377, "")</f>
        <v/>
      </c>
      <c r="B375" t="str">
        <f>IF('All Redox'!C377&lt;&gt;0, 'All Redox'!C377, "")</f>
        <v/>
      </c>
      <c r="C375">
        <f>IF('All Redox'!E377&lt;&gt;0, 'All Redox'!E377, "")</f>
        <v>0.58867164999999999</v>
      </c>
      <c r="D375" t="str">
        <f>IF('All Redox'!G377&lt;&gt;0, 'All Redox'!G377, "")</f>
        <v/>
      </c>
      <c r="E375">
        <f>IF('All Redox'!I377&lt;&gt;0, 'All Redox'!I377, "")</f>
        <v>0.920602319</v>
      </c>
      <c r="F375" t="str">
        <f>IF('All Redox'!K377&lt;&gt;0, 'All Redox'!K377, "")</f>
        <v/>
      </c>
      <c r="G375">
        <f>IF('All Redox'!M377&lt;&gt;0, 'All Redox'!M377, "")</f>
        <v>0.85033973100000004</v>
      </c>
      <c r="H375" t="str">
        <f>IF('All Redox'!O377&lt;&gt;0, 'All Redox'!O377, "")</f>
        <v/>
      </c>
      <c r="I375">
        <f>IF('All Redox'!Q377&lt;&gt;0, 'All Redox'!Q377, "")</f>
        <v>0.78031876700000002</v>
      </c>
      <c r="J375">
        <f>IF('All Redox'!S377&lt;&gt;0, 'All Redox'!S377, "")</f>
        <v>0.88947817200000001</v>
      </c>
      <c r="K375" t="str">
        <f>IF('All Redox'!U377&lt;&gt;0, 'All Redox'!U377, "")</f>
        <v/>
      </c>
      <c r="L375" t="str">
        <f>IF('All Redox'!W377&lt;&gt;0, 'All Redox'!W377, "")</f>
        <v/>
      </c>
    </row>
    <row r="376" spans="1:12" x14ac:dyDescent="0.25">
      <c r="A376" t="str">
        <f>IF('All Redox'!A378&lt;&gt;0, 'All Redox'!A378, "")</f>
        <v/>
      </c>
      <c r="B376" t="str">
        <f>IF('All Redox'!C378&lt;&gt;0, 'All Redox'!C378, "")</f>
        <v/>
      </c>
      <c r="C376">
        <f>IF('All Redox'!E378&lt;&gt;0, 'All Redox'!E378, "")</f>
        <v>0.66907106999999999</v>
      </c>
      <c r="D376" t="str">
        <f>IF('All Redox'!G378&lt;&gt;0, 'All Redox'!G378, "")</f>
        <v/>
      </c>
      <c r="E376">
        <f>IF('All Redox'!I378&lt;&gt;0, 'All Redox'!I378, "")</f>
        <v>0.91057811099999997</v>
      </c>
      <c r="F376" t="str">
        <f>IF('All Redox'!K378&lt;&gt;0, 'All Redox'!K378, "")</f>
        <v/>
      </c>
      <c r="G376">
        <f>IF('All Redox'!M378&lt;&gt;0, 'All Redox'!M378, "")</f>
        <v>0.86678116199999999</v>
      </c>
      <c r="H376" t="str">
        <f>IF('All Redox'!O378&lt;&gt;0, 'All Redox'!O378, "")</f>
        <v/>
      </c>
      <c r="I376">
        <f>IF('All Redox'!Q378&lt;&gt;0, 'All Redox'!Q378, "")</f>
        <v>0.84978747300000002</v>
      </c>
      <c r="J376">
        <f>IF('All Redox'!S378&lt;&gt;0, 'All Redox'!S378, "")</f>
        <v>0.84516960600000002</v>
      </c>
      <c r="K376" t="str">
        <f>IF('All Redox'!U378&lt;&gt;0, 'All Redox'!U378, "")</f>
        <v/>
      </c>
      <c r="L376" t="str">
        <f>IF('All Redox'!W378&lt;&gt;0, 'All Redox'!W378, "")</f>
        <v/>
      </c>
    </row>
    <row r="377" spans="1:12" x14ac:dyDescent="0.25">
      <c r="A377" t="str">
        <f>IF('All Redox'!A379&lt;&gt;0, 'All Redox'!A379, "")</f>
        <v/>
      </c>
      <c r="B377" t="str">
        <f>IF('All Redox'!C379&lt;&gt;0, 'All Redox'!C379, "")</f>
        <v/>
      </c>
      <c r="C377">
        <f>IF('All Redox'!E379&lt;&gt;0, 'All Redox'!E379, "")</f>
        <v>0.59972027900000002</v>
      </c>
      <c r="D377" t="str">
        <f>IF('All Redox'!G379&lt;&gt;0, 'All Redox'!G379, "")</f>
        <v/>
      </c>
      <c r="E377">
        <f>IF('All Redox'!I379&lt;&gt;0, 'All Redox'!I379, "")</f>
        <v>0.90024828000000001</v>
      </c>
      <c r="F377" t="str">
        <f>IF('All Redox'!K379&lt;&gt;0, 'All Redox'!K379, "")</f>
        <v/>
      </c>
      <c r="G377">
        <f>IF('All Redox'!M379&lt;&gt;0, 'All Redox'!M379, "")</f>
        <v>0.80677516699999996</v>
      </c>
      <c r="H377" t="str">
        <f>IF('All Redox'!O379&lt;&gt;0, 'All Redox'!O379, "")</f>
        <v/>
      </c>
      <c r="I377">
        <f>IF('All Redox'!Q379&lt;&gt;0, 'All Redox'!Q379, "")</f>
        <v>0.84693656799999995</v>
      </c>
      <c r="J377">
        <f>IF('All Redox'!S379&lt;&gt;0, 'All Redox'!S379, "")</f>
        <v>0.87127813700000001</v>
      </c>
      <c r="K377" t="str">
        <f>IF('All Redox'!U379&lt;&gt;0, 'All Redox'!U379, "")</f>
        <v/>
      </c>
      <c r="L377" t="str">
        <f>IF('All Redox'!W379&lt;&gt;0, 'All Redox'!W379, "")</f>
        <v/>
      </c>
    </row>
    <row r="378" spans="1:12" x14ac:dyDescent="0.25">
      <c r="A378" t="str">
        <f>IF('All Redox'!A380&lt;&gt;0, 'All Redox'!A380, "")</f>
        <v/>
      </c>
      <c r="B378" t="str">
        <f>IF('All Redox'!C380&lt;&gt;0, 'All Redox'!C380, "")</f>
        <v/>
      </c>
      <c r="C378">
        <f>IF('All Redox'!E380&lt;&gt;0, 'All Redox'!E380, "")</f>
        <v>0.54946004500000001</v>
      </c>
      <c r="D378" t="str">
        <f>IF('All Redox'!G380&lt;&gt;0, 'All Redox'!G380, "")</f>
        <v/>
      </c>
      <c r="E378">
        <f>IF('All Redox'!I380&lt;&gt;0, 'All Redox'!I380, "")</f>
        <v>0.95212706700000005</v>
      </c>
      <c r="F378" t="str">
        <f>IF('All Redox'!K380&lt;&gt;0, 'All Redox'!K380, "")</f>
        <v/>
      </c>
      <c r="G378">
        <f>IF('All Redox'!M380&lt;&gt;0, 'All Redox'!M380, "")</f>
        <v>0.86347647100000002</v>
      </c>
      <c r="H378" t="str">
        <f>IF('All Redox'!O380&lt;&gt;0, 'All Redox'!O380, "")</f>
        <v/>
      </c>
      <c r="I378">
        <f>IF('All Redox'!Q380&lt;&gt;0, 'All Redox'!Q380, "")</f>
        <v>0.71055365299999995</v>
      </c>
      <c r="J378">
        <f>IF('All Redox'!S380&lt;&gt;0, 'All Redox'!S380, "")</f>
        <v>0.83235816399999996</v>
      </c>
      <c r="K378" t="str">
        <f>IF('All Redox'!U380&lt;&gt;0, 'All Redox'!U380, "")</f>
        <v/>
      </c>
      <c r="L378" t="str">
        <f>IF('All Redox'!W380&lt;&gt;0, 'All Redox'!W380, "")</f>
        <v/>
      </c>
    </row>
    <row r="379" spans="1:12" x14ac:dyDescent="0.25">
      <c r="A379" t="str">
        <f>IF('All Redox'!A381&lt;&gt;0, 'All Redox'!A381, "")</f>
        <v/>
      </c>
      <c r="B379" t="str">
        <f>IF('All Redox'!C381&lt;&gt;0, 'All Redox'!C381, "")</f>
        <v/>
      </c>
      <c r="C379">
        <f>IF('All Redox'!E381&lt;&gt;0, 'All Redox'!E381, "")</f>
        <v>0.57969664099999996</v>
      </c>
      <c r="D379" t="str">
        <f>IF('All Redox'!G381&lt;&gt;0, 'All Redox'!G381, "")</f>
        <v/>
      </c>
      <c r="E379">
        <f>IF('All Redox'!I381&lt;&gt;0, 'All Redox'!I381, "")</f>
        <v>0.92673804400000004</v>
      </c>
      <c r="F379" t="str">
        <f>IF('All Redox'!K381&lt;&gt;0, 'All Redox'!K381, "")</f>
        <v/>
      </c>
      <c r="G379">
        <f>IF('All Redox'!M381&lt;&gt;0, 'All Redox'!M381, "")</f>
        <v>0.79582835200000002</v>
      </c>
      <c r="H379" t="str">
        <f>IF('All Redox'!O381&lt;&gt;0, 'All Redox'!O381, "")</f>
        <v/>
      </c>
      <c r="I379">
        <f>IF('All Redox'!Q381&lt;&gt;0, 'All Redox'!Q381, "")</f>
        <v>0.87379990500000004</v>
      </c>
      <c r="J379">
        <f>IF('All Redox'!S381&lt;&gt;0, 'All Redox'!S381, "")</f>
        <v>0.70317865999999996</v>
      </c>
      <c r="K379" t="str">
        <f>IF('All Redox'!U381&lt;&gt;0, 'All Redox'!U381, "")</f>
        <v/>
      </c>
      <c r="L379" t="str">
        <f>IF('All Redox'!W381&lt;&gt;0, 'All Redox'!W381, "")</f>
        <v/>
      </c>
    </row>
    <row r="380" spans="1:12" x14ac:dyDescent="0.25">
      <c r="A380" t="str">
        <f>IF('All Redox'!A382&lt;&gt;0, 'All Redox'!A382, "")</f>
        <v/>
      </c>
      <c r="B380" t="str">
        <f>IF('All Redox'!C382&lt;&gt;0, 'All Redox'!C382, "")</f>
        <v/>
      </c>
      <c r="C380">
        <f>IF('All Redox'!E382&lt;&gt;0, 'All Redox'!E382, "")</f>
        <v>0.63697628900000003</v>
      </c>
      <c r="D380" t="str">
        <f>IF('All Redox'!G382&lt;&gt;0, 'All Redox'!G382, "")</f>
        <v/>
      </c>
      <c r="E380">
        <f>IF('All Redox'!I382&lt;&gt;0, 'All Redox'!I382, "")</f>
        <v>0.90756587499999997</v>
      </c>
      <c r="F380" t="str">
        <f>IF('All Redox'!K382&lt;&gt;0, 'All Redox'!K382, "")</f>
        <v/>
      </c>
      <c r="G380">
        <f>IF('All Redox'!M382&lt;&gt;0, 'All Redox'!M382, "")</f>
        <v>0.77871600699999999</v>
      </c>
      <c r="H380" t="str">
        <f>IF('All Redox'!O382&lt;&gt;0, 'All Redox'!O382, "")</f>
        <v/>
      </c>
      <c r="I380">
        <f>IF('All Redox'!Q382&lt;&gt;0, 'All Redox'!Q382, "")</f>
        <v>0.82264509200000002</v>
      </c>
      <c r="J380">
        <f>IF('All Redox'!S382&lt;&gt;0, 'All Redox'!S382, "")</f>
        <v>0.87360464100000002</v>
      </c>
      <c r="K380" t="str">
        <f>IF('All Redox'!U382&lt;&gt;0, 'All Redox'!U382, "")</f>
        <v/>
      </c>
      <c r="L380" t="str">
        <f>IF('All Redox'!W382&lt;&gt;0, 'All Redox'!W382, "")</f>
        <v/>
      </c>
    </row>
    <row r="381" spans="1:12" x14ac:dyDescent="0.25">
      <c r="A381" t="str">
        <f>IF('All Redox'!A383&lt;&gt;0, 'All Redox'!A383, "")</f>
        <v/>
      </c>
      <c r="B381" t="str">
        <f>IF('All Redox'!C383&lt;&gt;0, 'All Redox'!C383, "")</f>
        <v/>
      </c>
      <c r="C381">
        <f>IF('All Redox'!E383&lt;&gt;0, 'All Redox'!E383, "")</f>
        <v>0.60964493099999995</v>
      </c>
      <c r="D381" t="str">
        <f>IF('All Redox'!G383&lt;&gt;0, 'All Redox'!G383, "")</f>
        <v/>
      </c>
      <c r="E381">
        <f>IF('All Redox'!I383&lt;&gt;0, 'All Redox'!I383, "")</f>
        <v>0.944816985</v>
      </c>
      <c r="F381" t="str">
        <f>IF('All Redox'!K383&lt;&gt;0, 'All Redox'!K383, "")</f>
        <v/>
      </c>
      <c r="G381">
        <f>IF('All Redox'!M383&lt;&gt;0, 'All Redox'!M383, "")</f>
        <v>0.83119467499999999</v>
      </c>
      <c r="H381" t="str">
        <f>IF('All Redox'!O383&lt;&gt;0, 'All Redox'!O383, "")</f>
        <v/>
      </c>
      <c r="I381">
        <f>IF('All Redox'!Q383&lt;&gt;0, 'All Redox'!Q383, "")</f>
        <v>0.84878497399999997</v>
      </c>
      <c r="J381">
        <f>IF('All Redox'!S383&lt;&gt;0, 'All Redox'!S383, "")</f>
        <v>0.88901123599999998</v>
      </c>
      <c r="K381" t="str">
        <f>IF('All Redox'!U383&lt;&gt;0, 'All Redox'!U383, "")</f>
        <v/>
      </c>
      <c r="L381" t="str">
        <f>IF('All Redox'!W383&lt;&gt;0, 'All Redox'!W383, "")</f>
        <v/>
      </c>
    </row>
    <row r="382" spans="1:12" x14ac:dyDescent="0.25">
      <c r="A382" t="str">
        <f>IF('All Redox'!A384&lt;&gt;0, 'All Redox'!A384, "")</f>
        <v/>
      </c>
      <c r="B382" t="str">
        <f>IF('All Redox'!C384&lt;&gt;0, 'All Redox'!C384, "")</f>
        <v/>
      </c>
      <c r="C382">
        <f>IF('All Redox'!E384&lt;&gt;0, 'All Redox'!E384, "")</f>
        <v>0.680432488</v>
      </c>
      <c r="D382" t="str">
        <f>IF('All Redox'!G384&lt;&gt;0, 'All Redox'!G384, "")</f>
        <v/>
      </c>
      <c r="E382">
        <f>IF('All Redox'!I384&lt;&gt;0, 'All Redox'!I384, "")</f>
        <v>0.89422468700000002</v>
      </c>
      <c r="F382" t="str">
        <f>IF('All Redox'!K384&lt;&gt;0, 'All Redox'!K384, "")</f>
        <v/>
      </c>
      <c r="G382">
        <f>IF('All Redox'!M384&lt;&gt;0, 'All Redox'!M384, "")</f>
        <v>0.85625340900000002</v>
      </c>
      <c r="H382" t="str">
        <f>IF('All Redox'!O384&lt;&gt;0, 'All Redox'!O384, "")</f>
        <v/>
      </c>
      <c r="I382">
        <f>IF('All Redox'!Q384&lt;&gt;0, 'All Redox'!Q384, "")</f>
        <v>0.88757518099999999</v>
      </c>
      <c r="J382">
        <f>IF('All Redox'!S384&lt;&gt;0, 'All Redox'!S384, "")</f>
        <v>0.82951376700000001</v>
      </c>
      <c r="K382" t="str">
        <f>IF('All Redox'!U384&lt;&gt;0, 'All Redox'!U384, "")</f>
        <v/>
      </c>
      <c r="L382" t="str">
        <f>IF('All Redox'!W384&lt;&gt;0, 'All Redox'!W384, "")</f>
        <v/>
      </c>
    </row>
    <row r="383" spans="1:12" x14ac:dyDescent="0.25">
      <c r="A383" t="str">
        <f>IF('All Redox'!A385&lt;&gt;0, 'All Redox'!A385, "")</f>
        <v/>
      </c>
      <c r="B383" t="str">
        <f>IF('All Redox'!C385&lt;&gt;0, 'All Redox'!C385, "")</f>
        <v/>
      </c>
      <c r="C383">
        <f>IF('All Redox'!E385&lt;&gt;0, 'All Redox'!E385, "")</f>
        <v>0.63188047400000003</v>
      </c>
      <c r="D383" t="str">
        <f>IF('All Redox'!G385&lt;&gt;0, 'All Redox'!G385, "")</f>
        <v/>
      </c>
      <c r="E383">
        <f>IF('All Redox'!I385&lt;&gt;0, 'All Redox'!I385, "")</f>
        <v>0.925532892</v>
      </c>
      <c r="F383" t="str">
        <f>IF('All Redox'!K385&lt;&gt;0, 'All Redox'!K385, "")</f>
        <v/>
      </c>
      <c r="G383">
        <f>IF('All Redox'!M385&lt;&gt;0, 'All Redox'!M385, "")</f>
        <v>0.88428428100000001</v>
      </c>
      <c r="H383" t="str">
        <f>IF('All Redox'!O385&lt;&gt;0, 'All Redox'!O385, "")</f>
        <v/>
      </c>
      <c r="I383">
        <f>IF('All Redox'!Q385&lt;&gt;0, 'All Redox'!Q385, "")</f>
        <v>0.68335245300000003</v>
      </c>
      <c r="J383">
        <f>IF('All Redox'!S385&lt;&gt;0, 'All Redox'!S385, "")</f>
        <v>0.90296395299999999</v>
      </c>
      <c r="K383" t="str">
        <f>IF('All Redox'!U385&lt;&gt;0, 'All Redox'!U385, "")</f>
        <v/>
      </c>
      <c r="L383" t="str">
        <f>IF('All Redox'!W385&lt;&gt;0, 'All Redox'!W385, "")</f>
        <v/>
      </c>
    </row>
    <row r="384" spans="1:12" x14ac:dyDescent="0.25">
      <c r="A384" t="str">
        <f>IF('All Redox'!A386&lt;&gt;0, 'All Redox'!A386, "")</f>
        <v/>
      </c>
      <c r="B384" t="str">
        <f>IF('All Redox'!C386&lt;&gt;0, 'All Redox'!C386, "")</f>
        <v/>
      </c>
      <c r="C384">
        <f>IF('All Redox'!E386&lt;&gt;0, 'All Redox'!E386, "")</f>
        <v>0.71399365100000001</v>
      </c>
      <c r="D384" t="str">
        <f>IF('All Redox'!G386&lt;&gt;0, 'All Redox'!G386, "")</f>
        <v/>
      </c>
      <c r="E384">
        <f>IF('All Redox'!I386&lt;&gt;0, 'All Redox'!I386, "")</f>
        <v>0.90906154900000002</v>
      </c>
      <c r="F384" t="str">
        <f>IF('All Redox'!K386&lt;&gt;0, 'All Redox'!K386, "")</f>
        <v/>
      </c>
      <c r="G384">
        <f>IF('All Redox'!M386&lt;&gt;0, 'All Redox'!M386, "")</f>
        <v>0.83656274600000002</v>
      </c>
      <c r="H384" t="str">
        <f>IF('All Redox'!O386&lt;&gt;0, 'All Redox'!O386, "")</f>
        <v/>
      </c>
      <c r="I384">
        <f>IF('All Redox'!Q386&lt;&gt;0, 'All Redox'!Q386, "")</f>
        <v>0.90101630300000002</v>
      </c>
      <c r="J384">
        <f>IF('All Redox'!S386&lt;&gt;0, 'All Redox'!S386, "")</f>
        <v>0.64689881599999999</v>
      </c>
      <c r="K384" t="str">
        <f>IF('All Redox'!U386&lt;&gt;0, 'All Redox'!U386, "")</f>
        <v/>
      </c>
      <c r="L384" t="str">
        <f>IF('All Redox'!W386&lt;&gt;0, 'All Redox'!W386, "")</f>
        <v/>
      </c>
    </row>
    <row r="385" spans="1:12" x14ac:dyDescent="0.25">
      <c r="A385" t="str">
        <f>IF('All Redox'!A387&lt;&gt;0, 'All Redox'!A387, "")</f>
        <v/>
      </c>
      <c r="B385" t="str">
        <f>IF('All Redox'!C387&lt;&gt;0, 'All Redox'!C387, "")</f>
        <v/>
      </c>
      <c r="C385">
        <f>IF('All Redox'!E387&lt;&gt;0, 'All Redox'!E387, "")</f>
        <v>0.53729680499999999</v>
      </c>
      <c r="D385" t="str">
        <f>IF('All Redox'!G387&lt;&gt;0, 'All Redox'!G387, "")</f>
        <v/>
      </c>
      <c r="E385">
        <f>IF('All Redox'!I387&lt;&gt;0, 'All Redox'!I387, "")</f>
        <v>0.91888691499999997</v>
      </c>
      <c r="F385" t="str">
        <f>IF('All Redox'!K387&lt;&gt;0, 'All Redox'!K387, "")</f>
        <v/>
      </c>
      <c r="G385">
        <f>IF('All Redox'!M387&lt;&gt;0, 'All Redox'!M387, "")</f>
        <v>0.82243388299999998</v>
      </c>
      <c r="H385" t="str">
        <f>IF('All Redox'!O387&lt;&gt;0, 'All Redox'!O387, "")</f>
        <v/>
      </c>
      <c r="I385">
        <f>IF('All Redox'!Q387&lt;&gt;0, 'All Redox'!Q387, "")</f>
        <v>0.85324680100000005</v>
      </c>
      <c r="J385">
        <f>IF('All Redox'!S387&lt;&gt;0, 'All Redox'!S387, "")</f>
        <v>0.84686092499999999</v>
      </c>
      <c r="K385" t="str">
        <f>IF('All Redox'!U387&lt;&gt;0, 'All Redox'!U387, "")</f>
        <v/>
      </c>
      <c r="L385" t="str">
        <f>IF('All Redox'!W387&lt;&gt;0, 'All Redox'!W387, "")</f>
        <v/>
      </c>
    </row>
    <row r="386" spans="1:12" x14ac:dyDescent="0.25">
      <c r="A386" t="str">
        <f>IF('All Redox'!A388&lt;&gt;0, 'All Redox'!A388, "")</f>
        <v/>
      </c>
      <c r="B386" t="str">
        <f>IF('All Redox'!C388&lt;&gt;0, 'All Redox'!C388, "")</f>
        <v/>
      </c>
      <c r="C386">
        <f>IF('All Redox'!E388&lt;&gt;0, 'All Redox'!E388, "")</f>
        <v>0.73587588999999998</v>
      </c>
      <c r="D386" t="str">
        <f>IF('All Redox'!G388&lt;&gt;0, 'All Redox'!G388, "")</f>
        <v/>
      </c>
      <c r="E386">
        <f>IF('All Redox'!I388&lt;&gt;0, 'All Redox'!I388, "")</f>
        <v>0.90798463200000001</v>
      </c>
      <c r="F386" t="str">
        <f>IF('All Redox'!K388&lt;&gt;0, 'All Redox'!K388, "")</f>
        <v/>
      </c>
      <c r="G386">
        <f>IF('All Redox'!M388&lt;&gt;0, 'All Redox'!M388, "")</f>
        <v>0.875890426</v>
      </c>
      <c r="H386" t="str">
        <f>IF('All Redox'!O388&lt;&gt;0, 'All Redox'!O388, "")</f>
        <v/>
      </c>
      <c r="I386">
        <f>IF('All Redox'!Q388&lt;&gt;0, 'All Redox'!Q388, "")</f>
        <v>0.83443603300000002</v>
      </c>
      <c r="J386">
        <f>IF('All Redox'!S388&lt;&gt;0, 'All Redox'!S388, "")</f>
        <v>0.83472329899999997</v>
      </c>
      <c r="K386" t="str">
        <f>IF('All Redox'!U388&lt;&gt;0, 'All Redox'!U388, "")</f>
        <v/>
      </c>
      <c r="L386" t="str">
        <f>IF('All Redox'!W388&lt;&gt;0, 'All Redox'!W388, "")</f>
        <v/>
      </c>
    </row>
    <row r="387" spans="1:12" x14ac:dyDescent="0.25">
      <c r="A387" t="str">
        <f>IF('All Redox'!A389&lt;&gt;0, 'All Redox'!A389, "")</f>
        <v/>
      </c>
      <c r="B387" t="str">
        <f>IF('All Redox'!C389&lt;&gt;0, 'All Redox'!C389, "")</f>
        <v/>
      </c>
      <c r="C387">
        <f>IF('All Redox'!E389&lt;&gt;0, 'All Redox'!E389, "")</f>
        <v>0.759060336</v>
      </c>
      <c r="D387" t="str">
        <f>IF('All Redox'!G389&lt;&gt;0, 'All Redox'!G389, "")</f>
        <v/>
      </c>
      <c r="E387">
        <f>IF('All Redox'!I389&lt;&gt;0, 'All Redox'!I389, "")</f>
        <v>0.91377229999999998</v>
      </c>
      <c r="F387" t="str">
        <f>IF('All Redox'!K389&lt;&gt;0, 'All Redox'!K389, "")</f>
        <v/>
      </c>
      <c r="G387">
        <f>IF('All Redox'!M389&lt;&gt;0, 'All Redox'!M389, "")</f>
        <v>0.802514485</v>
      </c>
      <c r="H387" t="str">
        <f>IF('All Redox'!O389&lt;&gt;0, 'All Redox'!O389, "")</f>
        <v/>
      </c>
      <c r="I387">
        <f>IF('All Redox'!Q389&lt;&gt;0, 'All Redox'!Q389, "")</f>
        <v>0.86513639899999994</v>
      </c>
      <c r="J387">
        <f>IF('All Redox'!S389&lt;&gt;0, 'All Redox'!S389, "")</f>
        <v>0.89017405599999999</v>
      </c>
      <c r="K387" t="str">
        <f>IF('All Redox'!U389&lt;&gt;0, 'All Redox'!U389, "")</f>
        <v/>
      </c>
      <c r="L387" t="str">
        <f>IF('All Redox'!W389&lt;&gt;0, 'All Redox'!W389, "")</f>
        <v/>
      </c>
    </row>
    <row r="388" spans="1:12" x14ac:dyDescent="0.25">
      <c r="A388" t="str">
        <f>IF('All Redox'!A390&lt;&gt;0, 'All Redox'!A390, "")</f>
        <v/>
      </c>
      <c r="B388" t="str">
        <f>IF('All Redox'!C390&lt;&gt;0, 'All Redox'!C390, "")</f>
        <v/>
      </c>
      <c r="C388">
        <f>IF('All Redox'!E390&lt;&gt;0, 'All Redox'!E390, "")</f>
        <v>0.75680719500000004</v>
      </c>
      <c r="D388" t="str">
        <f>IF('All Redox'!G390&lt;&gt;0, 'All Redox'!G390, "")</f>
        <v/>
      </c>
      <c r="E388">
        <f>IF('All Redox'!I390&lt;&gt;0, 'All Redox'!I390, "")</f>
        <v>0.93271870800000001</v>
      </c>
      <c r="F388" t="str">
        <f>IF('All Redox'!K390&lt;&gt;0, 'All Redox'!K390, "")</f>
        <v/>
      </c>
      <c r="G388">
        <f>IF('All Redox'!M390&lt;&gt;0, 'All Redox'!M390, "")</f>
        <v>0.82046876000000002</v>
      </c>
      <c r="H388" t="str">
        <f>IF('All Redox'!O390&lt;&gt;0, 'All Redox'!O390, "")</f>
        <v/>
      </c>
      <c r="I388">
        <f>IF('All Redox'!Q390&lt;&gt;0, 'All Redox'!Q390, "")</f>
        <v>0.84303603500000002</v>
      </c>
      <c r="J388">
        <f>IF('All Redox'!S390&lt;&gt;0, 'All Redox'!S390, "")</f>
        <v>0.87824041799999997</v>
      </c>
      <c r="K388" t="str">
        <f>IF('All Redox'!U390&lt;&gt;0, 'All Redox'!U390, "")</f>
        <v/>
      </c>
      <c r="L388" t="str">
        <f>IF('All Redox'!W390&lt;&gt;0, 'All Redox'!W390, "")</f>
        <v/>
      </c>
    </row>
    <row r="389" spans="1:12" x14ac:dyDescent="0.25">
      <c r="A389" t="str">
        <f>IF('All Redox'!A391&lt;&gt;0, 'All Redox'!A391, "")</f>
        <v/>
      </c>
      <c r="B389" t="str">
        <f>IF('All Redox'!C391&lt;&gt;0, 'All Redox'!C391, "")</f>
        <v/>
      </c>
      <c r="C389">
        <f>IF('All Redox'!E391&lt;&gt;0, 'All Redox'!E391, "")</f>
        <v>0.79754064800000002</v>
      </c>
      <c r="D389" t="str">
        <f>IF('All Redox'!G391&lt;&gt;0, 'All Redox'!G391, "")</f>
        <v/>
      </c>
      <c r="E389">
        <f>IF('All Redox'!I391&lt;&gt;0, 'All Redox'!I391, "")</f>
        <v>0.91411014499999999</v>
      </c>
      <c r="F389" t="str">
        <f>IF('All Redox'!K391&lt;&gt;0, 'All Redox'!K391, "")</f>
        <v/>
      </c>
      <c r="G389">
        <f>IF('All Redox'!M391&lt;&gt;0, 'All Redox'!M391, "")</f>
        <v>0.75643356100000003</v>
      </c>
      <c r="H389" t="str">
        <f>IF('All Redox'!O391&lt;&gt;0, 'All Redox'!O391, "")</f>
        <v/>
      </c>
      <c r="I389">
        <f>IF('All Redox'!Q391&lt;&gt;0, 'All Redox'!Q391, "")</f>
        <v>0.89146113400000004</v>
      </c>
      <c r="J389">
        <f>IF('All Redox'!S391&lt;&gt;0, 'All Redox'!S391, "")</f>
        <v>0.73887745900000001</v>
      </c>
      <c r="K389" t="str">
        <f>IF('All Redox'!U391&lt;&gt;0, 'All Redox'!U391, "")</f>
        <v/>
      </c>
      <c r="L389" t="str">
        <f>IF('All Redox'!W391&lt;&gt;0, 'All Redox'!W391, "")</f>
        <v/>
      </c>
    </row>
    <row r="390" spans="1:12" x14ac:dyDescent="0.25">
      <c r="A390" t="str">
        <f>IF('All Redox'!A392&lt;&gt;0, 'All Redox'!A392, "")</f>
        <v/>
      </c>
      <c r="B390" t="str">
        <f>IF('All Redox'!C392&lt;&gt;0, 'All Redox'!C392, "")</f>
        <v/>
      </c>
      <c r="C390">
        <f>IF('All Redox'!E392&lt;&gt;0, 'All Redox'!E392, "")</f>
        <v>0.621345602</v>
      </c>
      <c r="D390" t="str">
        <f>IF('All Redox'!G392&lt;&gt;0, 'All Redox'!G392, "")</f>
        <v/>
      </c>
      <c r="E390">
        <f>IF('All Redox'!I392&lt;&gt;0, 'All Redox'!I392, "")</f>
        <v>0.91129913799999995</v>
      </c>
      <c r="F390" t="str">
        <f>IF('All Redox'!K392&lt;&gt;0, 'All Redox'!K392, "")</f>
        <v/>
      </c>
      <c r="G390">
        <f>IF('All Redox'!M392&lt;&gt;0, 'All Redox'!M392, "")</f>
        <v>0.82699212499999997</v>
      </c>
      <c r="H390" t="str">
        <f>IF('All Redox'!O392&lt;&gt;0, 'All Redox'!O392, "")</f>
        <v/>
      </c>
      <c r="I390">
        <f>IF('All Redox'!Q392&lt;&gt;0, 'All Redox'!Q392, "")</f>
        <v>0.728607279</v>
      </c>
      <c r="J390">
        <f>IF('All Redox'!S392&lt;&gt;0, 'All Redox'!S392, "")</f>
        <v>0.822503278</v>
      </c>
      <c r="K390" t="str">
        <f>IF('All Redox'!U392&lt;&gt;0, 'All Redox'!U392, "")</f>
        <v/>
      </c>
      <c r="L390" t="str">
        <f>IF('All Redox'!W392&lt;&gt;0, 'All Redox'!W392, "")</f>
        <v/>
      </c>
    </row>
    <row r="391" spans="1:12" x14ac:dyDescent="0.25">
      <c r="A391" t="str">
        <f>IF('All Redox'!A393&lt;&gt;0, 'All Redox'!A393, "")</f>
        <v/>
      </c>
      <c r="B391" t="str">
        <f>IF('All Redox'!C393&lt;&gt;0, 'All Redox'!C393, "")</f>
        <v/>
      </c>
      <c r="C391">
        <f>IF('All Redox'!E393&lt;&gt;0, 'All Redox'!E393, "")</f>
        <v>0.66985103999999995</v>
      </c>
      <c r="D391" t="str">
        <f>IF('All Redox'!G393&lt;&gt;0, 'All Redox'!G393, "")</f>
        <v/>
      </c>
      <c r="E391">
        <f>IF('All Redox'!I393&lt;&gt;0, 'All Redox'!I393, "")</f>
        <v>0.92870293299999995</v>
      </c>
      <c r="F391" t="str">
        <f>IF('All Redox'!K393&lt;&gt;0, 'All Redox'!K393, "")</f>
        <v/>
      </c>
      <c r="G391">
        <f>IF('All Redox'!M393&lt;&gt;0, 'All Redox'!M393, "")</f>
        <v>0.88309333800000001</v>
      </c>
      <c r="H391" t="str">
        <f>IF('All Redox'!O393&lt;&gt;0, 'All Redox'!O393, "")</f>
        <v/>
      </c>
      <c r="I391">
        <f>IF('All Redox'!Q393&lt;&gt;0, 'All Redox'!Q393, "")</f>
        <v>0.91307595699999999</v>
      </c>
      <c r="J391">
        <f>IF('All Redox'!S393&lt;&gt;0, 'All Redox'!S393, "")</f>
        <v>0.85920853100000005</v>
      </c>
      <c r="K391" t="str">
        <f>IF('All Redox'!U393&lt;&gt;0, 'All Redox'!U393, "")</f>
        <v/>
      </c>
      <c r="L391" t="str">
        <f>IF('All Redox'!W393&lt;&gt;0, 'All Redox'!W393, "")</f>
        <v/>
      </c>
    </row>
    <row r="392" spans="1:12" x14ac:dyDescent="0.25">
      <c r="A392" t="str">
        <f>IF('All Redox'!A394&lt;&gt;0, 'All Redox'!A394, "")</f>
        <v/>
      </c>
      <c r="B392" t="str">
        <f>IF('All Redox'!C394&lt;&gt;0, 'All Redox'!C394, "")</f>
        <v/>
      </c>
      <c r="C392">
        <f>IF('All Redox'!E394&lt;&gt;0, 'All Redox'!E394, "")</f>
        <v>0.64885032899999995</v>
      </c>
      <c r="D392" t="str">
        <f>IF('All Redox'!G394&lt;&gt;0, 'All Redox'!G394, "")</f>
        <v/>
      </c>
      <c r="E392">
        <f>IF('All Redox'!I394&lt;&gt;0, 'All Redox'!I394, "")</f>
        <v>0.94405818200000002</v>
      </c>
      <c r="F392" t="str">
        <f>IF('All Redox'!K394&lt;&gt;0, 'All Redox'!K394, "")</f>
        <v/>
      </c>
      <c r="G392">
        <f>IF('All Redox'!M394&lt;&gt;0, 'All Redox'!M394, "")</f>
        <v>0.75579710899999997</v>
      </c>
      <c r="H392" t="str">
        <f>IF('All Redox'!O394&lt;&gt;0, 'All Redox'!O394, "")</f>
        <v/>
      </c>
      <c r="I392">
        <f>IF('All Redox'!Q394&lt;&gt;0, 'All Redox'!Q394, "")</f>
        <v>0.88280804499999999</v>
      </c>
      <c r="J392">
        <f>IF('All Redox'!S394&lt;&gt;0, 'All Redox'!S394, "")</f>
        <v>0.85240010200000005</v>
      </c>
      <c r="K392" t="str">
        <f>IF('All Redox'!U394&lt;&gt;0, 'All Redox'!U394, "")</f>
        <v/>
      </c>
      <c r="L392" t="str">
        <f>IF('All Redox'!W394&lt;&gt;0, 'All Redox'!W394, "")</f>
        <v/>
      </c>
    </row>
    <row r="393" spans="1:12" x14ac:dyDescent="0.25">
      <c r="A393" t="str">
        <f>IF('All Redox'!A395&lt;&gt;0, 'All Redox'!A395, "")</f>
        <v/>
      </c>
      <c r="B393" t="str">
        <f>IF('All Redox'!C395&lt;&gt;0, 'All Redox'!C395, "")</f>
        <v/>
      </c>
      <c r="C393">
        <f>IF('All Redox'!E395&lt;&gt;0, 'All Redox'!E395, "")</f>
        <v>0.56511477600000004</v>
      </c>
      <c r="D393" t="str">
        <f>IF('All Redox'!G395&lt;&gt;0, 'All Redox'!G395, "")</f>
        <v/>
      </c>
      <c r="E393">
        <f>IF('All Redox'!I395&lt;&gt;0, 'All Redox'!I395, "")</f>
        <v>0.91899257199999995</v>
      </c>
      <c r="F393" t="str">
        <f>IF('All Redox'!K395&lt;&gt;0, 'All Redox'!K395, "")</f>
        <v/>
      </c>
      <c r="G393">
        <f>IF('All Redox'!M395&lt;&gt;0, 'All Redox'!M395, "")</f>
        <v>0.86838472799999999</v>
      </c>
      <c r="H393" t="str">
        <f>IF('All Redox'!O395&lt;&gt;0, 'All Redox'!O395, "")</f>
        <v/>
      </c>
      <c r="I393">
        <f>IF('All Redox'!Q395&lt;&gt;0, 'All Redox'!Q395, "")</f>
        <v>0.80721248000000001</v>
      </c>
      <c r="J393">
        <f>IF('All Redox'!S395&lt;&gt;0, 'All Redox'!S395, "")</f>
        <v>0.65366173599999999</v>
      </c>
      <c r="K393" t="str">
        <f>IF('All Redox'!U395&lt;&gt;0, 'All Redox'!U395, "")</f>
        <v/>
      </c>
      <c r="L393" t="str">
        <f>IF('All Redox'!W395&lt;&gt;0, 'All Redox'!W395, "")</f>
        <v/>
      </c>
    </row>
    <row r="394" spans="1:12" x14ac:dyDescent="0.25">
      <c r="A394" t="str">
        <f>IF('All Redox'!A396&lt;&gt;0, 'All Redox'!A396, "")</f>
        <v/>
      </c>
      <c r="B394" t="str">
        <f>IF('All Redox'!C396&lt;&gt;0, 'All Redox'!C396, "")</f>
        <v/>
      </c>
      <c r="C394">
        <f>IF('All Redox'!E396&lt;&gt;0, 'All Redox'!E396, "")</f>
        <v>0.68989680600000003</v>
      </c>
      <c r="D394" t="str">
        <f>IF('All Redox'!G396&lt;&gt;0, 'All Redox'!G396, "")</f>
        <v/>
      </c>
      <c r="E394">
        <f>IF('All Redox'!I396&lt;&gt;0, 'All Redox'!I396, "")</f>
        <v>0.91313288800000003</v>
      </c>
      <c r="F394" t="str">
        <f>IF('All Redox'!K396&lt;&gt;0, 'All Redox'!K396, "")</f>
        <v/>
      </c>
      <c r="G394">
        <f>IF('All Redox'!M396&lt;&gt;0, 'All Redox'!M396, "")</f>
        <v>0.90744087699999998</v>
      </c>
      <c r="H394" t="str">
        <f>IF('All Redox'!O396&lt;&gt;0, 'All Redox'!O396, "")</f>
        <v/>
      </c>
      <c r="I394">
        <f>IF('All Redox'!Q396&lt;&gt;0, 'All Redox'!Q396, "")</f>
        <v>0.83732811399999996</v>
      </c>
      <c r="J394">
        <f>IF('All Redox'!S396&lt;&gt;0, 'All Redox'!S396, "")</f>
        <v>0.83948395600000003</v>
      </c>
      <c r="K394" t="str">
        <f>IF('All Redox'!U396&lt;&gt;0, 'All Redox'!U396, "")</f>
        <v/>
      </c>
      <c r="L394" t="str">
        <f>IF('All Redox'!W396&lt;&gt;0, 'All Redox'!W396, "")</f>
        <v/>
      </c>
    </row>
    <row r="395" spans="1:12" x14ac:dyDescent="0.25">
      <c r="A395" t="str">
        <f>IF('All Redox'!A397&lt;&gt;0, 'All Redox'!A397, "")</f>
        <v/>
      </c>
      <c r="B395" t="str">
        <f>IF('All Redox'!C397&lt;&gt;0, 'All Redox'!C397, "")</f>
        <v/>
      </c>
      <c r="C395">
        <f>IF('All Redox'!E397&lt;&gt;0, 'All Redox'!E397, "")</f>
        <v>0.49910053399999998</v>
      </c>
      <c r="D395" t="str">
        <f>IF('All Redox'!G397&lt;&gt;0, 'All Redox'!G397, "")</f>
        <v/>
      </c>
      <c r="E395">
        <f>IF('All Redox'!I397&lt;&gt;0, 'All Redox'!I397, "")</f>
        <v>0.93466395800000002</v>
      </c>
      <c r="F395" t="str">
        <f>IF('All Redox'!K397&lt;&gt;0, 'All Redox'!K397, "")</f>
        <v/>
      </c>
      <c r="G395">
        <f>IF('All Redox'!M397&lt;&gt;0, 'All Redox'!M397, "")</f>
        <v>0.86152767799999996</v>
      </c>
      <c r="H395" t="str">
        <f>IF('All Redox'!O397&lt;&gt;0, 'All Redox'!O397, "")</f>
        <v/>
      </c>
      <c r="I395">
        <f>IF('All Redox'!Q397&lt;&gt;0, 'All Redox'!Q397, "")</f>
        <v>0.83417762500000003</v>
      </c>
      <c r="J395">
        <f>IF('All Redox'!S397&lt;&gt;0, 'All Redox'!S397, "")</f>
        <v>0.89037901900000005</v>
      </c>
      <c r="K395" t="str">
        <f>IF('All Redox'!U397&lt;&gt;0, 'All Redox'!U397, "")</f>
        <v/>
      </c>
      <c r="L395" t="str">
        <f>IF('All Redox'!W397&lt;&gt;0, 'All Redox'!W397, "")</f>
        <v/>
      </c>
    </row>
    <row r="396" spans="1:12" x14ac:dyDescent="0.25">
      <c r="A396" t="str">
        <f>IF('All Redox'!A398&lt;&gt;0, 'All Redox'!A398, "")</f>
        <v/>
      </c>
      <c r="B396" t="str">
        <f>IF('All Redox'!C398&lt;&gt;0, 'All Redox'!C398, "")</f>
        <v/>
      </c>
      <c r="C396">
        <f>IF('All Redox'!E398&lt;&gt;0, 'All Redox'!E398, "")</f>
        <v>0.72366592500000004</v>
      </c>
      <c r="D396" t="str">
        <f>IF('All Redox'!G398&lt;&gt;0, 'All Redox'!G398, "")</f>
        <v/>
      </c>
      <c r="E396">
        <f>IF('All Redox'!I398&lt;&gt;0, 'All Redox'!I398, "")</f>
        <v>0.926166516</v>
      </c>
      <c r="F396" t="str">
        <f>IF('All Redox'!K398&lt;&gt;0, 'All Redox'!K398, "")</f>
        <v/>
      </c>
      <c r="G396">
        <f>IF('All Redox'!M398&lt;&gt;0, 'All Redox'!M398, "")</f>
        <v>0.74887831999999999</v>
      </c>
      <c r="H396" t="str">
        <f>IF('All Redox'!O398&lt;&gt;0, 'All Redox'!O398, "")</f>
        <v/>
      </c>
      <c r="I396">
        <f>IF('All Redox'!Q398&lt;&gt;0, 'All Redox'!Q398, "")</f>
        <v>0.816505484</v>
      </c>
      <c r="J396">
        <f>IF('All Redox'!S398&lt;&gt;0, 'All Redox'!S398, "")</f>
        <v>0.89177622599999995</v>
      </c>
      <c r="K396" t="str">
        <f>IF('All Redox'!U398&lt;&gt;0, 'All Redox'!U398, "")</f>
        <v/>
      </c>
      <c r="L396" t="str">
        <f>IF('All Redox'!W398&lt;&gt;0, 'All Redox'!W398, "")</f>
        <v/>
      </c>
    </row>
    <row r="397" spans="1:12" x14ac:dyDescent="0.25">
      <c r="A397" t="str">
        <f>IF('All Redox'!A399&lt;&gt;0, 'All Redox'!A399, "")</f>
        <v/>
      </c>
      <c r="B397" t="str">
        <f>IF('All Redox'!C399&lt;&gt;0, 'All Redox'!C399, "")</f>
        <v/>
      </c>
      <c r="C397">
        <f>IF('All Redox'!E399&lt;&gt;0, 'All Redox'!E399, "")</f>
        <v>0.55280986700000001</v>
      </c>
      <c r="D397" t="str">
        <f>IF('All Redox'!G399&lt;&gt;0, 'All Redox'!G399, "")</f>
        <v/>
      </c>
      <c r="E397">
        <f>IF('All Redox'!I399&lt;&gt;0, 'All Redox'!I399, "")</f>
        <v>0.92142748299999999</v>
      </c>
      <c r="F397" t="str">
        <f>IF('All Redox'!K399&lt;&gt;0, 'All Redox'!K399, "")</f>
        <v/>
      </c>
      <c r="G397">
        <f>IF('All Redox'!M399&lt;&gt;0, 'All Redox'!M399, "")</f>
        <v>0.90548883800000002</v>
      </c>
      <c r="H397" t="str">
        <f>IF('All Redox'!O399&lt;&gt;0, 'All Redox'!O399, "")</f>
        <v/>
      </c>
      <c r="I397">
        <f>IF('All Redox'!Q399&lt;&gt;0, 'All Redox'!Q399, "")</f>
        <v>0.853688008</v>
      </c>
      <c r="J397">
        <f>IF('All Redox'!S399&lt;&gt;0, 'All Redox'!S399, "")</f>
        <v>0.87826587199999995</v>
      </c>
      <c r="K397" t="str">
        <f>IF('All Redox'!U399&lt;&gt;0, 'All Redox'!U399, "")</f>
        <v/>
      </c>
      <c r="L397" t="str">
        <f>IF('All Redox'!W399&lt;&gt;0, 'All Redox'!W399, "")</f>
        <v/>
      </c>
    </row>
    <row r="398" spans="1:12" x14ac:dyDescent="0.25">
      <c r="A398" t="str">
        <f>IF('All Redox'!A400&lt;&gt;0, 'All Redox'!A400, "")</f>
        <v/>
      </c>
      <c r="B398" t="str">
        <f>IF('All Redox'!C400&lt;&gt;0, 'All Redox'!C400, "")</f>
        <v/>
      </c>
      <c r="C398">
        <f>IF('All Redox'!E400&lt;&gt;0, 'All Redox'!E400, "")</f>
        <v>0.63223046999999999</v>
      </c>
      <c r="D398" t="str">
        <f>IF('All Redox'!G400&lt;&gt;0, 'All Redox'!G400, "")</f>
        <v/>
      </c>
      <c r="E398">
        <f>IF('All Redox'!I400&lt;&gt;0, 'All Redox'!I400, "")</f>
        <v>0.91470145999999997</v>
      </c>
      <c r="F398" t="str">
        <f>IF('All Redox'!K400&lt;&gt;0, 'All Redox'!K400, "")</f>
        <v/>
      </c>
      <c r="G398">
        <f>IF('All Redox'!M400&lt;&gt;0, 'All Redox'!M400, "")</f>
        <v>0.89013542000000001</v>
      </c>
      <c r="H398" t="str">
        <f>IF('All Redox'!O400&lt;&gt;0, 'All Redox'!O400, "")</f>
        <v/>
      </c>
      <c r="I398">
        <f>IF('All Redox'!Q400&lt;&gt;0, 'All Redox'!Q400, "")</f>
        <v>0.82519594699999999</v>
      </c>
      <c r="J398">
        <f>IF('All Redox'!S400&lt;&gt;0, 'All Redox'!S400, "")</f>
        <v>0.86992262399999998</v>
      </c>
      <c r="K398" t="str">
        <f>IF('All Redox'!U400&lt;&gt;0, 'All Redox'!U400, "")</f>
        <v/>
      </c>
      <c r="L398" t="str">
        <f>IF('All Redox'!W400&lt;&gt;0, 'All Redox'!W400, "")</f>
        <v/>
      </c>
    </row>
    <row r="399" spans="1:12" x14ac:dyDescent="0.25">
      <c r="A399" t="str">
        <f>IF('All Redox'!A401&lt;&gt;0, 'All Redox'!A401, "")</f>
        <v/>
      </c>
      <c r="B399" t="str">
        <f>IF('All Redox'!C401&lt;&gt;0, 'All Redox'!C401, "")</f>
        <v/>
      </c>
      <c r="C399">
        <f>IF('All Redox'!E401&lt;&gt;0, 'All Redox'!E401, "")</f>
        <v>0.51279765200000005</v>
      </c>
      <c r="D399" t="str">
        <f>IF('All Redox'!G401&lt;&gt;0, 'All Redox'!G401, "")</f>
        <v/>
      </c>
      <c r="E399">
        <f>IF('All Redox'!I401&lt;&gt;0, 'All Redox'!I401, "")</f>
        <v>0.93066637100000005</v>
      </c>
      <c r="F399" t="str">
        <f>IF('All Redox'!K401&lt;&gt;0, 'All Redox'!K401, "")</f>
        <v/>
      </c>
      <c r="G399">
        <f>IF('All Redox'!M401&lt;&gt;0, 'All Redox'!M401, "")</f>
        <v>0.82561801800000001</v>
      </c>
      <c r="H399" t="str">
        <f>IF('All Redox'!O401&lt;&gt;0, 'All Redox'!O401, "")</f>
        <v/>
      </c>
      <c r="I399">
        <f>IF('All Redox'!Q401&lt;&gt;0, 'All Redox'!Q401, "")</f>
        <v>0.85674942899999995</v>
      </c>
      <c r="J399">
        <f>IF('All Redox'!S401&lt;&gt;0, 'All Redox'!S401, "")</f>
        <v>0.84071460899999995</v>
      </c>
      <c r="K399" t="str">
        <f>IF('All Redox'!U401&lt;&gt;0, 'All Redox'!U401, "")</f>
        <v/>
      </c>
      <c r="L399" t="str">
        <f>IF('All Redox'!W401&lt;&gt;0, 'All Redox'!W401, "")</f>
        <v/>
      </c>
    </row>
    <row r="400" spans="1:12" x14ac:dyDescent="0.25">
      <c r="A400" t="str">
        <f>IF('All Redox'!A402&lt;&gt;0, 'All Redox'!A402, "")</f>
        <v/>
      </c>
      <c r="B400" t="str">
        <f>IF('All Redox'!C402&lt;&gt;0, 'All Redox'!C402, "")</f>
        <v/>
      </c>
      <c r="C400">
        <f>IF('All Redox'!E402&lt;&gt;0, 'All Redox'!E402, "")</f>
        <v>0.464039074</v>
      </c>
      <c r="D400" t="str">
        <f>IF('All Redox'!G402&lt;&gt;0, 'All Redox'!G402, "")</f>
        <v/>
      </c>
      <c r="E400">
        <f>IF('All Redox'!I402&lt;&gt;0, 'All Redox'!I402, "")</f>
        <v>0.93361002900000001</v>
      </c>
      <c r="F400" t="str">
        <f>IF('All Redox'!K402&lt;&gt;0, 'All Redox'!K402, "")</f>
        <v/>
      </c>
      <c r="G400">
        <f>IF('All Redox'!M402&lt;&gt;0, 'All Redox'!M402, "")</f>
        <v>0.80404357400000004</v>
      </c>
      <c r="H400" t="str">
        <f>IF('All Redox'!O402&lt;&gt;0, 'All Redox'!O402, "")</f>
        <v/>
      </c>
      <c r="I400">
        <f>IF('All Redox'!Q402&lt;&gt;0, 'All Redox'!Q402, "")</f>
        <v>0.87263611699999999</v>
      </c>
      <c r="J400">
        <f>IF('All Redox'!S402&lt;&gt;0, 'All Redox'!S402, "")</f>
        <v>0.90981225099999996</v>
      </c>
      <c r="K400" t="str">
        <f>IF('All Redox'!U402&lt;&gt;0, 'All Redox'!U402, "")</f>
        <v/>
      </c>
      <c r="L400" t="str">
        <f>IF('All Redox'!W402&lt;&gt;0, 'All Redox'!W402, "")</f>
        <v/>
      </c>
    </row>
    <row r="401" spans="1:12" x14ac:dyDescent="0.25">
      <c r="A401" t="str">
        <f>IF('All Redox'!A403&lt;&gt;0, 'All Redox'!A403, "")</f>
        <v/>
      </c>
      <c r="B401" t="str">
        <f>IF('All Redox'!C403&lt;&gt;0, 'All Redox'!C403, "")</f>
        <v/>
      </c>
      <c r="C401">
        <f>IF('All Redox'!E403&lt;&gt;0, 'All Redox'!E403, "")</f>
        <v>0.55213170899999997</v>
      </c>
      <c r="D401" t="str">
        <f>IF('All Redox'!G403&lt;&gt;0, 'All Redox'!G403, "")</f>
        <v/>
      </c>
      <c r="E401">
        <f>IF('All Redox'!I403&lt;&gt;0, 'All Redox'!I403, "")</f>
        <v>0.92250276200000003</v>
      </c>
      <c r="F401" t="str">
        <f>IF('All Redox'!K403&lt;&gt;0, 'All Redox'!K403, "")</f>
        <v/>
      </c>
      <c r="G401">
        <f>IF('All Redox'!M403&lt;&gt;0, 'All Redox'!M403, "")</f>
        <v>0.86131965099999996</v>
      </c>
      <c r="H401" t="str">
        <f>IF('All Redox'!O403&lt;&gt;0, 'All Redox'!O403, "")</f>
        <v/>
      </c>
      <c r="I401">
        <f>IF('All Redox'!Q403&lt;&gt;0, 'All Redox'!Q403, "")</f>
        <v>0.84335029399999994</v>
      </c>
      <c r="J401">
        <f>IF('All Redox'!S403&lt;&gt;0, 'All Redox'!S403, "")</f>
        <v>0.88107134200000004</v>
      </c>
      <c r="K401" t="str">
        <f>IF('All Redox'!U403&lt;&gt;0, 'All Redox'!U403, "")</f>
        <v/>
      </c>
      <c r="L401" t="str">
        <f>IF('All Redox'!W403&lt;&gt;0, 'All Redox'!W403, "")</f>
        <v/>
      </c>
    </row>
    <row r="402" spans="1:12" x14ac:dyDescent="0.25">
      <c r="A402" t="str">
        <f>IF('All Redox'!A404&lt;&gt;0, 'All Redox'!A404, "")</f>
        <v/>
      </c>
      <c r="B402" t="str">
        <f>IF('All Redox'!C404&lt;&gt;0, 'All Redox'!C404, "")</f>
        <v/>
      </c>
      <c r="C402">
        <f>IF('All Redox'!E404&lt;&gt;0, 'All Redox'!E404, "")</f>
        <v>0.55062291799999996</v>
      </c>
      <c r="D402" t="str">
        <f>IF('All Redox'!G404&lt;&gt;0, 'All Redox'!G404, "")</f>
        <v/>
      </c>
      <c r="E402">
        <f>IF('All Redox'!I404&lt;&gt;0, 'All Redox'!I404, "")</f>
        <v>0.93597591199999997</v>
      </c>
      <c r="F402" t="str">
        <f>IF('All Redox'!K404&lt;&gt;0, 'All Redox'!K404, "")</f>
        <v/>
      </c>
      <c r="G402">
        <f>IF('All Redox'!M404&lt;&gt;0, 'All Redox'!M404, "")</f>
        <v>0.78917906699999996</v>
      </c>
      <c r="H402" t="str">
        <f>IF('All Redox'!O404&lt;&gt;0, 'All Redox'!O404, "")</f>
        <v/>
      </c>
      <c r="I402">
        <f>IF('All Redox'!Q404&lt;&gt;0, 'All Redox'!Q404, "")</f>
        <v>0.71461991999999996</v>
      </c>
      <c r="J402">
        <f>IF('All Redox'!S404&lt;&gt;0, 'All Redox'!S404, "")</f>
        <v>0.83763078800000002</v>
      </c>
      <c r="K402" t="str">
        <f>IF('All Redox'!U404&lt;&gt;0, 'All Redox'!U404, "")</f>
        <v/>
      </c>
      <c r="L402" t="str">
        <f>IF('All Redox'!W404&lt;&gt;0, 'All Redox'!W404, "")</f>
        <v/>
      </c>
    </row>
    <row r="403" spans="1:12" x14ac:dyDescent="0.25">
      <c r="A403" t="str">
        <f>IF('All Redox'!A405&lt;&gt;0, 'All Redox'!A405, "")</f>
        <v/>
      </c>
      <c r="B403" t="str">
        <f>IF('All Redox'!C405&lt;&gt;0, 'All Redox'!C405, "")</f>
        <v/>
      </c>
      <c r="C403">
        <f>IF('All Redox'!E405&lt;&gt;0, 'All Redox'!E405, "")</f>
        <v>0.65600158600000003</v>
      </c>
      <c r="D403" t="str">
        <f>IF('All Redox'!G405&lt;&gt;0, 'All Redox'!G405, "")</f>
        <v/>
      </c>
      <c r="E403">
        <f>IF('All Redox'!I405&lt;&gt;0, 'All Redox'!I405, "")</f>
        <v>0.92538143299999998</v>
      </c>
      <c r="F403" t="str">
        <f>IF('All Redox'!K405&lt;&gt;0, 'All Redox'!K405, "")</f>
        <v/>
      </c>
      <c r="G403">
        <f>IF('All Redox'!M405&lt;&gt;0, 'All Redox'!M405, "")</f>
        <v>0.76646435199999996</v>
      </c>
      <c r="H403" t="str">
        <f>IF('All Redox'!O405&lt;&gt;0, 'All Redox'!O405, "")</f>
        <v/>
      </c>
      <c r="I403">
        <f>IF('All Redox'!Q405&lt;&gt;0, 'All Redox'!Q405, "")</f>
        <v>0.889515626</v>
      </c>
      <c r="J403">
        <f>IF('All Redox'!S405&lt;&gt;0, 'All Redox'!S405, "")</f>
        <v>0.84815693999999997</v>
      </c>
      <c r="K403" t="str">
        <f>IF('All Redox'!U405&lt;&gt;0, 'All Redox'!U405, "")</f>
        <v/>
      </c>
      <c r="L403" t="str">
        <f>IF('All Redox'!W405&lt;&gt;0, 'All Redox'!W405, "")</f>
        <v/>
      </c>
    </row>
    <row r="404" spans="1:12" x14ac:dyDescent="0.25">
      <c r="A404" t="str">
        <f>IF('All Redox'!A406&lt;&gt;0, 'All Redox'!A406, "")</f>
        <v/>
      </c>
      <c r="B404" t="str">
        <f>IF('All Redox'!C406&lt;&gt;0, 'All Redox'!C406, "")</f>
        <v/>
      </c>
      <c r="C404">
        <f>IF('All Redox'!E406&lt;&gt;0, 'All Redox'!E406, "")</f>
        <v>0.53849584100000003</v>
      </c>
      <c r="D404" t="str">
        <f>IF('All Redox'!G406&lt;&gt;0, 'All Redox'!G406, "")</f>
        <v/>
      </c>
      <c r="E404">
        <f>IF('All Redox'!I406&lt;&gt;0, 'All Redox'!I406, "")</f>
        <v>0.91802650799999996</v>
      </c>
      <c r="F404" t="str">
        <f>IF('All Redox'!K406&lt;&gt;0, 'All Redox'!K406, "")</f>
        <v/>
      </c>
      <c r="G404">
        <f>IF('All Redox'!M406&lt;&gt;0, 'All Redox'!M406, "")</f>
        <v>0.82254522200000002</v>
      </c>
      <c r="H404" t="str">
        <f>IF('All Redox'!O406&lt;&gt;0, 'All Redox'!O406, "")</f>
        <v/>
      </c>
      <c r="I404">
        <f>IF('All Redox'!Q406&lt;&gt;0, 'All Redox'!Q406, "")</f>
        <v>0.82688571700000002</v>
      </c>
      <c r="J404">
        <f>IF('All Redox'!S406&lt;&gt;0, 'All Redox'!S406, "")</f>
        <v>0.86085297500000002</v>
      </c>
      <c r="K404" t="str">
        <f>IF('All Redox'!U406&lt;&gt;0, 'All Redox'!U406, "")</f>
        <v/>
      </c>
      <c r="L404" t="str">
        <f>IF('All Redox'!W406&lt;&gt;0, 'All Redox'!W406, "")</f>
        <v/>
      </c>
    </row>
    <row r="405" spans="1:12" x14ac:dyDescent="0.25">
      <c r="A405" t="str">
        <f>IF('All Redox'!A407&lt;&gt;0, 'All Redox'!A407, "")</f>
        <v/>
      </c>
      <c r="B405" t="str">
        <f>IF('All Redox'!C407&lt;&gt;0, 'All Redox'!C407, "")</f>
        <v/>
      </c>
      <c r="C405">
        <f>IF('All Redox'!E407&lt;&gt;0, 'All Redox'!E407, "")</f>
        <v>0.49439345000000001</v>
      </c>
      <c r="D405" t="str">
        <f>IF('All Redox'!G407&lt;&gt;0, 'All Redox'!G407, "")</f>
        <v/>
      </c>
      <c r="E405">
        <f>IF('All Redox'!I407&lt;&gt;0, 'All Redox'!I407, "")</f>
        <v>0.91411357500000001</v>
      </c>
      <c r="F405" t="str">
        <f>IF('All Redox'!K407&lt;&gt;0, 'All Redox'!K407, "")</f>
        <v/>
      </c>
      <c r="G405">
        <f>IF('All Redox'!M407&lt;&gt;0, 'All Redox'!M407, "")</f>
        <v>0.87623238299999995</v>
      </c>
      <c r="H405" t="str">
        <f>IF('All Redox'!O407&lt;&gt;0, 'All Redox'!O407, "")</f>
        <v/>
      </c>
      <c r="I405">
        <f>IF('All Redox'!Q407&lt;&gt;0, 'All Redox'!Q407, "")</f>
        <v>0.84284162900000004</v>
      </c>
      <c r="J405">
        <f>IF('All Redox'!S407&lt;&gt;0, 'All Redox'!S407, "")</f>
        <v>0.87523846800000005</v>
      </c>
      <c r="K405" t="str">
        <f>IF('All Redox'!U407&lt;&gt;0, 'All Redox'!U407, "")</f>
        <v/>
      </c>
      <c r="L405" t="str">
        <f>IF('All Redox'!W407&lt;&gt;0, 'All Redox'!W407, "")</f>
        <v/>
      </c>
    </row>
    <row r="406" spans="1:12" x14ac:dyDescent="0.25">
      <c r="A406" t="str">
        <f>IF('All Redox'!A408&lt;&gt;0, 'All Redox'!A408, "")</f>
        <v/>
      </c>
      <c r="B406" t="str">
        <f>IF('All Redox'!C408&lt;&gt;0, 'All Redox'!C408, "")</f>
        <v/>
      </c>
      <c r="C406">
        <f>IF('All Redox'!E408&lt;&gt;0, 'All Redox'!E408, "")</f>
        <v>0.70032198000000001</v>
      </c>
      <c r="D406" t="str">
        <f>IF('All Redox'!G408&lt;&gt;0, 'All Redox'!G408, "")</f>
        <v/>
      </c>
      <c r="E406">
        <f>IF('All Redox'!I408&lt;&gt;0, 'All Redox'!I408, "")</f>
        <v>0.90237148</v>
      </c>
      <c r="F406" t="str">
        <f>IF('All Redox'!K408&lt;&gt;0, 'All Redox'!K408, "")</f>
        <v/>
      </c>
      <c r="G406">
        <f>IF('All Redox'!M408&lt;&gt;0, 'All Redox'!M408, "")</f>
        <v>0.85084930199999997</v>
      </c>
      <c r="H406" t="str">
        <f>IF('All Redox'!O408&lt;&gt;0, 'All Redox'!O408, "")</f>
        <v/>
      </c>
      <c r="I406">
        <f>IF('All Redox'!Q408&lt;&gt;0, 'All Redox'!Q408, "")</f>
        <v>0.85302852399999995</v>
      </c>
      <c r="J406">
        <f>IF('All Redox'!S408&lt;&gt;0, 'All Redox'!S408, "")</f>
        <v>0.91663269000000003</v>
      </c>
      <c r="K406" t="str">
        <f>IF('All Redox'!U408&lt;&gt;0, 'All Redox'!U408, "")</f>
        <v/>
      </c>
      <c r="L406" t="str">
        <f>IF('All Redox'!W408&lt;&gt;0, 'All Redox'!W408, "")</f>
        <v/>
      </c>
    </row>
    <row r="407" spans="1:12" x14ac:dyDescent="0.25">
      <c r="A407" t="str">
        <f>IF('All Redox'!A409&lt;&gt;0, 'All Redox'!A409, "")</f>
        <v/>
      </c>
      <c r="B407" t="str">
        <f>IF('All Redox'!C409&lt;&gt;0, 'All Redox'!C409, "")</f>
        <v/>
      </c>
      <c r="C407">
        <f>IF('All Redox'!E409&lt;&gt;0, 'All Redox'!E409, "")</f>
        <v>0.62540180899999998</v>
      </c>
      <c r="D407" t="str">
        <f>IF('All Redox'!G409&lt;&gt;0, 'All Redox'!G409, "")</f>
        <v/>
      </c>
      <c r="E407">
        <f>IF('All Redox'!I409&lt;&gt;0, 'All Redox'!I409, "")</f>
        <v>0.90386353699999999</v>
      </c>
      <c r="F407" t="str">
        <f>IF('All Redox'!K409&lt;&gt;0, 'All Redox'!K409, "")</f>
        <v/>
      </c>
      <c r="G407">
        <f>IF('All Redox'!M409&lt;&gt;0, 'All Redox'!M409, "")</f>
        <v>0.87334078199999998</v>
      </c>
      <c r="H407" t="str">
        <f>IF('All Redox'!O409&lt;&gt;0, 'All Redox'!O409, "")</f>
        <v/>
      </c>
      <c r="I407">
        <f>IF('All Redox'!Q409&lt;&gt;0, 'All Redox'!Q409, "")</f>
        <v>0.84205778499999995</v>
      </c>
      <c r="J407">
        <f>IF('All Redox'!S409&lt;&gt;0, 'All Redox'!S409, "")</f>
        <v>0.86512792400000005</v>
      </c>
      <c r="K407" t="str">
        <f>IF('All Redox'!U409&lt;&gt;0, 'All Redox'!U409, "")</f>
        <v/>
      </c>
      <c r="L407" t="str">
        <f>IF('All Redox'!W409&lt;&gt;0, 'All Redox'!W409, "")</f>
        <v/>
      </c>
    </row>
    <row r="408" spans="1:12" x14ac:dyDescent="0.25">
      <c r="A408" t="str">
        <f>IF('All Redox'!A410&lt;&gt;0, 'All Redox'!A410, "")</f>
        <v/>
      </c>
      <c r="B408" t="str">
        <f>IF('All Redox'!C410&lt;&gt;0, 'All Redox'!C410, "")</f>
        <v/>
      </c>
      <c r="C408">
        <f>IF('All Redox'!E410&lt;&gt;0, 'All Redox'!E410, "")</f>
        <v>0.56828748699999998</v>
      </c>
      <c r="D408" t="str">
        <f>IF('All Redox'!G410&lt;&gt;0, 'All Redox'!G410, "")</f>
        <v/>
      </c>
      <c r="E408">
        <f>IF('All Redox'!I410&lt;&gt;0, 'All Redox'!I410, "")</f>
        <v>0.90423197499999997</v>
      </c>
      <c r="F408" t="str">
        <f>IF('All Redox'!K410&lt;&gt;0, 'All Redox'!K410, "")</f>
        <v/>
      </c>
      <c r="G408">
        <f>IF('All Redox'!M410&lt;&gt;0, 'All Redox'!M410, "")</f>
        <v>0.82239537500000004</v>
      </c>
      <c r="H408" t="str">
        <f>IF('All Redox'!O410&lt;&gt;0, 'All Redox'!O410, "")</f>
        <v/>
      </c>
      <c r="I408">
        <f>IF('All Redox'!Q410&lt;&gt;0, 'All Redox'!Q410, "")</f>
        <v>0.88146963499999997</v>
      </c>
      <c r="J408">
        <f>IF('All Redox'!S410&lt;&gt;0, 'All Redox'!S410, "")</f>
        <v>0.88203049600000005</v>
      </c>
      <c r="K408" t="str">
        <f>IF('All Redox'!U410&lt;&gt;0, 'All Redox'!U410, "")</f>
        <v/>
      </c>
      <c r="L408" t="str">
        <f>IF('All Redox'!W410&lt;&gt;0, 'All Redox'!W410, "")</f>
        <v/>
      </c>
    </row>
    <row r="409" spans="1:12" x14ac:dyDescent="0.25">
      <c r="A409" t="str">
        <f>IF('All Redox'!A411&lt;&gt;0, 'All Redox'!A411, "")</f>
        <v/>
      </c>
      <c r="B409" t="str">
        <f>IF('All Redox'!C411&lt;&gt;0, 'All Redox'!C411, "")</f>
        <v/>
      </c>
      <c r="C409">
        <f>IF('All Redox'!E411&lt;&gt;0, 'All Redox'!E411, "")</f>
        <v>0.56080862300000001</v>
      </c>
      <c r="D409" t="str">
        <f>IF('All Redox'!G411&lt;&gt;0, 'All Redox'!G411, "")</f>
        <v/>
      </c>
      <c r="E409">
        <f>IF('All Redox'!I411&lt;&gt;0, 'All Redox'!I411, "")</f>
        <v>0.91378035800000001</v>
      </c>
      <c r="F409" t="str">
        <f>IF('All Redox'!K411&lt;&gt;0, 'All Redox'!K411, "")</f>
        <v/>
      </c>
      <c r="G409">
        <f>IF('All Redox'!M411&lt;&gt;0, 'All Redox'!M411, "")</f>
        <v>0.83574893100000003</v>
      </c>
      <c r="H409" t="str">
        <f>IF('All Redox'!O411&lt;&gt;0, 'All Redox'!O411, "")</f>
        <v/>
      </c>
      <c r="I409">
        <f>IF('All Redox'!Q411&lt;&gt;0, 'All Redox'!Q411, "")</f>
        <v>0.86983933599999996</v>
      </c>
      <c r="J409">
        <f>IF('All Redox'!S411&lt;&gt;0, 'All Redox'!S411, "")</f>
        <v>0.88934633100000005</v>
      </c>
      <c r="K409" t="str">
        <f>IF('All Redox'!U411&lt;&gt;0, 'All Redox'!U411, "")</f>
        <v/>
      </c>
      <c r="L409" t="str">
        <f>IF('All Redox'!W411&lt;&gt;0, 'All Redox'!W411, "")</f>
        <v/>
      </c>
    </row>
    <row r="410" spans="1:12" x14ac:dyDescent="0.25">
      <c r="A410" t="str">
        <f>IF('All Redox'!A412&lt;&gt;0, 'All Redox'!A412, "")</f>
        <v/>
      </c>
      <c r="B410" t="str">
        <f>IF('All Redox'!C412&lt;&gt;0, 'All Redox'!C412, "")</f>
        <v/>
      </c>
      <c r="C410">
        <f>IF('All Redox'!E412&lt;&gt;0, 'All Redox'!E412, "")</f>
        <v>0.68726702399999995</v>
      </c>
      <c r="D410" t="str">
        <f>IF('All Redox'!G412&lt;&gt;0, 'All Redox'!G412, "")</f>
        <v/>
      </c>
      <c r="E410">
        <f>IF('All Redox'!I412&lt;&gt;0, 'All Redox'!I412, "")</f>
        <v>0.93455597800000001</v>
      </c>
      <c r="F410" t="str">
        <f>IF('All Redox'!K412&lt;&gt;0, 'All Redox'!K412, "")</f>
        <v/>
      </c>
      <c r="G410">
        <f>IF('All Redox'!M412&lt;&gt;0, 'All Redox'!M412, "")</f>
        <v>0.71047615099999994</v>
      </c>
      <c r="H410" t="str">
        <f>IF('All Redox'!O412&lt;&gt;0, 'All Redox'!O412, "")</f>
        <v/>
      </c>
      <c r="I410">
        <f>IF('All Redox'!Q412&lt;&gt;0, 'All Redox'!Q412, "")</f>
        <v>0.75703111999999995</v>
      </c>
      <c r="J410">
        <f>IF('All Redox'!S412&lt;&gt;0, 'All Redox'!S412, "")</f>
        <v>0.81921018899999998</v>
      </c>
      <c r="K410" t="str">
        <f>IF('All Redox'!U412&lt;&gt;0, 'All Redox'!U412, "")</f>
        <v/>
      </c>
      <c r="L410" t="str">
        <f>IF('All Redox'!W412&lt;&gt;0, 'All Redox'!W412, "")</f>
        <v/>
      </c>
    </row>
    <row r="411" spans="1:12" x14ac:dyDescent="0.25">
      <c r="A411" t="str">
        <f>IF('All Redox'!A413&lt;&gt;0, 'All Redox'!A413, "")</f>
        <v/>
      </c>
      <c r="B411" t="str">
        <f>IF('All Redox'!C413&lt;&gt;0, 'All Redox'!C413, "")</f>
        <v/>
      </c>
      <c r="C411">
        <f>IF('All Redox'!E413&lt;&gt;0, 'All Redox'!E413, "")</f>
        <v>0.71025137299999996</v>
      </c>
      <c r="D411" t="str">
        <f>IF('All Redox'!G413&lt;&gt;0, 'All Redox'!G413, "")</f>
        <v/>
      </c>
      <c r="E411">
        <f>IF('All Redox'!I413&lt;&gt;0, 'All Redox'!I413, "")</f>
        <v>0.92601999199999996</v>
      </c>
      <c r="F411" t="str">
        <f>IF('All Redox'!K413&lt;&gt;0, 'All Redox'!K413, "")</f>
        <v/>
      </c>
      <c r="G411">
        <f>IF('All Redox'!M413&lt;&gt;0, 'All Redox'!M413, "")</f>
        <v>0.86893412699999995</v>
      </c>
      <c r="H411" t="str">
        <f>IF('All Redox'!O413&lt;&gt;0, 'All Redox'!O413, "")</f>
        <v/>
      </c>
      <c r="I411">
        <f>IF('All Redox'!Q413&lt;&gt;0, 'All Redox'!Q413, "")</f>
        <v>0.88230696099999995</v>
      </c>
      <c r="J411">
        <f>IF('All Redox'!S413&lt;&gt;0, 'All Redox'!S413, "")</f>
        <v>0.85981617600000004</v>
      </c>
      <c r="K411" t="str">
        <f>IF('All Redox'!U413&lt;&gt;0, 'All Redox'!U413, "")</f>
        <v/>
      </c>
      <c r="L411" t="str">
        <f>IF('All Redox'!W413&lt;&gt;0, 'All Redox'!W413, "")</f>
        <v/>
      </c>
    </row>
    <row r="412" spans="1:12" x14ac:dyDescent="0.25">
      <c r="A412" t="str">
        <f>IF('All Redox'!A414&lt;&gt;0, 'All Redox'!A414, "")</f>
        <v/>
      </c>
      <c r="B412" t="str">
        <f>IF('All Redox'!C414&lt;&gt;0, 'All Redox'!C414, "")</f>
        <v/>
      </c>
      <c r="C412">
        <f>IF('All Redox'!E414&lt;&gt;0, 'All Redox'!E414, "")</f>
        <v>0.73678248300000004</v>
      </c>
      <c r="D412" t="str">
        <f>IF('All Redox'!G414&lt;&gt;0, 'All Redox'!G414, "")</f>
        <v/>
      </c>
      <c r="E412">
        <f>IF('All Redox'!I414&lt;&gt;0, 'All Redox'!I414, "")</f>
        <v>0.91212448700000004</v>
      </c>
      <c r="F412" t="str">
        <f>IF('All Redox'!K414&lt;&gt;0, 'All Redox'!K414, "")</f>
        <v/>
      </c>
      <c r="G412">
        <f>IF('All Redox'!M414&lt;&gt;0, 'All Redox'!M414, "")</f>
        <v>0.874724524</v>
      </c>
      <c r="H412" t="str">
        <f>IF('All Redox'!O414&lt;&gt;0, 'All Redox'!O414, "")</f>
        <v/>
      </c>
      <c r="I412">
        <f>IF('All Redox'!Q414&lt;&gt;0, 'All Redox'!Q414, "")</f>
        <v>0.87711108599999998</v>
      </c>
      <c r="J412">
        <f>IF('All Redox'!S414&lt;&gt;0, 'All Redox'!S414, "")</f>
        <v>0.88456504199999997</v>
      </c>
      <c r="K412" t="str">
        <f>IF('All Redox'!U414&lt;&gt;0, 'All Redox'!U414, "")</f>
        <v/>
      </c>
      <c r="L412" t="str">
        <f>IF('All Redox'!W414&lt;&gt;0, 'All Redox'!W414, "")</f>
        <v/>
      </c>
    </row>
    <row r="413" spans="1:12" x14ac:dyDescent="0.25">
      <c r="A413" t="str">
        <f>IF('All Redox'!A415&lt;&gt;0, 'All Redox'!A415, "")</f>
        <v/>
      </c>
      <c r="B413" t="str">
        <f>IF('All Redox'!C415&lt;&gt;0, 'All Redox'!C415, "")</f>
        <v/>
      </c>
      <c r="C413">
        <f>IF('All Redox'!E415&lt;&gt;0, 'All Redox'!E415, "")</f>
        <v>0.69786516499999995</v>
      </c>
      <c r="D413" t="str">
        <f>IF('All Redox'!G415&lt;&gt;0, 'All Redox'!G415, "")</f>
        <v/>
      </c>
      <c r="E413">
        <f>IF('All Redox'!I415&lt;&gt;0, 'All Redox'!I415, "")</f>
        <v>0.91450400899999995</v>
      </c>
      <c r="F413" t="str">
        <f>IF('All Redox'!K415&lt;&gt;0, 'All Redox'!K415, "")</f>
        <v/>
      </c>
      <c r="G413">
        <f>IF('All Redox'!M415&lt;&gt;0, 'All Redox'!M415, "")</f>
        <v>0.76753378699999997</v>
      </c>
      <c r="H413" t="str">
        <f>IF('All Redox'!O415&lt;&gt;0, 'All Redox'!O415, "")</f>
        <v/>
      </c>
      <c r="I413">
        <f>IF('All Redox'!Q415&lt;&gt;0, 'All Redox'!Q415, "")</f>
        <v>0.86393792899999999</v>
      </c>
      <c r="J413">
        <f>IF('All Redox'!S415&lt;&gt;0, 'All Redox'!S415, "")</f>
        <v>0.86773257599999998</v>
      </c>
      <c r="K413" t="str">
        <f>IF('All Redox'!U415&lt;&gt;0, 'All Redox'!U415, "")</f>
        <v/>
      </c>
      <c r="L413" t="str">
        <f>IF('All Redox'!W415&lt;&gt;0, 'All Redox'!W415, "")</f>
        <v/>
      </c>
    </row>
    <row r="414" spans="1:12" x14ac:dyDescent="0.25">
      <c r="A414" t="str">
        <f>IF('All Redox'!A416&lt;&gt;0, 'All Redox'!A416, "")</f>
        <v/>
      </c>
      <c r="B414" t="str">
        <f>IF('All Redox'!C416&lt;&gt;0, 'All Redox'!C416, "")</f>
        <v/>
      </c>
      <c r="C414">
        <f>IF('All Redox'!E416&lt;&gt;0, 'All Redox'!E416, "")</f>
        <v>0.64651782300000005</v>
      </c>
      <c r="D414" t="str">
        <f>IF('All Redox'!G416&lt;&gt;0, 'All Redox'!G416, "")</f>
        <v/>
      </c>
      <c r="E414">
        <f>IF('All Redox'!I416&lt;&gt;0, 'All Redox'!I416, "")</f>
        <v>0.90191151700000005</v>
      </c>
      <c r="F414" t="str">
        <f>IF('All Redox'!K416&lt;&gt;0, 'All Redox'!K416, "")</f>
        <v/>
      </c>
      <c r="G414">
        <f>IF('All Redox'!M416&lt;&gt;0, 'All Redox'!M416, "")</f>
        <v>0.84540171600000003</v>
      </c>
      <c r="H414" t="str">
        <f>IF('All Redox'!O416&lt;&gt;0, 'All Redox'!O416, "")</f>
        <v/>
      </c>
      <c r="I414">
        <f>IF('All Redox'!Q416&lt;&gt;0, 'All Redox'!Q416, "")</f>
        <v>0.76218407700000002</v>
      </c>
      <c r="J414">
        <f>IF('All Redox'!S416&lt;&gt;0, 'All Redox'!S416, "")</f>
        <v>0.87141893000000004</v>
      </c>
      <c r="K414" t="str">
        <f>IF('All Redox'!U416&lt;&gt;0, 'All Redox'!U416, "")</f>
        <v/>
      </c>
      <c r="L414" t="str">
        <f>IF('All Redox'!W416&lt;&gt;0, 'All Redox'!W416, "")</f>
        <v/>
      </c>
    </row>
    <row r="415" spans="1:12" x14ac:dyDescent="0.25">
      <c r="A415" t="str">
        <f>IF('All Redox'!A417&lt;&gt;0, 'All Redox'!A417, "")</f>
        <v/>
      </c>
      <c r="B415" t="str">
        <f>IF('All Redox'!C417&lt;&gt;0, 'All Redox'!C417, "")</f>
        <v/>
      </c>
      <c r="C415">
        <f>IF('All Redox'!E417&lt;&gt;0, 'All Redox'!E417, "")</f>
        <v>0.66251075199999998</v>
      </c>
      <c r="D415" t="str">
        <f>IF('All Redox'!G417&lt;&gt;0, 'All Redox'!G417, "")</f>
        <v/>
      </c>
      <c r="E415">
        <f>IF('All Redox'!I417&lt;&gt;0, 'All Redox'!I417, "")</f>
        <v>0.93665684900000001</v>
      </c>
      <c r="F415" t="str">
        <f>IF('All Redox'!K417&lt;&gt;0, 'All Redox'!K417, "")</f>
        <v/>
      </c>
      <c r="G415">
        <f>IF('All Redox'!M417&lt;&gt;0, 'All Redox'!M417, "")</f>
        <v>0.88737233900000001</v>
      </c>
      <c r="H415" t="str">
        <f>IF('All Redox'!O417&lt;&gt;0, 'All Redox'!O417, "")</f>
        <v/>
      </c>
      <c r="I415">
        <f>IF('All Redox'!Q417&lt;&gt;0, 'All Redox'!Q417, "")</f>
        <v>0.85656539099999995</v>
      </c>
      <c r="J415">
        <f>IF('All Redox'!S417&lt;&gt;0, 'All Redox'!S417, "")</f>
        <v>0.76345105599999996</v>
      </c>
      <c r="K415" t="str">
        <f>IF('All Redox'!U417&lt;&gt;0, 'All Redox'!U417, "")</f>
        <v/>
      </c>
      <c r="L415" t="str">
        <f>IF('All Redox'!W417&lt;&gt;0, 'All Redox'!W417, "")</f>
        <v/>
      </c>
    </row>
    <row r="416" spans="1:12" x14ac:dyDescent="0.25">
      <c r="A416" t="str">
        <f>IF('All Redox'!A418&lt;&gt;0, 'All Redox'!A418, "")</f>
        <v/>
      </c>
      <c r="B416" t="str">
        <f>IF('All Redox'!C418&lt;&gt;0, 'All Redox'!C418, "")</f>
        <v/>
      </c>
      <c r="C416">
        <f>IF('All Redox'!E418&lt;&gt;0, 'All Redox'!E418, "")</f>
        <v>0.65997747399999995</v>
      </c>
      <c r="D416" t="str">
        <f>IF('All Redox'!G418&lt;&gt;0, 'All Redox'!G418, "")</f>
        <v/>
      </c>
      <c r="E416">
        <f>IF('All Redox'!I418&lt;&gt;0, 'All Redox'!I418, "")</f>
        <v>0.92635775899999995</v>
      </c>
      <c r="F416" t="str">
        <f>IF('All Redox'!K418&lt;&gt;0, 'All Redox'!K418, "")</f>
        <v/>
      </c>
      <c r="G416">
        <f>IF('All Redox'!M418&lt;&gt;0, 'All Redox'!M418, "")</f>
        <v>0.90733071300000001</v>
      </c>
      <c r="H416" t="str">
        <f>IF('All Redox'!O418&lt;&gt;0, 'All Redox'!O418, "")</f>
        <v/>
      </c>
      <c r="I416">
        <f>IF('All Redox'!Q418&lt;&gt;0, 'All Redox'!Q418, "")</f>
        <v>0.89514871799999995</v>
      </c>
      <c r="J416">
        <f>IF('All Redox'!S418&lt;&gt;0, 'All Redox'!S418, "")</f>
        <v>0.85959618800000004</v>
      </c>
      <c r="K416" t="str">
        <f>IF('All Redox'!U418&lt;&gt;0, 'All Redox'!U418, "")</f>
        <v/>
      </c>
      <c r="L416" t="str">
        <f>IF('All Redox'!W418&lt;&gt;0, 'All Redox'!W418, "")</f>
        <v/>
      </c>
    </row>
    <row r="417" spans="1:12" x14ac:dyDescent="0.25">
      <c r="A417" t="str">
        <f>IF('All Redox'!A419&lt;&gt;0, 'All Redox'!A419, "")</f>
        <v/>
      </c>
      <c r="B417" t="str">
        <f>IF('All Redox'!C419&lt;&gt;0, 'All Redox'!C419, "")</f>
        <v/>
      </c>
      <c r="C417">
        <f>IF('All Redox'!E419&lt;&gt;0, 'All Redox'!E419, "")</f>
        <v>0.81356867099999997</v>
      </c>
      <c r="D417" t="str">
        <f>IF('All Redox'!G419&lt;&gt;0, 'All Redox'!G419, "")</f>
        <v/>
      </c>
      <c r="E417">
        <f>IF('All Redox'!I419&lt;&gt;0, 'All Redox'!I419, "")</f>
        <v>0.93806541300000001</v>
      </c>
      <c r="F417" t="str">
        <f>IF('All Redox'!K419&lt;&gt;0, 'All Redox'!K419, "")</f>
        <v/>
      </c>
      <c r="G417">
        <f>IF('All Redox'!M419&lt;&gt;0, 'All Redox'!M419, "")</f>
        <v>0.76894125199999996</v>
      </c>
      <c r="H417" t="str">
        <f>IF('All Redox'!O419&lt;&gt;0, 'All Redox'!O419, "")</f>
        <v/>
      </c>
      <c r="I417">
        <f>IF('All Redox'!Q419&lt;&gt;0, 'All Redox'!Q419, "")</f>
        <v>0.86261436800000002</v>
      </c>
      <c r="J417">
        <f>IF('All Redox'!S419&lt;&gt;0, 'All Redox'!S419, "")</f>
        <v>0.89729055400000002</v>
      </c>
      <c r="K417" t="str">
        <f>IF('All Redox'!U419&lt;&gt;0, 'All Redox'!U419, "")</f>
        <v/>
      </c>
      <c r="L417" t="str">
        <f>IF('All Redox'!W419&lt;&gt;0, 'All Redox'!W419, "")</f>
        <v/>
      </c>
    </row>
    <row r="418" spans="1:12" x14ac:dyDescent="0.25">
      <c r="A418" t="str">
        <f>IF('All Redox'!A420&lt;&gt;0, 'All Redox'!A420, "")</f>
        <v/>
      </c>
      <c r="B418" t="str">
        <f>IF('All Redox'!C420&lt;&gt;0, 'All Redox'!C420, "")</f>
        <v/>
      </c>
      <c r="C418">
        <f>IF('All Redox'!E420&lt;&gt;0, 'All Redox'!E420, "")</f>
        <v>0.66092083599999996</v>
      </c>
      <c r="D418" t="str">
        <f>IF('All Redox'!G420&lt;&gt;0, 'All Redox'!G420, "")</f>
        <v/>
      </c>
      <c r="E418">
        <f>IF('All Redox'!I420&lt;&gt;0, 'All Redox'!I420, "")</f>
        <v>0.92795838799999997</v>
      </c>
      <c r="F418" t="str">
        <f>IF('All Redox'!K420&lt;&gt;0, 'All Redox'!K420, "")</f>
        <v/>
      </c>
      <c r="G418">
        <f>IF('All Redox'!M420&lt;&gt;0, 'All Redox'!M420, "")</f>
        <v>0.83688497100000003</v>
      </c>
      <c r="H418" t="str">
        <f>IF('All Redox'!O420&lt;&gt;0, 'All Redox'!O420, "")</f>
        <v/>
      </c>
      <c r="I418">
        <f>IF('All Redox'!Q420&lt;&gt;0, 'All Redox'!Q420, "")</f>
        <v>0.879245481</v>
      </c>
      <c r="J418">
        <f>IF('All Redox'!S420&lt;&gt;0, 'All Redox'!S420, "")</f>
        <v>0.78110073599999996</v>
      </c>
      <c r="K418" t="str">
        <f>IF('All Redox'!U420&lt;&gt;0, 'All Redox'!U420, "")</f>
        <v/>
      </c>
      <c r="L418" t="str">
        <f>IF('All Redox'!W420&lt;&gt;0, 'All Redox'!W420, "")</f>
        <v/>
      </c>
    </row>
    <row r="419" spans="1:12" x14ac:dyDescent="0.25">
      <c r="A419" t="str">
        <f>IF('All Redox'!A421&lt;&gt;0, 'All Redox'!A421, "")</f>
        <v/>
      </c>
      <c r="B419" t="str">
        <f>IF('All Redox'!C421&lt;&gt;0, 'All Redox'!C421, "")</f>
        <v/>
      </c>
      <c r="C419">
        <f>IF('All Redox'!E421&lt;&gt;0, 'All Redox'!E421, "")</f>
        <v>0.73904080699999997</v>
      </c>
      <c r="D419" t="str">
        <f>IF('All Redox'!G421&lt;&gt;0, 'All Redox'!G421, "")</f>
        <v/>
      </c>
      <c r="E419">
        <f>IF('All Redox'!I421&lt;&gt;0, 'All Redox'!I421, "")</f>
        <v>0.90881540100000002</v>
      </c>
      <c r="F419" t="str">
        <f>IF('All Redox'!K421&lt;&gt;0, 'All Redox'!K421, "")</f>
        <v/>
      </c>
      <c r="G419">
        <f>IF('All Redox'!M421&lt;&gt;0, 'All Redox'!M421, "")</f>
        <v>0.89172673400000002</v>
      </c>
      <c r="H419" t="str">
        <f>IF('All Redox'!O421&lt;&gt;0, 'All Redox'!O421, "")</f>
        <v/>
      </c>
      <c r="I419">
        <f>IF('All Redox'!Q421&lt;&gt;0, 'All Redox'!Q421, "")</f>
        <v>0.85475546000000002</v>
      </c>
      <c r="J419">
        <f>IF('All Redox'!S421&lt;&gt;0, 'All Redox'!S421, "")</f>
        <v>0.92788093100000002</v>
      </c>
      <c r="K419" t="str">
        <f>IF('All Redox'!U421&lt;&gt;0, 'All Redox'!U421, "")</f>
        <v/>
      </c>
      <c r="L419" t="str">
        <f>IF('All Redox'!W421&lt;&gt;0, 'All Redox'!W421, "")</f>
        <v/>
      </c>
    </row>
    <row r="420" spans="1:12" x14ac:dyDescent="0.25">
      <c r="A420" t="str">
        <f>IF('All Redox'!A422&lt;&gt;0, 'All Redox'!A422, "")</f>
        <v/>
      </c>
      <c r="B420" t="str">
        <f>IF('All Redox'!C422&lt;&gt;0, 'All Redox'!C422, "")</f>
        <v/>
      </c>
      <c r="C420">
        <f>IF('All Redox'!E422&lt;&gt;0, 'All Redox'!E422, "")</f>
        <v>0.62678635900000002</v>
      </c>
      <c r="D420" t="str">
        <f>IF('All Redox'!G422&lt;&gt;0, 'All Redox'!G422, "")</f>
        <v/>
      </c>
      <c r="E420">
        <f>IF('All Redox'!I422&lt;&gt;0, 'All Redox'!I422, "")</f>
        <v>0.94832232000000005</v>
      </c>
      <c r="F420" t="str">
        <f>IF('All Redox'!K422&lt;&gt;0, 'All Redox'!K422, "")</f>
        <v/>
      </c>
      <c r="G420">
        <f>IF('All Redox'!M422&lt;&gt;0, 'All Redox'!M422, "")</f>
        <v>0.65580070300000004</v>
      </c>
      <c r="H420" t="str">
        <f>IF('All Redox'!O422&lt;&gt;0, 'All Redox'!O422, "")</f>
        <v/>
      </c>
      <c r="I420">
        <f>IF('All Redox'!Q422&lt;&gt;0, 'All Redox'!Q422, "")</f>
        <v>0.84428747199999998</v>
      </c>
      <c r="J420">
        <f>IF('All Redox'!S422&lt;&gt;0, 'All Redox'!S422, "")</f>
        <v>0.86553243300000005</v>
      </c>
      <c r="K420" t="str">
        <f>IF('All Redox'!U422&lt;&gt;0, 'All Redox'!U422, "")</f>
        <v/>
      </c>
      <c r="L420" t="str">
        <f>IF('All Redox'!W422&lt;&gt;0, 'All Redox'!W422, "")</f>
        <v/>
      </c>
    </row>
    <row r="421" spans="1:12" x14ac:dyDescent="0.25">
      <c r="A421" t="str">
        <f>IF('All Redox'!A423&lt;&gt;0, 'All Redox'!A423, "")</f>
        <v/>
      </c>
      <c r="B421" t="str">
        <f>IF('All Redox'!C423&lt;&gt;0, 'All Redox'!C423, "")</f>
        <v/>
      </c>
      <c r="C421">
        <f>IF('All Redox'!E423&lt;&gt;0, 'All Redox'!E423, "")</f>
        <v>0.71846703999999995</v>
      </c>
      <c r="D421" t="str">
        <f>IF('All Redox'!G423&lt;&gt;0, 'All Redox'!G423, "")</f>
        <v/>
      </c>
      <c r="E421">
        <f>IF('All Redox'!I423&lt;&gt;0, 'All Redox'!I423, "")</f>
        <v>0.94449097900000001</v>
      </c>
      <c r="F421" t="str">
        <f>IF('All Redox'!K423&lt;&gt;0, 'All Redox'!K423, "")</f>
        <v/>
      </c>
      <c r="G421">
        <f>IF('All Redox'!M423&lt;&gt;0, 'All Redox'!M423, "")</f>
        <v>0.80081881499999996</v>
      </c>
      <c r="H421" t="str">
        <f>IF('All Redox'!O423&lt;&gt;0, 'All Redox'!O423, "")</f>
        <v/>
      </c>
      <c r="I421">
        <f>IF('All Redox'!Q423&lt;&gt;0, 'All Redox'!Q423, "")</f>
        <v>0.85254084200000002</v>
      </c>
      <c r="J421">
        <f>IF('All Redox'!S423&lt;&gt;0, 'All Redox'!S423, "")</f>
        <v>0.84473780399999998</v>
      </c>
      <c r="K421" t="str">
        <f>IF('All Redox'!U423&lt;&gt;0, 'All Redox'!U423, "")</f>
        <v/>
      </c>
      <c r="L421" t="str">
        <f>IF('All Redox'!W423&lt;&gt;0, 'All Redox'!W423, "")</f>
        <v/>
      </c>
    </row>
    <row r="422" spans="1:12" x14ac:dyDescent="0.25">
      <c r="A422" t="str">
        <f>IF('All Redox'!A424&lt;&gt;0, 'All Redox'!A424, "")</f>
        <v/>
      </c>
      <c r="B422" t="str">
        <f>IF('All Redox'!C424&lt;&gt;0, 'All Redox'!C424, "")</f>
        <v/>
      </c>
      <c r="C422">
        <f>IF('All Redox'!E424&lt;&gt;0, 'All Redox'!E424, "")</f>
        <v>0.68841711699999997</v>
      </c>
      <c r="D422" t="str">
        <f>IF('All Redox'!G424&lt;&gt;0, 'All Redox'!G424, "")</f>
        <v/>
      </c>
      <c r="E422">
        <f>IF('All Redox'!I424&lt;&gt;0, 'All Redox'!I424, "")</f>
        <v>0.93686174300000002</v>
      </c>
      <c r="F422" t="str">
        <f>IF('All Redox'!K424&lt;&gt;0, 'All Redox'!K424, "")</f>
        <v/>
      </c>
      <c r="G422">
        <f>IF('All Redox'!M424&lt;&gt;0, 'All Redox'!M424, "")</f>
        <v>0.82654978000000001</v>
      </c>
      <c r="H422" t="str">
        <f>IF('All Redox'!O424&lt;&gt;0, 'All Redox'!O424, "")</f>
        <v/>
      </c>
      <c r="I422">
        <f>IF('All Redox'!Q424&lt;&gt;0, 'All Redox'!Q424, "")</f>
        <v>0.86570646900000003</v>
      </c>
      <c r="J422">
        <f>IF('All Redox'!S424&lt;&gt;0, 'All Redox'!S424, "")</f>
        <v>0.62805734300000005</v>
      </c>
      <c r="K422" t="str">
        <f>IF('All Redox'!U424&lt;&gt;0, 'All Redox'!U424, "")</f>
        <v/>
      </c>
      <c r="L422" t="str">
        <f>IF('All Redox'!W424&lt;&gt;0, 'All Redox'!W424, "")</f>
        <v/>
      </c>
    </row>
    <row r="423" spans="1:12" x14ac:dyDescent="0.25">
      <c r="A423" t="str">
        <f>IF('All Redox'!A425&lt;&gt;0, 'All Redox'!A425, "")</f>
        <v/>
      </c>
      <c r="B423" t="str">
        <f>IF('All Redox'!C425&lt;&gt;0, 'All Redox'!C425, "")</f>
        <v/>
      </c>
      <c r="C423">
        <f>IF('All Redox'!E425&lt;&gt;0, 'All Redox'!E425, "")</f>
        <v>0.593357676</v>
      </c>
      <c r="D423" t="str">
        <f>IF('All Redox'!G425&lt;&gt;0, 'All Redox'!G425, "")</f>
        <v/>
      </c>
      <c r="E423">
        <f>IF('All Redox'!I425&lt;&gt;0, 'All Redox'!I425, "")</f>
        <v>0.92170304599999997</v>
      </c>
      <c r="F423" t="str">
        <f>IF('All Redox'!K425&lt;&gt;0, 'All Redox'!K425, "")</f>
        <v/>
      </c>
      <c r="G423">
        <f>IF('All Redox'!M425&lt;&gt;0, 'All Redox'!M425, "")</f>
        <v>0.75916009299999998</v>
      </c>
      <c r="H423" t="str">
        <f>IF('All Redox'!O425&lt;&gt;0, 'All Redox'!O425, "")</f>
        <v/>
      </c>
      <c r="I423">
        <f>IF('All Redox'!Q425&lt;&gt;0, 'All Redox'!Q425, "")</f>
        <v>0.85335006700000005</v>
      </c>
      <c r="J423">
        <f>IF('All Redox'!S425&lt;&gt;0, 'All Redox'!S425, "")</f>
        <v>0.86643859899999998</v>
      </c>
      <c r="K423" t="str">
        <f>IF('All Redox'!U425&lt;&gt;0, 'All Redox'!U425, "")</f>
        <v/>
      </c>
      <c r="L423" t="str">
        <f>IF('All Redox'!W425&lt;&gt;0, 'All Redox'!W425, "")</f>
        <v/>
      </c>
    </row>
    <row r="424" spans="1:12" x14ac:dyDescent="0.25">
      <c r="A424" t="str">
        <f>IF('All Redox'!A426&lt;&gt;0, 'All Redox'!A426, "")</f>
        <v/>
      </c>
      <c r="B424" t="str">
        <f>IF('All Redox'!C426&lt;&gt;0, 'All Redox'!C426, "")</f>
        <v/>
      </c>
      <c r="C424">
        <f>IF('All Redox'!E426&lt;&gt;0, 'All Redox'!E426, "")</f>
        <v>0.67227545399999999</v>
      </c>
      <c r="D424" t="str">
        <f>IF('All Redox'!G426&lt;&gt;0, 'All Redox'!G426, "")</f>
        <v/>
      </c>
      <c r="E424">
        <f>IF('All Redox'!I426&lt;&gt;0, 'All Redox'!I426, "")</f>
        <v>0.92141542399999998</v>
      </c>
      <c r="F424" t="str">
        <f>IF('All Redox'!K426&lt;&gt;0, 'All Redox'!K426, "")</f>
        <v/>
      </c>
      <c r="G424">
        <f>IF('All Redox'!M426&lt;&gt;0, 'All Redox'!M426, "")</f>
        <v>0.85576909700000003</v>
      </c>
      <c r="H424" t="str">
        <f>IF('All Redox'!O426&lt;&gt;0, 'All Redox'!O426, "")</f>
        <v/>
      </c>
      <c r="I424">
        <f>IF('All Redox'!Q426&lt;&gt;0, 'All Redox'!Q426, "")</f>
        <v>0.84203270799999996</v>
      </c>
      <c r="J424">
        <f>IF('All Redox'!S426&lt;&gt;0, 'All Redox'!S426, "")</f>
        <v>0.82297886099999995</v>
      </c>
      <c r="K424" t="str">
        <f>IF('All Redox'!U426&lt;&gt;0, 'All Redox'!U426, "")</f>
        <v/>
      </c>
      <c r="L424" t="str">
        <f>IF('All Redox'!W426&lt;&gt;0, 'All Redox'!W426, "")</f>
        <v/>
      </c>
    </row>
    <row r="425" spans="1:12" x14ac:dyDescent="0.25">
      <c r="A425" t="str">
        <f>IF('All Redox'!A427&lt;&gt;0, 'All Redox'!A427, "")</f>
        <v/>
      </c>
      <c r="B425" t="str">
        <f>IF('All Redox'!C427&lt;&gt;0, 'All Redox'!C427, "")</f>
        <v/>
      </c>
      <c r="C425">
        <f>IF('All Redox'!E427&lt;&gt;0, 'All Redox'!E427, "")</f>
        <v>0.594375455</v>
      </c>
      <c r="D425" t="str">
        <f>IF('All Redox'!G427&lt;&gt;0, 'All Redox'!G427, "")</f>
        <v/>
      </c>
      <c r="E425">
        <f>IF('All Redox'!I427&lt;&gt;0, 'All Redox'!I427, "")</f>
        <v>0.95389263300000005</v>
      </c>
      <c r="F425" t="str">
        <f>IF('All Redox'!K427&lt;&gt;0, 'All Redox'!K427, "")</f>
        <v/>
      </c>
      <c r="G425">
        <f>IF('All Redox'!M427&lt;&gt;0, 'All Redox'!M427, "")</f>
        <v>0.860495605</v>
      </c>
      <c r="H425" t="str">
        <f>IF('All Redox'!O427&lt;&gt;0, 'All Redox'!O427, "")</f>
        <v/>
      </c>
      <c r="I425">
        <f>IF('All Redox'!Q427&lt;&gt;0, 'All Redox'!Q427, "")</f>
        <v>0.88563576399999999</v>
      </c>
      <c r="J425">
        <f>IF('All Redox'!S427&lt;&gt;0, 'All Redox'!S427, "")</f>
        <v>0.85690911400000003</v>
      </c>
      <c r="K425" t="str">
        <f>IF('All Redox'!U427&lt;&gt;0, 'All Redox'!U427, "")</f>
        <v/>
      </c>
      <c r="L425" t="str">
        <f>IF('All Redox'!W427&lt;&gt;0, 'All Redox'!W427, "")</f>
        <v/>
      </c>
    </row>
    <row r="426" spans="1:12" x14ac:dyDescent="0.25">
      <c r="A426" t="str">
        <f>IF('All Redox'!A428&lt;&gt;0, 'All Redox'!A428, "")</f>
        <v/>
      </c>
      <c r="B426" t="str">
        <f>IF('All Redox'!C428&lt;&gt;0, 'All Redox'!C428, "")</f>
        <v/>
      </c>
      <c r="C426">
        <f>IF('All Redox'!E428&lt;&gt;0, 'All Redox'!E428, "")</f>
        <v>0.74067541299999995</v>
      </c>
      <c r="D426" t="str">
        <f>IF('All Redox'!G428&lt;&gt;0, 'All Redox'!G428, "")</f>
        <v/>
      </c>
      <c r="E426">
        <f>IF('All Redox'!I428&lt;&gt;0, 'All Redox'!I428, "")</f>
        <v>0.91511406699999998</v>
      </c>
      <c r="F426" t="str">
        <f>IF('All Redox'!K428&lt;&gt;0, 'All Redox'!K428, "")</f>
        <v/>
      </c>
      <c r="G426">
        <f>IF('All Redox'!M428&lt;&gt;0, 'All Redox'!M428, "")</f>
        <v>0.63897829500000003</v>
      </c>
      <c r="H426" t="str">
        <f>IF('All Redox'!O428&lt;&gt;0, 'All Redox'!O428, "")</f>
        <v/>
      </c>
      <c r="I426">
        <f>IF('All Redox'!Q428&lt;&gt;0, 'All Redox'!Q428, "")</f>
        <v>0.82484560399999995</v>
      </c>
      <c r="J426">
        <f>IF('All Redox'!S428&lt;&gt;0, 'All Redox'!S428, "")</f>
        <v>0.83092552200000003</v>
      </c>
      <c r="K426" t="str">
        <f>IF('All Redox'!U428&lt;&gt;0, 'All Redox'!U428, "")</f>
        <v/>
      </c>
      <c r="L426" t="str">
        <f>IF('All Redox'!W428&lt;&gt;0, 'All Redox'!W428, "")</f>
        <v/>
      </c>
    </row>
    <row r="427" spans="1:12" x14ac:dyDescent="0.25">
      <c r="A427" t="str">
        <f>IF('All Redox'!A429&lt;&gt;0, 'All Redox'!A429, "")</f>
        <v/>
      </c>
      <c r="B427" t="str">
        <f>IF('All Redox'!C429&lt;&gt;0, 'All Redox'!C429, "")</f>
        <v/>
      </c>
      <c r="C427">
        <f>IF('All Redox'!E429&lt;&gt;0, 'All Redox'!E429, "")</f>
        <v>0.656389742</v>
      </c>
      <c r="D427" t="str">
        <f>IF('All Redox'!G429&lt;&gt;0, 'All Redox'!G429, "")</f>
        <v/>
      </c>
      <c r="E427">
        <f>IF('All Redox'!I429&lt;&gt;0, 'All Redox'!I429, "")</f>
        <v>0.925151524</v>
      </c>
      <c r="F427" t="str">
        <f>IF('All Redox'!K429&lt;&gt;0, 'All Redox'!K429, "")</f>
        <v/>
      </c>
      <c r="G427">
        <f>IF('All Redox'!M429&lt;&gt;0, 'All Redox'!M429, "")</f>
        <v>0.87745395599999998</v>
      </c>
      <c r="H427" t="str">
        <f>IF('All Redox'!O429&lt;&gt;0, 'All Redox'!O429, "")</f>
        <v/>
      </c>
      <c r="I427">
        <f>IF('All Redox'!Q429&lt;&gt;0, 'All Redox'!Q429, "")</f>
        <v>0.86427343599999995</v>
      </c>
      <c r="J427">
        <f>IF('All Redox'!S429&lt;&gt;0, 'All Redox'!S429, "")</f>
        <v>0.90209038799999997</v>
      </c>
      <c r="K427" t="str">
        <f>IF('All Redox'!U429&lt;&gt;0, 'All Redox'!U429, "")</f>
        <v/>
      </c>
      <c r="L427" t="str">
        <f>IF('All Redox'!W429&lt;&gt;0, 'All Redox'!W429, "")</f>
        <v/>
      </c>
    </row>
    <row r="428" spans="1:12" x14ac:dyDescent="0.25">
      <c r="A428" t="str">
        <f>IF('All Redox'!A430&lt;&gt;0, 'All Redox'!A430, "")</f>
        <v/>
      </c>
      <c r="B428" t="str">
        <f>IF('All Redox'!C430&lt;&gt;0, 'All Redox'!C430, "")</f>
        <v/>
      </c>
      <c r="C428">
        <f>IF('All Redox'!E430&lt;&gt;0, 'All Redox'!E430, "")</f>
        <v>0.82735319100000004</v>
      </c>
      <c r="D428" t="str">
        <f>IF('All Redox'!G430&lt;&gt;0, 'All Redox'!G430, "")</f>
        <v/>
      </c>
      <c r="E428">
        <f>IF('All Redox'!I430&lt;&gt;0, 'All Redox'!I430, "")</f>
        <v>0.81645931100000002</v>
      </c>
      <c r="F428" t="str">
        <f>IF('All Redox'!K430&lt;&gt;0, 'All Redox'!K430, "")</f>
        <v/>
      </c>
      <c r="G428">
        <f>IF('All Redox'!M430&lt;&gt;0, 'All Redox'!M430, "")</f>
        <v>0.88058573699999998</v>
      </c>
      <c r="H428" t="str">
        <f>IF('All Redox'!O430&lt;&gt;0, 'All Redox'!O430, "")</f>
        <v/>
      </c>
      <c r="I428">
        <f>IF('All Redox'!Q430&lt;&gt;0, 'All Redox'!Q430, "")</f>
        <v>0.83799621499999999</v>
      </c>
      <c r="J428">
        <f>IF('All Redox'!S430&lt;&gt;0, 'All Redox'!S430, "")</f>
        <v>0.90374634700000001</v>
      </c>
      <c r="K428" t="str">
        <f>IF('All Redox'!U430&lt;&gt;0, 'All Redox'!U430, "")</f>
        <v/>
      </c>
      <c r="L428" t="str">
        <f>IF('All Redox'!W430&lt;&gt;0, 'All Redox'!W430, "")</f>
        <v/>
      </c>
    </row>
    <row r="429" spans="1:12" x14ac:dyDescent="0.25">
      <c r="A429" t="str">
        <f>IF('All Redox'!A431&lt;&gt;0, 'All Redox'!A431, "")</f>
        <v/>
      </c>
      <c r="B429" t="str">
        <f>IF('All Redox'!C431&lt;&gt;0, 'All Redox'!C431, "")</f>
        <v/>
      </c>
      <c r="C429">
        <f>IF('All Redox'!E431&lt;&gt;0, 'All Redox'!E431, "")</f>
        <v>0.67887136800000003</v>
      </c>
      <c r="D429" t="str">
        <f>IF('All Redox'!G431&lt;&gt;0, 'All Redox'!G431, "")</f>
        <v/>
      </c>
      <c r="E429">
        <f>IF('All Redox'!I431&lt;&gt;0, 'All Redox'!I431, "")</f>
        <v>0.82848475799999999</v>
      </c>
      <c r="F429" t="str">
        <f>IF('All Redox'!K431&lt;&gt;0, 'All Redox'!K431, "")</f>
        <v/>
      </c>
      <c r="G429">
        <f>IF('All Redox'!M431&lt;&gt;0, 'All Redox'!M431, "")</f>
        <v>0.84633703999999998</v>
      </c>
      <c r="H429" t="str">
        <f>IF('All Redox'!O431&lt;&gt;0, 'All Redox'!O431, "")</f>
        <v/>
      </c>
      <c r="I429">
        <f>IF('All Redox'!Q431&lt;&gt;0, 'All Redox'!Q431, "")</f>
        <v>0.86393381700000005</v>
      </c>
      <c r="J429">
        <f>IF('All Redox'!S431&lt;&gt;0, 'All Redox'!S431, "")</f>
        <v>0.85071819000000004</v>
      </c>
      <c r="K429" t="str">
        <f>IF('All Redox'!U431&lt;&gt;0, 'All Redox'!U431, "")</f>
        <v/>
      </c>
      <c r="L429" t="str">
        <f>IF('All Redox'!W431&lt;&gt;0, 'All Redox'!W431, "")</f>
        <v/>
      </c>
    </row>
    <row r="430" spans="1:12" x14ac:dyDescent="0.25">
      <c r="A430" t="str">
        <f>IF('All Redox'!A432&lt;&gt;0, 'All Redox'!A432, "")</f>
        <v/>
      </c>
      <c r="B430" t="str">
        <f>IF('All Redox'!C432&lt;&gt;0, 'All Redox'!C432, "")</f>
        <v/>
      </c>
      <c r="C430">
        <f>IF('All Redox'!E432&lt;&gt;0, 'All Redox'!E432, "")</f>
        <v>0.64752304900000002</v>
      </c>
      <c r="D430" t="str">
        <f>IF('All Redox'!G432&lt;&gt;0, 'All Redox'!G432, "")</f>
        <v/>
      </c>
      <c r="E430">
        <f>IF('All Redox'!I432&lt;&gt;0, 'All Redox'!I432, "")</f>
        <v>0.85606009999999999</v>
      </c>
      <c r="F430" t="str">
        <f>IF('All Redox'!K432&lt;&gt;0, 'All Redox'!K432, "")</f>
        <v/>
      </c>
      <c r="G430">
        <f>IF('All Redox'!M432&lt;&gt;0, 'All Redox'!M432, "")</f>
        <v>0.868942773</v>
      </c>
      <c r="H430" t="str">
        <f>IF('All Redox'!O432&lt;&gt;0, 'All Redox'!O432, "")</f>
        <v/>
      </c>
      <c r="I430">
        <f>IF('All Redox'!Q432&lt;&gt;0, 'All Redox'!Q432, "")</f>
        <v>0.82543719699999996</v>
      </c>
      <c r="J430">
        <f>IF('All Redox'!S432&lt;&gt;0, 'All Redox'!S432, "")</f>
        <v>0.87393227200000001</v>
      </c>
      <c r="K430" t="str">
        <f>IF('All Redox'!U432&lt;&gt;0, 'All Redox'!U432, "")</f>
        <v/>
      </c>
      <c r="L430" t="str">
        <f>IF('All Redox'!W432&lt;&gt;0, 'All Redox'!W432, "")</f>
        <v/>
      </c>
    </row>
    <row r="431" spans="1:12" x14ac:dyDescent="0.25">
      <c r="A431" t="str">
        <f>IF('All Redox'!A433&lt;&gt;0, 'All Redox'!A433, "")</f>
        <v/>
      </c>
      <c r="B431" t="str">
        <f>IF('All Redox'!C433&lt;&gt;0, 'All Redox'!C433, "")</f>
        <v/>
      </c>
      <c r="C431">
        <f>IF('All Redox'!E433&lt;&gt;0, 'All Redox'!E433, "")</f>
        <v>0.72509393799999999</v>
      </c>
      <c r="D431" t="str">
        <f>IF('All Redox'!G433&lt;&gt;0, 'All Redox'!G433, "")</f>
        <v/>
      </c>
      <c r="E431">
        <f>IF('All Redox'!I433&lt;&gt;0, 'All Redox'!I433, "")</f>
        <v>0.85785154500000005</v>
      </c>
      <c r="F431" t="str">
        <f>IF('All Redox'!K433&lt;&gt;0, 'All Redox'!K433, "")</f>
        <v/>
      </c>
      <c r="G431">
        <f>IF('All Redox'!M433&lt;&gt;0, 'All Redox'!M433, "")</f>
        <v>0.83803695300000003</v>
      </c>
      <c r="H431" t="str">
        <f>IF('All Redox'!O433&lt;&gt;0, 'All Redox'!O433, "")</f>
        <v/>
      </c>
      <c r="I431">
        <f>IF('All Redox'!Q433&lt;&gt;0, 'All Redox'!Q433, "")</f>
        <v>0.85745450199999995</v>
      </c>
      <c r="J431">
        <f>IF('All Redox'!S433&lt;&gt;0, 'All Redox'!S433, "")</f>
        <v>0.859424364</v>
      </c>
      <c r="K431" t="str">
        <f>IF('All Redox'!U433&lt;&gt;0, 'All Redox'!U433, "")</f>
        <v/>
      </c>
      <c r="L431" t="str">
        <f>IF('All Redox'!W433&lt;&gt;0, 'All Redox'!W433, "")</f>
        <v/>
      </c>
    </row>
    <row r="432" spans="1:12" x14ac:dyDescent="0.25">
      <c r="A432" t="str">
        <f>IF('All Redox'!A434&lt;&gt;0, 'All Redox'!A434, "")</f>
        <v/>
      </c>
      <c r="B432" t="str">
        <f>IF('All Redox'!C434&lt;&gt;0, 'All Redox'!C434, "")</f>
        <v/>
      </c>
      <c r="C432">
        <f>IF('All Redox'!E434&lt;&gt;0, 'All Redox'!E434, "")</f>
        <v>0.55522837000000003</v>
      </c>
      <c r="D432" t="str">
        <f>IF('All Redox'!G434&lt;&gt;0, 'All Redox'!G434, "")</f>
        <v/>
      </c>
      <c r="E432">
        <f>IF('All Redox'!I434&lt;&gt;0, 'All Redox'!I434, "")</f>
        <v>0.890515748</v>
      </c>
      <c r="F432" t="str">
        <f>IF('All Redox'!K434&lt;&gt;0, 'All Redox'!K434, "")</f>
        <v/>
      </c>
      <c r="G432">
        <f>IF('All Redox'!M434&lt;&gt;0, 'All Redox'!M434, "")</f>
        <v>0.76565448899999999</v>
      </c>
      <c r="H432" t="str">
        <f>IF('All Redox'!O434&lt;&gt;0, 'All Redox'!O434, "")</f>
        <v/>
      </c>
      <c r="I432">
        <f>IF('All Redox'!Q434&lt;&gt;0, 'All Redox'!Q434, "")</f>
        <v>0.89901462600000004</v>
      </c>
      <c r="J432">
        <f>IF('All Redox'!S434&lt;&gt;0, 'All Redox'!S434, "")</f>
        <v>0.89465466400000004</v>
      </c>
      <c r="K432" t="str">
        <f>IF('All Redox'!U434&lt;&gt;0, 'All Redox'!U434, "")</f>
        <v/>
      </c>
      <c r="L432" t="str">
        <f>IF('All Redox'!W434&lt;&gt;0, 'All Redox'!W434, "")</f>
        <v/>
      </c>
    </row>
    <row r="433" spans="1:12" x14ac:dyDescent="0.25">
      <c r="A433" t="str">
        <f>IF('All Redox'!A435&lt;&gt;0, 'All Redox'!A435, "")</f>
        <v/>
      </c>
      <c r="B433" t="str">
        <f>IF('All Redox'!C435&lt;&gt;0, 'All Redox'!C435, "")</f>
        <v/>
      </c>
      <c r="C433">
        <f>IF('All Redox'!E435&lt;&gt;0, 'All Redox'!E435, "")</f>
        <v>0.69841626599999995</v>
      </c>
      <c r="D433" t="str">
        <f>IF('All Redox'!G435&lt;&gt;0, 'All Redox'!G435, "")</f>
        <v/>
      </c>
      <c r="E433">
        <f>IF('All Redox'!I435&lt;&gt;0, 'All Redox'!I435, "")</f>
        <v>0.89744585799999999</v>
      </c>
      <c r="F433" t="str">
        <f>IF('All Redox'!K435&lt;&gt;0, 'All Redox'!K435, "")</f>
        <v/>
      </c>
      <c r="G433">
        <f>IF('All Redox'!M435&lt;&gt;0, 'All Redox'!M435, "")</f>
        <v>0.79088017700000002</v>
      </c>
      <c r="H433" t="str">
        <f>IF('All Redox'!O435&lt;&gt;0, 'All Redox'!O435, "")</f>
        <v/>
      </c>
      <c r="I433">
        <f>IF('All Redox'!Q435&lt;&gt;0, 'All Redox'!Q435, "")</f>
        <v>0.88957211899999999</v>
      </c>
      <c r="J433">
        <f>IF('All Redox'!S435&lt;&gt;0, 'All Redox'!S435, "")</f>
        <v>0.85535041700000003</v>
      </c>
      <c r="K433" t="str">
        <f>IF('All Redox'!U435&lt;&gt;0, 'All Redox'!U435, "")</f>
        <v/>
      </c>
      <c r="L433" t="str">
        <f>IF('All Redox'!W435&lt;&gt;0, 'All Redox'!W435, "")</f>
        <v/>
      </c>
    </row>
    <row r="434" spans="1:12" x14ac:dyDescent="0.25">
      <c r="A434" t="str">
        <f>IF('All Redox'!A436&lt;&gt;0, 'All Redox'!A436, "")</f>
        <v/>
      </c>
      <c r="B434" t="str">
        <f>IF('All Redox'!C436&lt;&gt;0, 'All Redox'!C436, "")</f>
        <v/>
      </c>
      <c r="C434">
        <f>IF('All Redox'!E436&lt;&gt;0, 'All Redox'!E436, "")</f>
        <v>0.63297743200000001</v>
      </c>
      <c r="D434" t="str">
        <f>IF('All Redox'!G436&lt;&gt;0, 'All Redox'!G436, "")</f>
        <v/>
      </c>
      <c r="E434">
        <f>IF('All Redox'!I436&lt;&gt;0, 'All Redox'!I436, "")</f>
        <v>0.81262003900000002</v>
      </c>
      <c r="F434" t="str">
        <f>IF('All Redox'!K436&lt;&gt;0, 'All Redox'!K436, "")</f>
        <v/>
      </c>
      <c r="G434">
        <f>IF('All Redox'!M436&lt;&gt;0, 'All Redox'!M436, "")</f>
        <v>0.79324035900000001</v>
      </c>
      <c r="H434" t="str">
        <f>IF('All Redox'!O436&lt;&gt;0, 'All Redox'!O436, "")</f>
        <v/>
      </c>
      <c r="I434">
        <f>IF('All Redox'!Q436&lt;&gt;0, 'All Redox'!Q436, "")</f>
        <v>0.87153610500000001</v>
      </c>
      <c r="J434">
        <f>IF('All Redox'!S436&lt;&gt;0, 'All Redox'!S436, "")</f>
        <v>0.87439181499999996</v>
      </c>
      <c r="K434" t="str">
        <f>IF('All Redox'!U436&lt;&gt;0, 'All Redox'!U436, "")</f>
        <v/>
      </c>
      <c r="L434" t="str">
        <f>IF('All Redox'!W436&lt;&gt;0, 'All Redox'!W436, "")</f>
        <v/>
      </c>
    </row>
    <row r="435" spans="1:12" x14ac:dyDescent="0.25">
      <c r="A435" t="str">
        <f>IF('All Redox'!A437&lt;&gt;0, 'All Redox'!A437, "")</f>
        <v/>
      </c>
      <c r="B435" t="str">
        <f>IF('All Redox'!C437&lt;&gt;0, 'All Redox'!C437, "")</f>
        <v/>
      </c>
      <c r="C435">
        <f>IF('All Redox'!E437&lt;&gt;0, 'All Redox'!E437, "")</f>
        <v>0.58681616400000003</v>
      </c>
      <c r="D435" t="str">
        <f>IF('All Redox'!G437&lt;&gt;0, 'All Redox'!G437, "")</f>
        <v/>
      </c>
      <c r="E435">
        <f>IF('All Redox'!I437&lt;&gt;0, 'All Redox'!I437, "")</f>
        <v>0.84979879599999997</v>
      </c>
      <c r="F435" t="str">
        <f>IF('All Redox'!K437&lt;&gt;0, 'All Redox'!K437, "")</f>
        <v/>
      </c>
      <c r="G435">
        <f>IF('All Redox'!M437&lt;&gt;0, 'All Redox'!M437, "")</f>
        <v>0.83383733400000004</v>
      </c>
      <c r="H435" t="str">
        <f>IF('All Redox'!O437&lt;&gt;0, 'All Redox'!O437, "")</f>
        <v/>
      </c>
      <c r="I435">
        <f>IF('All Redox'!Q437&lt;&gt;0, 'All Redox'!Q437, "")</f>
        <v>0.9009201</v>
      </c>
      <c r="J435">
        <f>IF('All Redox'!S437&lt;&gt;0, 'All Redox'!S437, "")</f>
        <v>0.76762346999999997</v>
      </c>
      <c r="K435" t="str">
        <f>IF('All Redox'!U437&lt;&gt;0, 'All Redox'!U437, "")</f>
        <v/>
      </c>
      <c r="L435" t="str">
        <f>IF('All Redox'!W437&lt;&gt;0, 'All Redox'!W437, "")</f>
        <v/>
      </c>
    </row>
    <row r="436" spans="1:12" x14ac:dyDescent="0.25">
      <c r="A436" t="str">
        <f>IF('All Redox'!A438&lt;&gt;0, 'All Redox'!A438, "")</f>
        <v/>
      </c>
      <c r="B436" t="str">
        <f>IF('All Redox'!C438&lt;&gt;0, 'All Redox'!C438, "")</f>
        <v/>
      </c>
      <c r="C436">
        <f>IF('All Redox'!E438&lt;&gt;0, 'All Redox'!E438, "")</f>
        <v>0.58729301</v>
      </c>
      <c r="D436" t="str">
        <f>IF('All Redox'!G438&lt;&gt;0, 'All Redox'!G438, "")</f>
        <v/>
      </c>
      <c r="E436">
        <f>IF('All Redox'!I438&lt;&gt;0, 'All Redox'!I438, "")</f>
        <v>0.82381930999999997</v>
      </c>
      <c r="F436" t="str">
        <f>IF('All Redox'!K438&lt;&gt;0, 'All Redox'!K438, "")</f>
        <v/>
      </c>
      <c r="G436">
        <f>IF('All Redox'!M438&lt;&gt;0, 'All Redox'!M438, "")</f>
        <v>0.83550342300000002</v>
      </c>
      <c r="H436" t="str">
        <f>IF('All Redox'!O438&lt;&gt;0, 'All Redox'!O438, "")</f>
        <v/>
      </c>
      <c r="I436">
        <f>IF('All Redox'!Q438&lt;&gt;0, 'All Redox'!Q438, "")</f>
        <v>0.887211215</v>
      </c>
      <c r="J436">
        <f>IF('All Redox'!S438&lt;&gt;0, 'All Redox'!S438, "")</f>
        <v>0.84621650800000003</v>
      </c>
      <c r="K436" t="str">
        <f>IF('All Redox'!U438&lt;&gt;0, 'All Redox'!U438, "")</f>
        <v/>
      </c>
      <c r="L436" t="str">
        <f>IF('All Redox'!W438&lt;&gt;0, 'All Redox'!W438, "")</f>
        <v/>
      </c>
    </row>
    <row r="437" spans="1:12" x14ac:dyDescent="0.25">
      <c r="A437" t="str">
        <f>IF('All Redox'!A439&lt;&gt;0, 'All Redox'!A439, "")</f>
        <v/>
      </c>
      <c r="B437" t="str">
        <f>IF('All Redox'!C439&lt;&gt;0, 'All Redox'!C439, "")</f>
        <v/>
      </c>
      <c r="C437">
        <f>IF('All Redox'!E439&lt;&gt;0, 'All Redox'!E439, "")</f>
        <v>0.64258328099999995</v>
      </c>
      <c r="D437" t="str">
        <f>IF('All Redox'!G439&lt;&gt;0, 'All Redox'!G439, "")</f>
        <v/>
      </c>
      <c r="E437">
        <f>IF('All Redox'!I439&lt;&gt;0, 'All Redox'!I439, "")</f>
        <v>0.87192668200000001</v>
      </c>
      <c r="F437" t="str">
        <f>IF('All Redox'!K439&lt;&gt;0, 'All Redox'!K439, "")</f>
        <v/>
      </c>
      <c r="G437">
        <f>IF('All Redox'!M439&lt;&gt;0, 'All Redox'!M439, "")</f>
        <v>0.83501335600000004</v>
      </c>
      <c r="H437" t="str">
        <f>IF('All Redox'!O439&lt;&gt;0, 'All Redox'!O439, "")</f>
        <v/>
      </c>
      <c r="I437">
        <f>IF('All Redox'!Q439&lt;&gt;0, 'All Redox'!Q439, "")</f>
        <v>0.84543320600000005</v>
      </c>
      <c r="J437">
        <f>IF('All Redox'!S439&lt;&gt;0, 'All Redox'!S439, "")</f>
        <v>0.87345983900000002</v>
      </c>
      <c r="K437" t="str">
        <f>IF('All Redox'!U439&lt;&gt;0, 'All Redox'!U439, "")</f>
        <v/>
      </c>
      <c r="L437" t="str">
        <f>IF('All Redox'!W439&lt;&gt;0, 'All Redox'!W439, "")</f>
        <v/>
      </c>
    </row>
    <row r="438" spans="1:12" x14ac:dyDescent="0.25">
      <c r="A438" t="str">
        <f>IF('All Redox'!A440&lt;&gt;0, 'All Redox'!A440, "")</f>
        <v/>
      </c>
      <c r="B438" t="str">
        <f>IF('All Redox'!C440&lt;&gt;0, 'All Redox'!C440, "")</f>
        <v/>
      </c>
      <c r="C438">
        <f>IF('All Redox'!E440&lt;&gt;0, 'All Redox'!E440, "")</f>
        <v>0.58489316499999999</v>
      </c>
      <c r="D438" t="str">
        <f>IF('All Redox'!G440&lt;&gt;0, 'All Redox'!G440, "")</f>
        <v/>
      </c>
      <c r="E438">
        <f>IF('All Redox'!I440&lt;&gt;0, 'All Redox'!I440, "")</f>
        <v>0.87326411900000001</v>
      </c>
      <c r="F438" t="str">
        <f>IF('All Redox'!K440&lt;&gt;0, 'All Redox'!K440, "")</f>
        <v/>
      </c>
      <c r="G438">
        <f>IF('All Redox'!M440&lt;&gt;0, 'All Redox'!M440, "")</f>
        <v>0.87652231400000002</v>
      </c>
      <c r="H438" t="str">
        <f>IF('All Redox'!O440&lt;&gt;0, 'All Redox'!O440, "")</f>
        <v/>
      </c>
      <c r="I438">
        <f>IF('All Redox'!Q440&lt;&gt;0, 'All Redox'!Q440, "")</f>
        <v>0.86497647</v>
      </c>
      <c r="J438">
        <f>IF('All Redox'!S440&lt;&gt;0, 'All Redox'!S440, "")</f>
        <v>0.86581147599999997</v>
      </c>
      <c r="K438" t="str">
        <f>IF('All Redox'!U440&lt;&gt;0, 'All Redox'!U440, "")</f>
        <v/>
      </c>
      <c r="L438" t="str">
        <f>IF('All Redox'!W440&lt;&gt;0, 'All Redox'!W440, "")</f>
        <v/>
      </c>
    </row>
    <row r="439" spans="1:12" x14ac:dyDescent="0.25">
      <c r="A439" t="str">
        <f>IF('All Redox'!A441&lt;&gt;0, 'All Redox'!A441, "")</f>
        <v/>
      </c>
      <c r="B439" t="str">
        <f>IF('All Redox'!C441&lt;&gt;0, 'All Redox'!C441, "")</f>
        <v/>
      </c>
      <c r="C439">
        <f>IF('All Redox'!E441&lt;&gt;0, 'All Redox'!E441, "")</f>
        <v>0.69557243400000002</v>
      </c>
      <c r="D439" t="str">
        <f>IF('All Redox'!G441&lt;&gt;0, 'All Redox'!G441, "")</f>
        <v/>
      </c>
      <c r="E439">
        <f>IF('All Redox'!I441&lt;&gt;0, 'All Redox'!I441, "")</f>
        <v>0.82203739600000003</v>
      </c>
      <c r="F439" t="str">
        <f>IF('All Redox'!K441&lt;&gt;0, 'All Redox'!K441, "")</f>
        <v/>
      </c>
      <c r="G439">
        <f>IF('All Redox'!M441&lt;&gt;0, 'All Redox'!M441, "")</f>
        <v>0.87435417599999998</v>
      </c>
      <c r="H439" t="str">
        <f>IF('All Redox'!O441&lt;&gt;0, 'All Redox'!O441, "")</f>
        <v/>
      </c>
      <c r="I439">
        <f>IF('All Redox'!Q441&lt;&gt;0, 'All Redox'!Q441, "")</f>
        <v>0.88782017199999996</v>
      </c>
      <c r="J439">
        <f>IF('All Redox'!S441&lt;&gt;0, 'All Redox'!S441, "")</f>
        <v>0.822083601</v>
      </c>
      <c r="K439" t="str">
        <f>IF('All Redox'!U441&lt;&gt;0, 'All Redox'!U441, "")</f>
        <v/>
      </c>
      <c r="L439" t="str">
        <f>IF('All Redox'!W441&lt;&gt;0, 'All Redox'!W441, "")</f>
        <v/>
      </c>
    </row>
    <row r="440" spans="1:12" x14ac:dyDescent="0.25">
      <c r="A440" t="str">
        <f>IF('All Redox'!A442&lt;&gt;0, 'All Redox'!A442, "")</f>
        <v/>
      </c>
      <c r="B440" t="str">
        <f>IF('All Redox'!C442&lt;&gt;0, 'All Redox'!C442, "")</f>
        <v/>
      </c>
      <c r="C440">
        <f>IF('All Redox'!E442&lt;&gt;0, 'All Redox'!E442, "")</f>
        <v>0.64606998599999999</v>
      </c>
      <c r="D440" t="str">
        <f>IF('All Redox'!G442&lt;&gt;0, 'All Redox'!G442, "")</f>
        <v/>
      </c>
      <c r="E440">
        <f>IF('All Redox'!I442&lt;&gt;0, 'All Redox'!I442, "")</f>
        <v>0.86626155800000004</v>
      </c>
      <c r="F440" t="str">
        <f>IF('All Redox'!K442&lt;&gt;0, 'All Redox'!K442, "")</f>
        <v/>
      </c>
      <c r="G440">
        <f>IF('All Redox'!M442&lt;&gt;0, 'All Redox'!M442, "")</f>
        <v>0.83711659699999996</v>
      </c>
      <c r="H440" t="str">
        <f>IF('All Redox'!O442&lt;&gt;0, 'All Redox'!O442, "")</f>
        <v/>
      </c>
      <c r="I440">
        <f>IF('All Redox'!Q442&lt;&gt;0, 'All Redox'!Q442, "")</f>
        <v>0.83586924600000001</v>
      </c>
      <c r="J440">
        <f>IF('All Redox'!S442&lt;&gt;0, 'All Redox'!S442, "")</f>
        <v>0.84049754700000001</v>
      </c>
      <c r="K440" t="str">
        <f>IF('All Redox'!U442&lt;&gt;0, 'All Redox'!U442, "")</f>
        <v/>
      </c>
      <c r="L440" t="str">
        <f>IF('All Redox'!W442&lt;&gt;0, 'All Redox'!W442, "")</f>
        <v/>
      </c>
    </row>
    <row r="441" spans="1:12" x14ac:dyDescent="0.25">
      <c r="A441" t="str">
        <f>IF('All Redox'!A443&lt;&gt;0, 'All Redox'!A443, "")</f>
        <v/>
      </c>
      <c r="B441" t="str">
        <f>IF('All Redox'!C443&lt;&gt;0, 'All Redox'!C443, "")</f>
        <v/>
      </c>
      <c r="C441">
        <f>IF('All Redox'!E443&lt;&gt;0, 'All Redox'!E443, "")</f>
        <v>0.72158811700000003</v>
      </c>
      <c r="D441" t="str">
        <f>IF('All Redox'!G443&lt;&gt;0, 'All Redox'!G443, "")</f>
        <v/>
      </c>
      <c r="E441">
        <f>IF('All Redox'!I443&lt;&gt;0, 'All Redox'!I443, "")</f>
        <v>0.85937127499999999</v>
      </c>
      <c r="F441" t="str">
        <f>IF('All Redox'!K443&lt;&gt;0, 'All Redox'!K443, "")</f>
        <v/>
      </c>
      <c r="G441">
        <f>IF('All Redox'!M443&lt;&gt;0, 'All Redox'!M443, "")</f>
        <v>0.75648301500000004</v>
      </c>
      <c r="H441" t="str">
        <f>IF('All Redox'!O443&lt;&gt;0, 'All Redox'!O443, "")</f>
        <v/>
      </c>
      <c r="I441">
        <f>IF('All Redox'!Q443&lt;&gt;0, 'All Redox'!Q443, "")</f>
        <v>0.852515413</v>
      </c>
      <c r="J441">
        <f>IF('All Redox'!S443&lt;&gt;0, 'All Redox'!S443, "")</f>
        <v>0.87522702200000002</v>
      </c>
      <c r="K441" t="str">
        <f>IF('All Redox'!U443&lt;&gt;0, 'All Redox'!U443, "")</f>
        <v/>
      </c>
      <c r="L441" t="str">
        <f>IF('All Redox'!W443&lt;&gt;0, 'All Redox'!W443, "")</f>
        <v/>
      </c>
    </row>
    <row r="442" spans="1:12" x14ac:dyDescent="0.25">
      <c r="A442" t="str">
        <f>IF('All Redox'!A444&lt;&gt;0, 'All Redox'!A444, "")</f>
        <v/>
      </c>
      <c r="B442" t="str">
        <f>IF('All Redox'!C444&lt;&gt;0, 'All Redox'!C444, "")</f>
        <v/>
      </c>
      <c r="C442">
        <f>IF('All Redox'!E444&lt;&gt;0, 'All Redox'!E444, "")</f>
        <v>0.58605400900000004</v>
      </c>
      <c r="D442" t="str">
        <f>IF('All Redox'!G444&lt;&gt;0, 'All Redox'!G444, "")</f>
        <v/>
      </c>
      <c r="E442">
        <f>IF('All Redox'!I444&lt;&gt;0, 'All Redox'!I444, "")</f>
        <v>0.82251674799999996</v>
      </c>
      <c r="F442" t="str">
        <f>IF('All Redox'!K444&lt;&gt;0, 'All Redox'!K444, "")</f>
        <v/>
      </c>
      <c r="G442">
        <f>IF('All Redox'!M444&lt;&gt;0, 'All Redox'!M444, "")</f>
        <v>0.826916714</v>
      </c>
      <c r="H442" t="str">
        <f>IF('All Redox'!O444&lt;&gt;0, 'All Redox'!O444, "")</f>
        <v/>
      </c>
      <c r="I442">
        <f>IF('All Redox'!Q444&lt;&gt;0, 'All Redox'!Q444, "")</f>
        <v>0.90835675400000004</v>
      </c>
      <c r="J442">
        <f>IF('All Redox'!S444&lt;&gt;0, 'All Redox'!S444, "")</f>
        <v>0.85425794499999996</v>
      </c>
      <c r="K442" t="str">
        <f>IF('All Redox'!U444&lt;&gt;0, 'All Redox'!U444, "")</f>
        <v/>
      </c>
      <c r="L442" t="str">
        <f>IF('All Redox'!W444&lt;&gt;0, 'All Redox'!W444, "")</f>
        <v/>
      </c>
    </row>
    <row r="443" spans="1:12" x14ac:dyDescent="0.25">
      <c r="A443" t="str">
        <f>IF('All Redox'!A445&lt;&gt;0, 'All Redox'!A445, "")</f>
        <v/>
      </c>
      <c r="B443" t="str">
        <f>IF('All Redox'!C445&lt;&gt;0, 'All Redox'!C445, "")</f>
        <v/>
      </c>
      <c r="C443">
        <f>IF('All Redox'!E445&lt;&gt;0, 'All Redox'!E445, "")</f>
        <v>0.53182525300000005</v>
      </c>
      <c r="D443" t="str">
        <f>IF('All Redox'!G445&lt;&gt;0, 'All Redox'!G445, "")</f>
        <v/>
      </c>
      <c r="E443">
        <f>IF('All Redox'!I445&lt;&gt;0, 'All Redox'!I445, "")</f>
        <v>0.86953840299999996</v>
      </c>
      <c r="F443" t="str">
        <f>IF('All Redox'!K445&lt;&gt;0, 'All Redox'!K445, "")</f>
        <v/>
      </c>
      <c r="G443">
        <f>IF('All Redox'!M445&lt;&gt;0, 'All Redox'!M445, "")</f>
        <v>0.855079751</v>
      </c>
      <c r="H443" t="str">
        <f>IF('All Redox'!O445&lt;&gt;0, 'All Redox'!O445, "")</f>
        <v/>
      </c>
      <c r="I443">
        <f>IF('All Redox'!Q445&lt;&gt;0, 'All Redox'!Q445, "")</f>
        <v>0.88217664699999998</v>
      </c>
      <c r="J443">
        <f>IF('All Redox'!S445&lt;&gt;0, 'All Redox'!S445, "")</f>
        <v>0.88736645000000003</v>
      </c>
      <c r="K443" t="str">
        <f>IF('All Redox'!U445&lt;&gt;0, 'All Redox'!U445, "")</f>
        <v/>
      </c>
      <c r="L443" t="str">
        <f>IF('All Redox'!W445&lt;&gt;0, 'All Redox'!W445, "")</f>
        <v/>
      </c>
    </row>
    <row r="444" spans="1:12" x14ac:dyDescent="0.25">
      <c r="A444" t="str">
        <f>IF('All Redox'!A446&lt;&gt;0, 'All Redox'!A446, "")</f>
        <v/>
      </c>
      <c r="B444" t="str">
        <f>IF('All Redox'!C446&lt;&gt;0, 'All Redox'!C446, "")</f>
        <v/>
      </c>
      <c r="C444">
        <f>IF('All Redox'!E446&lt;&gt;0, 'All Redox'!E446, "")</f>
        <v>0.64014038399999995</v>
      </c>
      <c r="D444" t="str">
        <f>IF('All Redox'!G446&lt;&gt;0, 'All Redox'!G446, "")</f>
        <v/>
      </c>
      <c r="E444">
        <f>IF('All Redox'!I446&lt;&gt;0, 'All Redox'!I446, "")</f>
        <v>0.87565947700000002</v>
      </c>
      <c r="F444" t="str">
        <f>IF('All Redox'!K446&lt;&gt;0, 'All Redox'!K446, "")</f>
        <v/>
      </c>
      <c r="G444">
        <f>IF('All Redox'!M446&lt;&gt;0, 'All Redox'!M446, "")</f>
        <v>0.80764410499999995</v>
      </c>
      <c r="H444" t="str">
        <f>IF('All Redox'!O446&lt;&gt;0, 'All Redox'!O446, "")</f>
        <v/>
      </c>
      <c r="I444">
        <f>IF('All Redox'!Q446&lt;&gt;0, 'All Redox'!Q446, "")</f>
        <v>0.85733031500000001</v>
      </c>
      <c r="J444">
        <f>IF('All Redox'!S446&lt;&gt;0, 'All Redox'!S446, "")</f>
        <v>0.87261455799999998</v>
      </c>
      <c r="K444" t="str">
        <f>IF('All Redox'!U446&lt;&gt;0, 'All Redox'!U446, "")</f>
        <v/>
      </c>
      <c r="L444" t="str">
        <f>IF('All Redox'!W446&lt;&gt;0, 'All Redox'!W446, "")</f>
        <v/>
      </c>
    </row>
    <row r="445" spans="1:12" x14ac:dyDescent="0.25">
      <c r="A445" t="str">
        <f>IF('All Redox'!A447&lt;&gt;0, 'All Redox'!A447, "")</f>
        <v/>
      </c>
      <c r="B445" t="str">
        <f>IF('All Redox'!C447&lt;&gt;0, 'All Redox'!C447, "")</f>
        <v/>
      </c>
      <c r="C445">
        <f>IF('All Redox'!E447&lt;&gt;0, 'All Redox'!E447, "")</f>
        <v>0.62348770899999995</v>
      </c>
      <c r="D445" t="str">
        <f>IF('All Redox'!G447&lt;&gt;0, 'All Redox'!G447, "")</f>
        <v/>
      </c>
      <c r="E445">
        <f>IF('All Redox'!I447&lt;&gt;0, 'All Redox'!I447, "")</f>
        <v>0.85930994000000005</v>
      </c>
      <c r="F445" t="str">
        <f>IF('All Redox'!K447&lt;&gt;0, 'All Redox'!K447, "")</f>
        <v/>
      </c>
      <c r="G445">
        <f>IF('All Redox'!M447&lt;&gt;0, 'All Redox'!M447, "")</f>
        <v>0.82902131700000004</v>
      </c>
      <c r="H445" t="str">
        <f>IF('All Redox'!O447&lt;&gt;0, 'All Redox'!O447, "")</f>
        <v/>
      </c>
      <c r="I445">
        <f>IF('All Redox'!Q447&lt;&gt;0, 'All Redox'!Q447, "")</f>
        <v>0.84612462200000005</v>
      </c>
      <c r="J445">
        <f>IF('All Redox'!S447&lt;&gt;0, 'All Redox'!S447, "")</f>
        <v>0.82051883199999998</v>
      </c>
      <c r="K445" t="str">
        <f>IF('All Redox'!U447&lt;&gt;0, 'All Redox'!U447, "")</f>
        <v/>
      </c>
      <c r="L445" t="str">
        <f>IF('All Redox'!W447&lt;&gt;0, 'All Redox'!W447, "")</f>
        <v/>
      </c>
    </row>
    <row r="446" spans="1:12" x14ac:dyDescent="0.25">
      <c r="A446" t="str">
        <f>IF('All Redox'!A448&lt;&gt;0, 'All Redox'!A448, "")</f>
        <v/>
      </c>
      <c r="B446" t="str">
        <f>IF('All Redox'!C448&lt;&gt;0, 'All Redox'!C448, "")</f>
        <v/>
      </c>
      <c r="C446">
        <f>IF('All Redox'!E448&lt;&gt;0, 'All Redox'!E448, "")</f>
        <v>0.52034608500000001</v>
      </c>
      <c r="D446" t="str">
        <f>IF('All Redox'!G448&lt;&gt;0, 'All Redox'!G448, "")</f>
        <v/>
      </c>
      <c r="E446">
        <f>IF('All Redox'!I448&lt;&gt;0, 'All Redox'!I448, "")</f>
        <v>0.87724997900000001</v>
      </c>
      <c r="F446" t="str">
        <f>IF('All Redox'!K448&lt;&gt;0, 'All Redox'!K448, "")</f>
        <v/>
      </c>
      <c r="G446">
        <f>IF('All Redox'!M448&lt;&gt;0, 'All Redox'!M448, "")</f>
        <v>0.67351754900000005</v>
      </c>
      <c r="H446" t="str">
        <f>IF('All Redox'!O448&lt;&gt;0, 'All Redox'!O448, "")</f>
        <v/>
      </c>
      <c r="I446">
        <f>IF('All Redox'!Q448&lt;&gt;0, 'All Redox'!Q448, "")</f>
        <v>0.85880063299999998</v>
      </c>
      <c r="J446">
        <f>IF('All Redox'!S448&lt;&gt;0, 'All Redox'!S448, "")</f>
        <v>0.92438207999999999</v>
      </c>
      <c r="K446" t="str">
        <f>IF('All Redox'!U448&lt;&gt;0, 'All Redox'!U448, "")</f>
        <v/>
      </c>
      <c r="L446" t="str">
        <f>IF('All Redox'!W448&lt;&gt;0, 'All Redox'!W448, "")</f>
        <v/>
      </c>
    </row>
    <row r="447" spans="1:12" x14ac:dyDescent="0.25">
      <c r="A447" t="str">
        <f>IF('All Redox'!A449&lt;&gt;0, 'All Redox'!A449, "")</f>
        <v/>
      </c>
      <c r="B447" t="str">
        <f>IF('All Redox'!C449&lt;&gt;0, 'All Redox'!C449, "")</f>
        <v/>
      </c>
      <c r="C447">
        <f>IF('All Redox'!E449&lt;&gt;0, 'All Redox'!E449, "")</f>
        <v>0.66721723700000002</v>
      </c>
      <c r="D447" t="str">
        <f>IF('All Redox'!G449&lt;&gt;0, 'All Redox'!G449, "")</f>
        <v/>
      </c>
      <c r="E447">
        <f>IF('All Redox'!I449&lt;&gt;0, 'All Redox'!I449, "")</f>
        <v>0.89677401599999995</v>
      </c>
      <c r="F447" t="str">
        <f>IF('All Redox'!K449&lt;&gt;0, 'All Redox'!K449, "")</f>
        <v/>
      </c>
      <c r="G447">
        <f>IF('All Redox'!M449&lt;&gt;0, 'All Redox'!M449, "")</f>
        <v>0.82471432700000002</v>
      </c>
      <c r="H447" t="str">
        <f>IF('All Redox'!O449&lt;&gt;0, 'All Redox'!O449, "")</f>
        <v/>
      </c>
      <c r="I447">
        <f>IF('All Redox'!Q449&lt;&gt;0, 'All Redox'!Q449, "")</f>
        <v>0.88684129300000003</v>
      </c>
      <c r="J447">
        <f>IF('All Redox'!S449&lt;&gt;0, 'All Redox'!S449, "")</f>
        <v>0.82964669999999996</v>
      </c>
      <c r="K447" t="str">
        <f>IF('All Redox'!U449&lt;&gt;0, 'All Redox'!U449, "")</f>
        <v/>
      </c>
      <c r="L447" t="str">
        <f>IF('All Redox'!W449&lt;&gt;0, 'All Redox'!W449, "")</f>
        <v/>
      </c>
    </row>
    <row r="448" spans="1:12" x14ac:dyDescent="0.25">
      <c r="A448" t="str">
        <f>IF('All Redox'!A450&lt;&gt;0, 'All Redox'!A450, "")</f>
        <v/>
      </c>
      <c r="B448" t="str">
        <f>IF('All Redox'!C450&lt;&gt;0, 'All Redox'!C450, "")</f>
        <v/>
      </c>
      <c r="C448">
        <f>IF('All Redox'!E450&lt;&gt;0, 'All Redox'!E450, "")</f>
        <v>0.727204246</v>
      </c>
      <c r="D448" t="str">
        <f>IF('All Redox'!G450&lt;&gt;0, 'All Redox'!G450, "")</f>
        <v/>
      </c>
      <c r="E448">
        <f>IF('All Redox'!I450&lt;&gt;0, 'All Redox'!I450, "")</f>
        <v>0.87036716199999997</v>
      </c>
      <c r="F448" t="str">
        <f>IF('All Redox'!K450&lt;&gt;0, 'All Redox'!K450, "")</f>
        <v/>
      </c>
      <c r="G448">
        <f>IF('All Redox'!M450&lt;&gt;0, 'All Redox'!M450, "")</f>
        <v>0.85971539900000005</v>
      </c>
      <c r="H448" t="str">
        <f>IF('All Redox'!O450&lt;&gt;0, 'All Redox'!O450, "")</f>
        <v/>
      </c>
      <c r="I448">
        <f>IF('All Redox'!Q450&lt;&gt;0, 'All Redox'!Q450, "")</f>
        <v>0.88644419799999996</v>
      </c>
      <c r="J448">
        <f>IF('All Redox'!S450&lt;&gt;0, 'All Redox'!S450, "")</f>
        <v>0.87350310799999997</v>
      </c>
      <c r="K448" t="str">
        <f>IF('All Redox'!U450&lt;&gt;0, 'All Redox'!U450, "")</f>
        <v/>
      </c>
      <c r="L448" t="str">
        <f>IF('All Redox'!W450&lt;&gt;0, 'All Redox'!W450, "")</f>
        <v/>
      </c>
    </row>
    <row r="449" spans="1:12" x14ac:dyDescent="0.25">
      <c r="A449" t="str">
        <f>IF('All Redox'!A451&lt;&gt;0, 'All Redox'!A451, "")</f>
        <v/>
      </c>
      <c r="B449" t="str">
        <f>IF('All Redox'!C451&lt;&gt;0, 'All Redox'!C451, "")</f>
        <v/>
      </c>
      <c r="C449">
        <f>IF('All Redox'!E451&lt;&gt;0, 'All Redox'!E451, "")</f>
        <v>0.58320682700000004</v>
      </c>
      <c r="D449" t="str">
        <f>IF('All Redox'!G451&lt;&gt;0, 'All Redox'!G451, "")</f>
        <v/>
      </c>
      <c r="E449">
        <f>IF('All Redox'!I451&lt;&gt;0, 'All Redox'!I451, "")</f>
        <v>0.88099369199999999</v>
      </c>
      <c r="F449" t="str">
        <f>IF('All Redox'!K451&lt;&gt;0, 'All Redox'!K451, "")</f>
        <v/>
      </c>
      <c r="G449">
        <f>IF('All Redox'!M451&lt;&gt;0, 'All Redox'!M451, "")</f>
        <v>0.67987518300000005</v>
      </c>
      <c r="H449" t="str">
        <f>IF('All Redox'!O451&lt;&gt;0, 'All Redox'!O451, "")</f>
        <v/>
      </c>
      <c r="I449">
        <f>IF('All Redox'!Q451&lt;&gt;0, 'All Redox'!Q451, "")</f>
        <v>0.85096391000000005</v>
      </c>
      <c r="J449">
        <f>IF('All Redox'!S451&lt;&gt;0, 'All Redox'!S451, "")</f>
        <v>0.85475873300000005</v>
      </c>
      <c r="K449" t="str">
        <f>IF('All Redox'!U451&lt;&gt;0, 'All Redox'!U451, "")</f>
        <v/>
      </c>
      <c r="L449" t="str">
        <f>IF('All Redox'!W451&lt;&gt;0, 'All Redox'!W451, "")</f>
        <v/>
      </c>
    </row>
    <row r="450" spans="1:12" x14ac:dyDescent="0.25">
      <c r="A450" t="str">
        <f>IF('All Redox'!A452&lt;&gt;0, 'All Redox'!A452, "")</f>
        <v/>
      </c>
      <c r="B450" t="str">
        <f>IF('All Redox'!C452&lt;&gt;0, 'All Redox'!C452, "")</f>
        <v/>
      </c>
      <c r="C450">
        <f>IF('All Redox'!E452&lt;&gt;0, 'All Redox'!E452, "")</f>
        <v>0.69612345900000006</v>
      </c>
      <c r="D450" t="str">
        <f>IF('All Redox'!G452&lt;&gt;0, 'All Redox'!G452, "")</f>
        <v/>
      </c>
      <c r="E450">
        <f>IF('All Redox'!I452&lt;&gt;0, 'All Redox'!I452, "")</f>
        <v>0.86939361500000001</v>
      </c>
      <c r="F450" t="str">
        <f>IF('All Redox'!K452&lt;&gt;0, 'All Redox'!K452, "")</f>
        <v/>
      </c>
      <c r="G450">
        <f>IF('All Redox'!M452&lt;&gt;0, 'All Redox'!M452, "")</f>
        <v>0.78635012599999998</v>
      </c>
      <c r="H450" t="str">
        <f>IF('All Redox'!O452&lt;&gt;0, 'All Redox'!O452, "")</f>
        <v/>
      </c>
      <c r="I450">
        <f>IF('All Redox'!Q452&lt;&gt;0, 'All Redox'!Q452, "")</f>
        <v>0.85079754699999999</v>
      </c>
      <c r="J450">
        <f>IF('All Redox'!S452&lt;&gt;0, 'All Redox'!S452, "")</f>
        <v>0.86024065199999999</v>
      </c>
      <c r="K450" t="str">
        <f>IF('All Redox'!U452&lt;&gt;0, 'All Redox'!U452, "")</f>
        <v/>
      </c>
      <c r="L450" t="str">
        <f>IF('All Redox'!W452&lt;&gt;0, 'All Redox'!W452, "")</f>
        <v/>
      </c>
    </row>
    <row r="451" spans="1:12" x14ac:dyDescent="0.25">
      <c r="A451" t="str">
        <f>IF('All Redox'!A453&lt;&gt;0, 'All Redox'!A453, "")</f>
        <v/>
      </c>
      <c r="B451" t="str">
        <f>IF('All Redox'!C453&lt;&gt;0, 'All Redox'!C453, "")</f>
        <v/>
      </c>
      <c r="C451">
        <f>IF('All Redox'!E453&lt;&gt;0, 'All Redox'!E453, "")</f>
        <v>0.639432255</v>
      </c>
      <c r="D451" t="str">
        <f>IF('All Redox'!G453&lt;&gt;0, 'All Redox'!G453, "")</f>
        <v/>
      </c>
      <c r="E451">
        <f>IF('All Redox'!I453&lt;&gt;0, 'All Redox'!I453, "")</f>
        <v>0.86394285000000004</v>
      </c>
      <c r="F451" t="str">
        <f>IF('All Redox'!K453&lt;&gt;0, 'All Redox'!K453, "")</f>
        <v/>
      </c>
      <c r="G451">
        <f>IF('All Redox'!M453&lt;&gt;0, 'All Redox'!M453, "")</f>
        <v>0.80020185799999999</v>
      </c>
      <c r="H451" t="str">
        <f>IF('All Redox'!O453&lt;&gt;0, 'All Redox'!O453, "")</f>
        <v/>
      </c>
      <c r="I451">
        <f>IF('All Redox'!Q453&lt;&gt;0, 'All Redox'!Q453, "")</f>
        <v>0.80040535000000002</v>
      </c>
      <c r="J451">
        <f>IF('All Redox'!S453&lt;&gt;0, 'All Redox'!S453, "")</f>
        <v>0.86703801300000005</v>
      </c>
      <c r="K451" t="str">
        <f>IF('All Redox'!U453&lt;&gt;0, 'All Redox'!U453, "")</f>
        <v/>
      </c>
      <c r="L451" t="str">
        <f>IF('All Redox'!W453&lt;&gt;0, 'All Redox'!W453, "")</f>
        <v/>
      </c>
    </row>
    <row r="452" spans="1:12" x14ac:dyDescent="0.25">
      <c r="A452" t="str">
        <f>IF('All Redox'!A454&lt;&gt;0, 'All Redox'!A454, "")</f>
        <v/>
      </c>
      <c r="B452" t="str">
        <f>IF('All Redox'!C454&lt;&gt;0, 'All Redox'!C454, "")</f>
        <v/>
      </c>
      <c r="C452">
        <f>IF('All Redox'!E454&lt;&gt;0, 'All Redox'!E454, "")</f>
        <v>0.78165217399999998</v>
      </c>
      <c r="D452" t="str">
        <f>IF('All Redox'!G454&lt;&gt;0, 'All Redox'!G454, "")</f>
        <v/>
      </c>
      <c r="E452">
        <f>IF('All Redox'!I454&lt;&gt;0, 'All Redox'!I454, "")</f>
        <v>0.86805697299999995</v>
      </c>
      <c r="F452" t="str">
        <f>IF('All Redox'!K454&lt;&gt;0, 'All Redox'!K454, "")</f>
        <v/>
      </c>
      <c r="G452">
        <f>IF('All Redox'!M454&lt;&gt;0, 'All Redox'!M454, "")</f>
        <v>0.79283580499999995</v>
      </c>
      <c r="H452" t="str">
        <f>IF('All Redox'!O454&lt;&gt;0, 'All Redox'!O454, "")</f>
        <v/>
      </c>
      <c r="I452">
        <f>IF('All Redox'!Q454&lt;&gt;0, 'All Redox'!Q454, "")</f>
        <v>0.802217293</v>
      </c>
      <c r="J452">
        <f>IF('All Redox'!S454&lt;&gt;0, 'All Redox'!S454, "")</f>
        <v>0.86337136400000003</v>
      </c>
      <c r="K452" t="str">
        <f>IF('All Redox'!U454&lt;&gt;0, 'All Redox'!U454, "")</f>
        <v/>
      </c>
      <c r="L452" t="str">
        <f>IF('All Redox'!W454&lt;&gt;0, 'All Redox'!W454, "")</f>
        <v/>
      </c>
    </row>
    <row r="453" spans="1:12" x14ac:dyDescent="0.25">
      <c r="A453" t="str">
        <f>IF('All Redox'!A455&lt;&gt;0, 'All Redox'!A455, "")</f>
        <v/>
      </c>
      <c r="B453" t="str">
        <f>IF('All Redox'!C455&lt;&gt;0, 'All Redox'!C455, "")</f>
        <v/>
      </c>
      <c r="C453">
        <f>IF('All Redox'!E455&lt;&gt;0, 'All Redox'!E455, "")</f>
        <v>0.58556988499999996</v>
      </c>
      <c r="D453" t="str">
        <f>IF('All Redox'!G455&lt;&gt;0, 'All Redox'!G455, "")</f>
        <v/>
      </c>
      <c r="E453">
        <f>IF('All Redox'!I455&lt;&gt;0, 'All Redox'!I455, "")</f>
        <v>0.87905176699999998</v>
      </c>
      <c r="F453" t="str">
        <f>IF('All Redox'!K455&lt;&gt;0, 'All Redox'!K455, "")</f>
        <v/>
      </c>
      <c r="G453">
        <f>IF('All Redox'!M455&lt;&gt;0, 'All Redox'!M455, "")</f>
        <v>0.80606640600000001</v>
      </c>
      <c r="H453" t="str">
        <f>IF('All Redox'!O455&lt;&gt;0, 'All Redox'!O455, "")</f>
        <v/>
      </c>
      <c r="I453">
        <f>IF('All Redox'!Q455&lt;&gt;0, 'All Redox'!Q455, "")</f>
        <v>0.79536549199999995</v>
      </c>
      <c r="J453">
        <f>IF('All Redox'!S455&lt;&gt;0, 'All Redox'!S455, "")</f>
        <v>0.77103935099999998</v>
      </c>
      <c r="K453" t="str">
        <f>IF('All Redox'!U455&lt;&gt;0, 'All Redox'!U455, "")</f>
        <v/>
      </c>
      <c r="L453" t="str">
        <f>IF('All Redox'!W455&lt;&gt;0, 'All Redox'!W455, "")</f>
        <v/>
      </c>
    </row>
    <row r="454" spans="1:12" x14ac:dyDescent="0.25">
      <c r="A454" t="str">
        <f>IF('All Redox'!A456&lt;&gt;0, 'All Redox'!A456, "")</f>
        <v/>
      </c>
      <c r="B454" t="str">
        <f>IF('All Redox'!C456&lt;&gt;0, 'All Redox'!C456, "")</f>
        <v/>
      </c>
      <c r="C454">
        <f>IF('All Redox'!E456&lt;&gt;0, 'All Redox'!E456, "")</f>
        <v>0.63230483000000004</v>
      </c>
      <c r="D454" t="str">
        <f>IF('All Redox'!G456&lt;&gt;0, 'All Redox'!G456, "")</f>
        <v/>
      </c>
      <c r="E454">
        <f>IF('All Redox'!I456&lt;&gt;0, 'All Redox'!I456, "")</f>
        <v>0.85382761200000001</v>
      </c>
      <c r="F454" t="str">
        <f>IF('All Redox'!K456&lt;&gt;0, 'All Redox'!K456, "")</f>
        <v/>
      </c>
      <c r="G454">
        <f>IF('All Redox'!M456&lt;&gt;0, 'All Redox'!M456, "")</f>
        <v>0.87665774299999999</v>
      </c>
      <c r="H454" t="str">
        <f>IF('All Redox'!O456&lt;&gt;0, 'All Redox'!O456, "")</f>
        <v/>
      </c>
      <c r="I454">
        <f>IF('All Redox'!Q456&lt;&gt;0, 'All Redox'!Q456, "")</f>
        <v>0.88763499599999995</v>
      </c>
      <c r="J454">
        <f>IF('All Redox'!S456&lt;&gt;0, 'All Redox'!S456, "")</f>
        <v>0.846978181</v>
      </c>
      <c r="K454" t="str">
        <f>IF('All Redox'!U456&lt;&gt;0, 'All Redox'!U456, "")</f>
        <v/>
      </c>
      <c r="L454" t="str">
        <f>IF('All Redox'!W456&lt;&gt;0, 'All Redox'!W456, "")</f>
        <v/>
      </c>
    </row>
    <row r="455" spans="1:12" x14ac:dyDescent="0.25">
      <c r="A455" t="str">
        <f>IF('All Redox'!A457&lt;&gt;0, 'All Redox'!A457, "")</f>
        <v/>
      </c>
      <c r="B455" t="str">
        <f>IF('All Redox'!C457&lt;&gt;0, 'All Redox'!C457, "")</f>
        <v/>
      </c>
      <c r="C455">
        <f>IF('All Redox'!E457&lt;&gt;0, 'All Redox'!E457, "")</f>
        <v>0.68497210600000003</v>
      </c>
      <c r="D455" t="str">
        <f>IF('All Redox'!G457&lt;&gt;0, 'All Redox'!G457, "")</f>
        <v/>
      </c>
      <c r="E455">
        <f>IF('All Redox'!I457&lt;&gt;0, 'All Redox'!I457, "")</f>
        <v>0.82318985099999997</v>
      </c>
      <c r="F455" t="str">
        <f>IF('All Redox'!K457&lt;&gt;0, 'All Redox'!K457, "")</f>
        <v/>
      </c>
      <c r="G455">
        <f>IF('All Redox'!M457&lt;&gt;0, 'All Redox'!M457, "")</f>
        <v>0.86905644999999998</v>
      </c>
      <c r="H455" t="str">
        <f>IF('All Redox'!O457&lt;&gt;0, 'All Redox'!O457, "")</f>
        <v/>
      </c>
      <c r="I455">
        <f>IF('All Redox'!Q457&lt;&gt;0, 'All Redox'!Q457, "")</f>
        <v>0.83050992800000001</v>
      </c>
      <c r="J455">
        <f>IF('All Redox'!S457&lt;&gt;0, 'All Redox'!S457, "")</f>
        <v>0.86822881200000002</v>
      </c>
      <c r="K455" t="str">
        <f>IF('All Redox'!U457&lt;&gt;0, 'All Redox'!U457, "")</f>
        <v/>
      </c>
      <c r="L455" t="str">
        <f>IF('All Redox'!W457&lt;&gt;0, 'All Redox'!W457, "")</f>
        <v/>
      </c>
    </row>
    <row r="456" spans="1:12" x14ac:dyDescent="0.25">
      <c r="A456" t="str">
        <f>IF('All Redox'!A458&lt;&gt;0, 'All Redox'!A458, "")</f>
        <v/>
      </c>
      <c r="B456" t="str">
        <f>IF('All Redox'!C458&lt;&gt;0, 'All Redox'!C458, "")</f>
        <v/>
      </c>
      <c r="C456">
        <f>IF('All Redox'!E458&lt;&gt;0, 'All Redox'!E458, "")</f>
        <v>0.65002086599999997</v>
      </c>
      <c r="D456" t="str">
        <f>IF('All Redox'!G458&lt;&gt;0, 'All Redox'!G458, "")</f>
        <v/>
      </c>
      <c r="E456">
        <f>IF('All Redox'!I458&lt;&gt;0, 'All Redox'!I458, "")</f>
        <v>0.81469382199999996</v>
      </c>
      <c r="F456" t="str">
        <f>IF('All Redox'!K458&lt;&gt;0, 'All Redox'!K458, "")</f>
        <v/>
      </c>
      <c r="G456">
        <f>IF('All Redox'!M458&lt;&gt;0, 'All Redox'!M458, "")</f>
        <v>0.886512525</v>
      </c>
      <c r="H456" t="str">
        <f>IF('All Redox'!O458&lt;&gt;0, 'All Redox'!O458, "")</f>
        <v/>
      </c>
      <c r="I456">
        <f>IF('All Redox'!Q458&lt;&gt;0, 'All Redox'!Q458, "")</f>
        <v>0.88745026999999999</v>
      </c>
      <c r="J456">
        <f>IF('All Redox'!S458&lt;&gt;0, 'All Redox'!S458, "")</f>
        <v>0.88354292999999995</v>
      </c>
      <c r="K456" t="str">
        <f>IF('All Redox'!U458&lt;&gt;0, 'All Redox'!U458, "")</f>
        <v/>
      </c>
      <c r="L456" t="str">
        <f>IF('All Redox'!W458&lt;&gt;0, 'All Redox'!W458, "")</f>
        <v/>
      </c>
    </row>
    <row r="457" spans="1:12" x14ac:dyDescent="0.25">
      <c r="A457" t="str">
        <f>IF('All Redox'!A459&lt;&gt;0, 'All Redox'!A459, "")</f>
        <v/>
      </c>
      <c r="B457" t="str">
        <f>IF('All Redox'!C459&lt;&gt;0, 'All Redox'!C459, "")</f>
        <v/>
      </c>
      <c r="C457">
        <f>IF('All Redox'!E459&lt;&gt;0, 'All Redox'!E459, "")</f>
        <v>0.56595198499999999</v>
      </c>
      <c r="D457" t="str">
        <f>IF('All Redox'!G459&lt;&gt;0, 'All Redox'!G459, "")</f>
        <v/>
      </c>
      <c r="E457">
        <f>IF('All Redox'!I459&lt;&gt;0, 'All Redox'!I459, "")</f>
        <v>0.86628959400000005</v>
      </c>
      <c r="F457" t="str">
        <f>IF('All Redox'!K459&lt;&gt;0, 'All Redox'!K459, "")</f>
        <v/>
      </c>
      <c r="G457">
        <f>IF('All Redox'!M459&lt;&gt;0, 'All Redox'!M459, "")</f>
        <v>0.86877389699999996</v>
      </c>
      <c r="H457" t="str">
        <f>IF('All Redox'!O459&lt;&gt;0, 'All Redox'!O459, "")</f>
        <v/>
      </c>
      <c r="I457">
        <f>IF('All Redox'!Q459&lt;&gt;0, 'All Redox'!Q459, "")</f>
        <v>0.84074763900000005</v>
      </c>
      <c r="J457">
        <f>IF('All Redox'!S459&lt;&gt;0, 'All Redox'!S459, "")</f>
        <v>0.83244880499999996</v>
      </c>
      <c r="K457" t="str">
        <f>IF('All Redox'!U459&lt;&gt;0, 'All Redox'!U459, "")</f>
        <v/>
      </c>
      <c r="L457" t="str">
        <f>IF('All Redox'!W459&lt;&gt;0, 'All Redox'!W459, "")</f>
        <v/>
      </c>
    </row>
    <row r="458" spans="1:12" x14ac:dyDescent="0.25">
      <c r="A458" t="str">
        <f>IF('All Redox'!A460&lt;&gt;0, 'All Redox'!A460, "")</f>
        <v/>
      </c>
      <c r="B458" t="str">
        <f>IF('All Redox'!C460&lt;&gt;0, 'All Redox'!C460, "")</f>
        <v/>
      </c>
      <c r="C458">
        <f>IF('All Redox'!E460&lt;&gt;0, 'All Redox'!E460, "")</f>
        <v>0.70057754800000005</v>
      </c>
      <c r="D458" t="str">
        <f>IF('All Redox'!G460&lt;&gt;0, 'All Redox'!G460, "")</f>
        <v/>
      </c>
      <c r="E458">
        <f>IF('All Redox'!I460&lt;&gt;0, 'All Redox'!I460, "")</f>
        <v>0.87736564500000003</v>
      </c>
      <c r="F458" t="str">
        <f>IF('All Redox'!K460&lt;&gt;0, 'All Redox'!K460, "")</f>
        <v/>
      </c>
      <c r="G458">
        <f>IF('All Redox'!M460&lt;&gt;0, 'All Redox'!M460, "")</f>
        <v>0.84427946300000001</v>
      </c>
      <c r="H458" t="str">
        <f>IF('All Redox'!O460&lt;&gt;0, 'All Redox'!O460, "")</f>
        <v/>
      </c>
      <c r="I458">
        <f>IF('All Redox'!Q460&lt;&gt;0, 'All Redox'!Q460, "")</f>
        <v>0.86667907200000005</v>
      </c>
      <c r="J458">
        <f>IF('All Redox'!S460&lt;&gt;0, 'All Redox'!S460, "")</f>
        <v>0.90035736200000005</v>
      </c>
      <c r="K458" t="str">
        <f>IF('All Redox'!U460&lt;&gt;0, 'All Redox'!U460, "")</f>
        <v/>
      </c>
      <c r="L458" t="str">
        <f>IF('All Redox'!W460&lt;&gt;0, 'All Redox'!W460, "")</f>
        <v/>
      </c>
    </row>
    <row r="459" spans="1:12" x14ac:dyDescent="0.25">
      <c r="A459" t="str">
        <f>IF('All Redox'!A461&lt;&gt;0, 'All Redox'!A461, "")</f>
        <v/>
      </c>
      <c r="B459" t="str">
        <f>IF('All Redox'!C461&lt;&gt;0, 'All Redox'!C461, "")</f>
        <v/>
      </c>
      <c r="C459">
        <f>IF('All Redox'!E461&lt;&gt;0, 'All Redox'!E461, "")</f>
        <v>0.65878028799999999</v>
      </c>
      <c r="D459" t="str">
        <f>IF('All Redox'!G461&lt;&gt;0, 'All Redox'!G461, "")</f>
        <v/>
      </c>
      <c r="E459">
        <f>IF('All Redox'!I461&lt;&gt;0, 'All Redox'!I461, "")</f>
        <v>0.88053616000000001</v>
      </c>
      <c r="F459" t="str">
        <f>IF('All Redox'!K461&lt;&gt;0, 'All Redox'!K461, "")</f>
        <v/>
      </c>
      <c r="G459">
        <f>IF('All Redox'!M461&lt;&gt;0, 'All Redox'!M461, "")</f>
        <v>0.691451539</v>
      </c>
      <c r="H459" t="str">
        <f>IF('All Redox'!O461&lt;&gt;0, 'All Redox'!O461, "")</f>
        <v/>
      </c>
      <c r="I459">
        <f>IF('All Redox'!Q461&lt;&gt;0, 'All Redox'!Q461, "")</f>
        <v>0.71574596700000004</v>
      </c>
      <c r="J459">
        <f>IF('All Redox'!S461&lt;&gt;0, 'All Redox'!S461, "")</f>
        <v>0.88698868900000005</v>
      </c>
      <c r="K459" t="str">
        <f>IF('All Redox'!U461&lt;&gt;0, 'All Redox'!U461, "")</f>
        <v/>
      </c>
      <c r="L459" t="str">
        <f>IF('All Redox'!W461&lt;&gt;0, 'All Redox'!W461, "")</f>
        <v/>
      </c>
    </row>
    <row r="460" spans="1:12" x14ac:dyDescent="0.25">
      <c r="A460" t="str">
        <f>IF('All Redox'!A462&lt;&gt;0, 'All Redox'!A462, "")</f>
        <v/>
      </c>
      <c r="B460" t="str">
        <f>IF('All Redox'!C462&lt;&gt;0, 'All Redox'!C462, "")</f>
        <v/>
      </c>
      <c r="C460">
        <f>IF('All Redox'!E462&lt;&gt;0, 'All Redox'!E462, "")</f>
        <v>0.83565978200000002</v>
      </c>
      <c r="D460" t="str">
        <f>IF('All Redox'!G462&lt;&gt;0, 'All Redox'!G462, "")</f>
        <v/>
      </c>
      <c r="E460">
        <f>IF('All Redox'!I462&lt;&gt;0, 'All Redox'!I462, "")</f>
        <v>0.86438272900000002</v>
      </c>
      <c r="F460" t="str">
        <f>IF('All Redox'!K462&lt;&gt;0, 'All Redox'!K462, "")</f>
        <v/>
      </c>
      <c r="G460">
        <f>IF('All Redox'!M462&lt;&gt;0, 'All Redox'!M462, "")</f>
        <v>0.86027428800000005</v>
      </c>
      <c r="H460" t="str">
        <f>IF('All Redox'!O462&lt;&gt;0, 'All Redox'!O462, "")</f>
        <v/>
      </c>
      <c r="I460">
        <f>IF('All Redox'!Q462&lt;&gt;0, 'All Redox'!Q462, "")</f>
        <v>0.87992115599999998</v>
      </c>
      <c r="J460">
        <f>IF('All Redox'!S462&lt;&gt;0, 'All Redox'!S462, "")</f>
        <v>0.84646324699999997</v>
      </c>
      <c r="K460" t="str">
        <f>IF('All Redox'!U462&lt;&gt;0, 'All Redox'!U462, "")</f>
        <v/>
      </c>
      <c r="L460" t="str">
        <f>IF('All Redox'!W462&lt;&gt;0, 'All Redox'!W462, "")</f>
        <v/>
      </c>
    </row>
    <row r="461" spans="1:12" x14ac:dyDescent="0.25">
      <c r="A461" t="str">
        <f>IF('All Redox'!A463&lt;&gt;0, 'All Redox'!A463, "")</f>
        <v/>
      </c>
      <c r="B461" t="str">
        <f>IF('All Redox'!C463&lt;&gt;0, 'All Redox'!C463, "")</f>
        <v/>
      </c>
      <c r="C461">
        <f>IF('All Redox'!E463&lt;&gt;0, 'All Redox'!E463, "")</f>
        <v>0.63106074000000001</v>
      </c>
      <c r="D461" t="str">
        <f>IF('All Redox'!G463&lt;&gt;0, 'All Redox'!G463, "")</f>
        <v/>
      </c>
      <c r="E461">
        <f>IF('All Redox'!I463&lt;&gt;0, 'All Redox'!I463, "")</f>
        <v>0.87873670100000001</v>
      </c>
      <c r="F461" t="str">
        <f>IF('All Redox'!K463&lt;&gt;0, 'All Redox'!K463, "")</f>
        <v/>
      </c>
      <c r="G461">
        <f>IF('All Redox'!M463&lt;&gt;0, 'All Redox'!M463, "")</f>
        <v>0.85956523299999998</v>
      </c>
      <c r="H461" t="str">
        <f>IF('All Redox'!O463&lt;&gt;0, 'All Redox'!O463, "")</f>
        <v/>
      </c>
      <c r="I461">
        <f>IF('All Redox'!Q463&lt;&gt;0, 'All Redox'!Q463, "")</f>
        <v>0.84762618899999997</v>
      </c>
      <c r="J461">
        <f>IF('All Redox'!S463&lt;&gt;0, 'All Redox'!S463, "")</f>
        <v>0.81332807299999998</v>
      </c>
      <c r="K461" t="str">
        <f>IF('All Redox'!U463&lt;&gt;0, 'All Redox'!U463, "")</f>
        <v/>
      </c>
      <c r="L461" t="str">
        <f>IF('All Redox'!W463&lt;&gt;0, 'All Redox'!W463, "")</f>
        <v/>
      </c>
    </row>
    <row r="462" spans="1:12" x14ac:dyDescent="0.25">
      <c r="A462" t="str">
        <f>IF('All Redox'!A464&lt;&gt;0, 'All Redox'!A464, "")</f>
        <v/>
      </c>
      <c r="B462" t="str">
        <f>IF('All Redox'!C464&lt;&gt;0, 'All Redox'!C464, "")</f>
        <v/>
      </c>
      <c r="C462">
        <f>IF('All Redox'!E464&lt;&gt;0, 'All Redox'!E464, "")</f>
        <v>0.72703570200000001</v>
      </c>
      <c r="D462" t="str">
        <f>IF('All Redox'!G464&lt;&gt;0, 'All Redox'!G464, "")</f>
        <v/>
      </c>
      <c r="E462">
        <f>IF('All Redox'!I464&lt;&gt;0, 'All Redox'!I464, "")</f>
        <v>0.84893087499999997</v>
      </c>
      <c r="F462" t="str">
        <f>IF('All Redox'!K464&lt;&gt;0, 'All Redox'!K464, "")</f>
        <v/>
      </c>
      <c r="G462">
        <f>IF('All Redox'!M464&lt;&gt;0, 'All Redox'!M464, "")</f>
        <v>0.78864160299999997</v>
      </c>
      <c r="H462" t="str">
        <f>IF('All Redox'!O464&lt;&gt;0, 'All Redox'!O464, "")</f>
        <v/>
      </c>
      <c r="I462">
        <f>IF('All Redox'!Q464&lt;&gt;0, 'All Redox'!Q464, "")</f>
        <v>0.88536563899999998</v>
      </c>
      <c r="J462">
        <f>IF('All Redox'!S464&lt;&gt;0, 'All Redox'!S464, "")</f>
        <v>0.86566005499999998</v>
      </c>
      <c r="K462" t="str">
        <f>IF('All Redox'!U464&lt;&gt;0, 'All Redox'!U464, "")</f>
        <v/>
      </c>
      <c r="L462" t="str">
        <f>IF('All Redox'!W464&lt;&gt;0, 'All Redox'!W464, "")</f>
        <v/>
      </c>
    </row>
    <row r="463" spans="1:12" x14ac:dyDescent="0.25">
      <c r="A463" t="str">
        <f>IF('All Redox'!A465&lt;&gt;0, 'All Redox'!A465, "")</f>
        <v/>
      </c>
      <c r="B463" t="str">
        <f>IF('All Redox'!C465&lt;&gt;0, 'All Redox'!C465, "")</f>
        <v/>
      </c>
      <c r="C463">
        <f>IF('All Redox'!E465&lt;&gt;0, 'All Redox'!E465, "")</f>
        <v>0.66050722299999998</v>
      </c>
      <c r="D463" t="str">
        <f>IF('All Redox'!G465&lt;&gt;0, 'All Redox'!G465, "")</f>
        <v/>
      </c>
      <c r="E463">
        <f>IF('All Redox'!I465&lt;&gt;0, 'All Redox'!I465, "")</f>
        <v>0.83349994599999999</v>
      </c>
      <c r="F463" t="str">
        <f>IF('All Redox'!K465&lt;&gt;0, 'All Redox'!K465, "")</f>
        <v/>
      </c>
      <c r="G463">
        <f>IF('All Redox'!M465&lt;&gt;0, 'All Redox'!M465, "")</f>
        <v>0.82559788999999995</v>
      </c>
      <c r="H463" t="str">
        <f>IF('All Redox'!O465&lt;&gt;0, 'All Redox'!O465, "")</f>
        <v/>
      </c>
      <c r="I463">
        <f>IF('All Redox'!Q465&lt;&gt;0, 'All Redox'!Q465, "")</f>
        <v>0.91344075899999999</v>
      </c>
      <c r="J463">
        <f>IF('All Redox'!S465&lt;&gt;0, 'All Redox'!S465, "")</f>
        <v>0.8726817</v>
      </c>
      <c r="K463" t="str">
        <f>IF('All Redox'!U465&lt;&gt;0, 'All Redox'!U465, "")</f>
        <v/>
      </c>
      <c r="L463" t="str">
        <f>IF('All Redox'!W465&lt;&gt;0, 'All Redox'!W465, "")</f>
        <v/>
      </c>
    </row>
    <row r="464" spans="1:12" x14ac:dyDescent="0.25">
      <c r="A464" t="str">
        <f>IF('All Redox'!A466&lt;&gt;0, 'All Redox'!A466, "")</f>
        <v/>
      </c>
      <c r="B464" t="str">
        <f>IF('All Redox'!C466&lt;&gt;0, 'All Redox'!C466, "")</f>
        <v/>
      </c>
      <c r="C464">
        <f>IF('All Redox'!E466&lt;&gt;0, 'All Redox'!E466, "")</f>
        <v>0.61123698900000001</v>
      </c>
      <c r="D464" t="str">
        <f>IF('All Redox'!G466&lt;&gt;0, 'All Redox'!G466, "")</f>
        <v/>
      </c>
      <c r="E464">
        <f>IF('All Redox'!I466&lt;&gt;0, 'All Redox'!I466, "")</f>
        <v>0.86845953899999995</v>
      </c>
      <c r="F464" t="str">
        <f>IF('All Redox'!K466&lt;&gt;0, 'All Redox'!K466, "")</f>
        <v/>
      </c>
      <c r="G464">
        <f>IF('All Redox'!M466&lt;&gt;0, 'All Redox'!M466, "")</f>
        <v>0.88427384799999997</v>
      </c>
      <c r="H464" t="str">
        <f>IF('All Redox'!O466&lt;&gt;0, 'All Redox'!O466, "")</f>
        <v/>
      </c>
      <c r="I464">
        <f>IF('All Redox'!Q466&lt;&gt;0, 'All Redox'!Q466, "")</f>
        <v>0.90797224099999996</v>
      </c>
      <c r="J464">
        <f>IF('All Redox'!S466&lt;&gt;0, 'All Redox'!S466, "")</f>
        <v>0.88499608299999999</v>
      </c>
      <c r="K464" t="str">
        <f>IF('All Redox'!U466&lt;&gt;0, 'All Redox'!U466, "")</f>
        <v/>
      </c>
      <c r="L464" t="str">
        <f>IF('All Redox'!W466&lt;&gt;0, 'All Redox'!W466, "")</f>
        <v/>
      </c>
    </row>
    <row r="465" spans="1:12" x14ac:dyDescent="0.25">
      <c r="A465" t="str">
        <f>IF('All Redox'!A467&lt;&gt;0, 'All Redox'!A467, "")</f>
        <v/>
      </c>
      <c r="B465" t="str">
        <f>IF('All Redox'!C467&lt;&gt;0, 'All Redox'!C467, "")</f>
        <v/>
      </c>
      <c r="C465">
        <f>IF('All Redox'!E467&lt;&gt;0, 'All Redox'!E467, "")</f>
        <v>0.803224665</v>
      </c>
      <c r="D465" t="str">
        <f>IF('All Redox'!G467&lt;&gt;0, 'All Redox'!G467, "")</f>
        <v/>
      </c>
      <c r="E465">
        <f>IF('All Redox'!I467&lt;&gt;0, 'All Redox'!I467, "")</f>
        <v>0.867448255</v>
      </c>
      <c r="F465" t="str">
        <f>IF('All Redox'!K467&lt;&gt;0, 'All Redox'!K467, "")</f>
        <v/>
      </c>
      <c r="G465">
        <f>IF('All Redox'!M467&lt;&gt;0, 'All Redox'!M467, "")</f>
        <v>0.77012161700000004</v>
      </c>
      <c r="H465" t="str">
        <f>IF('All Redox'!O467&lt;&gt;0, 'All Redox'!O467, "")</f>
        <v/>
      </c>
      <c r="I465">
        <f>IF('All Redox'!Q467&lt;&gt;0, 'All Redox'!Q467, "")</f>
        <v>0.83973525699999996</v>
      </c>
      <c r="J465">
        <f>IF('All Redox'!S467&lt;&gt;0, 'All Redox'!S467, "")</f>
        <v>0.82975230300000002</v>
      </c>
      <c r="K465" t="str">
        <f>IF('All Redox'!U467&lt;&gt;0, 'All Redox'!U467, "")</f>
        <v/>
      </c>
      <c r="L465" t="str">
        <f>IF('All Redox'!W467&lt;&gt;0, 'All Redox'!W467, "")</f>
        <v/>
      </c>
    </row>
    <row r="466" spans="1:12" x14ac:dyDescent="0.25">
      <c r="A466" t="str">
        <f>IF('All Redox'!A468&lt;&gt;0, 'All Redox'!A468, "")</f>
        <v/>
      </c>
      <c r="B466" t="str">
        <f>IF('All Redox'!C468&lt;&gt;0, 'All Redox'!C468, "")</f>
        <v/>
      </c>
      <c r="C466">
        <f>IF('All Redox'!E468&lt;&gt;0, 'All Redox'!E468, "")</f>
        <v>0.63034555299999995</v>
      </c>
      <c r="D466" t="str">
        <f>IF('All Redox'!G468&lt;&gt;0, 'All Redox'!G468, "")</f>
        <v/>
      </c>
      <c r="E466">
        <f>IF('All Redox'!I468&lt;&gt;0, 'All Redox'!I468, "")</f>
        <v>0.88941084999999998</v>
      </c>
      <c r="F466" t="str">
        <f>IF('All Redox'!K468&lt;&gt;0, 'All Redox'!K468, "")</f>
        <v/>
      </c>
      <c r="G466">
        <f>IF('All Redox'!M468&lt;&gt;0, 'All Redox'!M468, "")</f>
        <v>0.82756828199999999</v>
      </c>
      <c r="H466" t="str">
        <f>IF('All Redox'!O468&lt;&gt;0, 'All Redox'!O468, "")</f>
        <v/>
      </c>
      <c r="I466">
        <f>IF('All Redox'!Q468&lt;&gt;0, 'All Redox'!Q468, "")</f>
        <v>0.80211827300000005</v>
      </c>
      <c r="J466">
        <f>IF('All Redox'!S468&lt;&gt;0, 'All Redox'!S468, "")</f>
        <v>0.87684841899999999</v>
      </c>
      <c r="K466" t="str">
        <f>IF('All Redox'!U468&lt;&gt;0, 'All Redox'!U468, "")</f>
        <v/>
      </c>
      <c r="L466" t="str">
        <f>IF('All Redox'!W468&lt;&gt;0, 'All Redox'!W468, "")</f>
        <v/>
      </c>
    </row>
    <row r="467" spans="1:12" x14ac:dyDescent="0.25">
      <c r="A467" t="str">
        <f>IF('All Redox'!A469&lt;&gt;0, 'All Redox'!A469, "")</f>
        <v/>
      </c>
      <c r="B467" t="str">
        <f>IF('All Redox'!C469&lt;&gt;0, 'All Redox'!C469, "")</f>
        <v/>
      </c>
      <c r="C467">
        <f>IF('All Redox'!E469&lt;&gt;0, 'All Redox'!E469, "")</f>
        <v>0.476498282</v>
      </c>
      <c r="D467" t="str">
        <f>IF('All Redox'!G469&lt;&gt;0, 'All Redox'!G469, "")</f>
        <v/>
      </c>
      <c r="E467">
        <f>IF('All Redox'!I469&lt;&gt;0, 'All Redox'!I469, "")</f>
        <v>0.86872914400000001</v>
      </c>
      <c r="F467" t="str">
        <f>IF('All Redox'!K469&lt;&gt;0, 'All Redox'!K469, "")</f>
        <v/>
      </c>
      <c r="G467">
        <f>IF('All Redox'!M469&lt;&gt;0, 'All Redox'!M469, "")</f>
        <v>0.832347803</v>
      </c>
      <c r="H467" t="str">
        <f>IF('All Redox'!O469&lt;&gt;0, 'All Redox'!O469, "")</f>
        <v/>
      </c>
      <c r="I467">
        <f>IF('All Redox'!Q469&lt;&gt;0, 'All Redox'!Q469, "")</f>
        <v>0.83974109600000002</v>
      </c>
      <c r="J467">
        <f>IF('All Redox'!S469&lt;&gt;0, 'All Redox'!S469, "")</f>
        <v>0.86712515199999995</v>
      </c>
      <c r="K467" t="str">
        <f>IF('All Redox'!U469&lt;&gt;0, 'All Redox'!U469, "")</f>
        <v/>
      </c>
      <c r="L467" t="str">
        <f>IF('All Redox'!W469&lt;&gt;0, 'All Redox'!W469, "")</f>
        <v/>
      </c>
    </row>
    <row r="468" spans="1:12" x14ac:dyDescent="0.25">
      <c r="A468" t="str">
        <f>IF('All Redox'!A470&lt;&gt;0, 'All Redox'!A470, "")</f>
        <v/>
      </c>
      <c r="B468" t="str">
        <f>IF('All Redox'!C470&lt;&gt;0, 'All Redox'!C470, "")</f>
        <v/>
      </c>
      <c r="C468">
        <f>IF('All Redox'!E470&lt;&gt;0, 'All Redox'!E470, "")</f>
        <v>0.556033365</v>
      </c>
      <c r="D468" t="str">
        <f>IF('All Redox'!G470&lt;&gt;0, 'All Redox'!G470, "")</f>
        <v/>
      </c>
      <c r="E468">
        <f>IF('All Redox'!I470&lt;&gt;0, 'All Redox'!I470, "")</f>
        <v>0.85035705699999997</v>
      </c>
      <c r="F468" t="str">
        <f>IF('All Redox'!K470&lt;&gt;0, 'All Redox'!K470, "")</f>
        <v/>
      </c>
      <c r="G468">
        <f>IF('All Redox'!M470&lt;&gt;0, 'All Redox'!M470, "")</f>
        <v>0.90017235500000004</v>
      </c>
      <c r="H468" t="str">
        <f>IF('All Redox'!O470&lt;&gt;0, 'All Redox'!O470, "")</f>
        <v/>
      </c>
      <c r="I468">
        <f>IF('All Redox'!Q470&lt;&gt;0, 'All Redox'!Q470, "")</f>
        <v>0.774164835</v>
      </c>
      <c r="J468">
        <f>IF('All Redox'!S470&lt;&gt;0, 'All Redox'!S470, "")</f>
        <v>0.90438463999999996</v>
      </c>
      <c r="K468" t="str">
        <f>IF('All Redox'!U470&lt;&gt;0, 'All Redox'!U470, "")</f>
        <v/>
      </c>
      <c r="L468" t="str">
        <f>IF('All Redox'!W470&lt;&gt;0, 'All Redox'!W470, "")</f>
        <v/>
      </c>
    </row>
    <row r="469" spans="1:12" x14ac:dyDescent="0.25">
      <c r="A469" t="str">
        <f>IF('All Redox'!A471&lt;&gt;0, 'All Redox'!A471, "")</f>
        <v/>
      </c>
      <c r="B469" t="str">
        <f>IF('All Redox'!C471&lt;&gt;0, 'All Redox'!C471, "")</f>
        <v/>
      </c>
      <c r="C469">
        <f>IF('All Redox'!E471&lt;&gt;0, 'All Redox'!E471, "")</f>
        <v>0.72776634600000001</v>
      </c>
      <c r="D469" t="str">
        <f>IF('All Redox'!G471&lt;&gt;0, 'All Redox'!G471, "")</f>
        <v/>
      </c>
      <c r="E469">
        <f>IF('All Redox'!I471&lt;&gt;0, 'All Redox'!I471, "")</f>
        <v>0.85741655699999997</v>
      </c>
      <c r="F469" t="str">
        <f>IF('All Redox'!K471&lt;&gt;0, 'All Redox'!K471, "")</f>
        <v/>
      </c>
      <c r="G469">
        <f>IF('All Redox'!M471&lt;&gt;0, 'All Redox'!M471, "")</f>
        <v>0.84224914500000003</v>
      </c>
      <c r="H469" t="str">
        <f>IF('All Redox'!O471&lt;&gt;0, 'All Redox'!O471, "")</f>
        <v/>
      </c>
      <c r="I469">
        <f>IF('All Redox'!Q471&lt;&gt;0, 'All Redox'!Q471, "")</f>
        <v>0.83639483199999998</v>
      </c>
      <c r="J469">
        <f>IF('All Redox'!S471&lt;&gt;0, 'All Redox'!S471, "")</f>
        <v>0.72803384599999998</v>
      </c>
      <c r="K469" t="str">
        <f>IF('All Redox'!U471&lt;&gt;0, 'All Redox'!U471, "")</f>
        <v/>
      </c>
      <c r="L469" t="str">
        <f>IF('All Redox'!W471&lt;&gt;0, 'All Redox'!W471, "")</f>
        <v/>
      </c>
    </row>
    <row r="470" spans="1:12" x14ac:dyDescent="0.25">
      <c r="A470" t="str">
        <f>IF('All Redox'!A472&lt;&gt;0, 'All Redox'!A472, "")</f>
        <v/>
      </c>
      <c r="B470" t="str">
        <f>IF('All Redox'!C472&lt;&gt;0, 'All Redox'!C472, "")</f>
        <v/>
      </c>
      <c r="C470">
        <f>IF('All Redox'!E472&lt;&gt;0, 'All Redox'!E472, "")</f>
        <v>0.68504052500000001</v>
      </c>
      <c r="D470" t="str">
        <f>IF('All Redox'!G472&lt;&gt;0, 'All Redox'!G472, "")</f>
        <v/>
      </c>
      <c r="E470">
        <f>IF('All Redox'!I472&lt;&gt;0, 'All Redox'!I472, "")</f>
        <v>0.856781448</v>
      </c>
      <c r="F470" t="str">
        <f>IF('All Redox'!K472&lt;&gt;0, 'All Redox'!K472, "")</f>
        <v/>
      </c>
      <c r="G470">
        <f>IF('All Redox'!M472&lt;&gt;0, 'All Redox'!M472, "")</f>
        <v>0.83856000500000005</v>
      </c>
      <c r="H470" t="str">
        <f>IF('All Redox'!O472&lt;&gt;0, 'All Redox'!O472, "")</f>
        <v/>
      </c>
      <c r="I470">
        <f>IF('All Redox'!Q472&lt;&gt;0, 'All Redox'!Q472, "")</f>
        <v>0.59762445399999997</v>
      </c>
      <c r="J470">
        <f>IF('All Redox'!S472&lt;&gt;0, 'All Redox'!S472, "")</f>
        <v>0.86100995499999999</v>
      </c>
      <c r="K470" t="str">
        <f>IF('All Redox'!U472&lt;&gt;0, 'All Redox'!U472, "")</f>
        <v/>
      </c>
      <c r="L470" t="str">
        <f>IF('All Redox'!W472&lt;&gt;0, 'All Redox'!W472, "")</f>
        <v/>
      </c>
    </row>
    <row r="471" spans="1:12" x14ac:dyDescent="0.25">
      <c r="A471" t="str">
        <f>IF('All Redox'!A473&lt;&gt;0, 'All Redox'!A473, "")</f>
        <v/>
      </c>
      <c r="B471" t="str">
        <f>IF('All Redox'!C473&lt;&gt;0, 'All Redox'!C473, "")</f>
        <v/>
      </c>
      <c r="C471">
        <f>IF('All Redox'!E473&lt;&gt;0, 'All Redox'!E473, "")</f>
        <v>0.65579940599999997</v>
      </c>
      <c r="D471" t="str">
        <f>IF('All Redox'!G473&lt;&gt;0, 'All Redox'!G473, "")</f>
        <v/>
      </c>
      <c r="E471">
        <f>IF('All Redox'!I473&lt;&gt;0, 'All Redox'!I473, "")</f>
        <v>0.87550993399999999</v>
      </c>
      <c r="F471" t="str">
        <f>IF('All Redox'!K473&lt;&gt;0, 'All Redox'!K473, "")</f>
        <v/>
      </c>
      <c r="G471">
        <f>IF('All Redox'!M473&lt;&gt;0, 'All Redox'!M473, "")</f>
        <v>0.85665478100000003</v>
      </c>
      <c r="H471" t="str">
        <f>IF('All Redox'!O473&lt;&gt;0, 'All Redox'!O473, "")</f>
        <v/>
      </c>
      <c r="I471">
        <f>IF('All Redox'!Q473&lt;&gt;0, 'All Redox'!Q473, "")</f>
        <v>0.89465649999999997</v>
      </c>
      <c r="J471">
        <f>IF('All Redox'!S473&lt;&gt;0, 'All Redox'!S473, "")</f>
        <v>0.86421662600000004</v>
      </c>
      <c r="K471" t="str">
        <f>IF('All Redox'!U473&lt;&gt;0, 'All Redox'!U473, "")</f>
        <v/>
      </c>
      <c r="L471" t="str">
        <f>IF('All Redox'!W473&lt;&gt;0, 'All Redox'!W473, "")</f>
        <v/>
      </c>
    </row>
    <row r="472" spans="1:12" x14ac:dyDescent="0.25">
      <c r="A472" t="str">
        <f>IF('All Redox'!A474&lt;&gt;0, 'All Redox'!A474, "")</f>
        <v/>
      </c>
      <c r="B472" t="str">
        <f>IF('All Redox'!C474&lt;&gt;0, 'All Redox'!C474, "")</f>
        <v/>
      </c>
      <c r="C472">
        <f>IF('All Redox'!E474&lt;&gt;0, 'All Redox'!E474, "")</f>
        <v>0.62189026199999997</v>
      </c>
      <c r="D472" t="str">
        <f>IF('All Redox'!G474&lt;&gt;0, 'All Redox'!G474, "")</f>
        <v/>
      </c>
      <c r="E472">
        <f>IF('All Redox'!I474&lt;&gt;0, 'All Redox'!I474, "")</f>
        <v>0.86595504599999995</v>
      </c>
      <c r="F472" t="str">
        <f>IF('All Redox'!K474&lt;&gt;0, 'All Redox'!K474, "")</f>
        <v/>
      </c>
      <c r="G472">
        <f>IF('All Redox'!M474&lt;&gt;0, 'All Redox'!M474, "")</f>
        <v>0.76894786900000001</v>
      </c>
      <c r="H472" t="str">
        <f>IF('All Redox'!O474&lt;&gt;0, 'All Redox'!O474, "")</f>
        <v/>
      </c>
      <c r="I472">
        <f>IF('All Redox'!Q474&lt;&gt;0, 'All Redox'!Q474, "")</f>
        <v>0.86196498099999996</v>
      </c>
      <c r="J472">
        <f>IF('All Redox'!S474&lt;&gt;0, 'All Redox'!S474, "")</f>
        <v>0.76707360199999997</v>
      </c>
      <c r="K472" t="str">
        <f>IF('All Redox'!U474&lt;&gt;0, 'All Redox'!U474, "")</f>
        <v/>
      </c>
      <c r="L472" t="str">
        <f>IF('All Redox'!W474&lt;&gt;0, 'All Redox'!W474, "")</f>
        <v/>
      </c>
    </row>
    <row r="473" spans="1:12" x14ac:dyDescent="0.25">
      <c r="A473" t="str">
        <f>IF('All Redox'!A475&lt;&gt;0, 'All Redox'!A475, "")</f>
        <v/>
      </c>
      <c r="B473" t="str">
        <f>IF('All Redox'!C475&lt;&gt;0, 'All Redox'!C475, "")</f>
        <v/>
      </c>
      <c r="C473" t="str">
        <f>IF('All Redox'!E475&lt;&gt;0, 'All Redox'!E475, "")</f>
        <v/>
      </c>
      <c r="D473" t="str">
        <f>IF('All Redox'!G475&lt;&gt;0, 'All Redox'!G475, "")</f>
        <v/>
      </c>
      <c r="E473">
        <f>IF('All Redox'!I475&lt;&gt;0, 'All Redox'!I475, "")</f>
        <v>0.88429672400000003</v>
      </c>
      <c r="F473" t="str">
        <f>IF('All Redox'!K475&lt;&gt;0, 'All Redox'!K475, "")</f>
        <v/>
      </c>
      <c r="G473">
        <f>IF('All Redox'!M475&lt;&gt;0, 'All Redox'!M475, "")</f>
        <v>0.82741212900000005</v>
      </c>
      <c r="H473" t="str">
        <f>IF('All Redox'!O475&lt;&gt;0, 'All Redox'!O475, "")</f>
        <v/>
      </c>
      <c r="I473">
        <f>IF('All Redox'!Q475&lt;&gt;0, 'All Redox'!Q475, "")</f>
        <v>0.900112103</v>
      </c>
      <c r="J473">
        <f>IF('All Redox'!S475&lt;&gt;0, 'All Redox'!S475, "")</f>
        <v>0.84636391499999997</v>
      </c>
      <c r="K473" t="str">
        <f>IF('All Redox'!U475&lt;&gt;0, 'All Redox'!U475, "")</f>
        <v/>
      </c>
      <c r="L473" t="str">
        <f>IF('All Redox'!W475&lt;&gt;0, 'All Redox'!W475, "")</f>
        <v/>
      </c>
    </row>
    <row r="474" spans="1:12" x14ac:dyDescent="0.25">
      <c r="A474" t="str">
        <f>IF('All Redox'!A476&lt;&gt;0, 'All Redox'!A476, "")</f>
        <v/>
      </c>
      <c r="B474" t="str">
        <f>IF('All Redox'!C476&lt;&gt;0, 'All Redox'!C476, "")</f>
        <v/>
      </c>
      <c r="C474" t="str">
        <f>IF('All Redox'!E476&lt;&gt;0, 'All Redox'!E476, "")</f>
        <v/>
      </c>
      <c r="D474" t="str">
        <f>IF('All Redox'!G476&lt;&gt;0, 'All Redox'!G476, "")</f>
        <v/>
      </c>
      <c r="E474">
        <f>IF('All Redox'!I476&lt;&gt;0, 'All Redox'!I476, "")</f>
        <v>0.87313331999999999</v>
      </c>
      <c r="F474" t="str">
        <f>IF('All Redox'!K476&lt;&gt;0, 'All Redox'!K476, "")</f>
        <v/>
      </c>
      <c r="G474">
        <f>IF('All Redox'!M476&lt;&gt;0, 'All Redox'!M476, "")</f>
        <v>0.88131134899999997</v>
      </c>
      <c r="H474" t="str">
        <f>IF('All Redox'!O476&lt;&gt;0, 'All Redox'!O476, "")</f>
        <v/>
      </c>
      <c r="I474">
        <f>IF('All Redox'!Q476&lt;&gt;0, 'All Redox'!Q476, "")</f>
        <v>0.85992930899999998</v>
      </c>
      <c r="J474">
        <f>IF('All Redox'!S476&lt;&gt;0, 'All Redox'!S476, "")</f>
        <v>0.83565586700000005</v>
      </c>
      <c r="K474" t="str">
        <f>IF('All Redox'!U476&lt;&gt;0, 'All Redox'!U476, "")</f>
        <v/>
      </c>
      <c r="L474" t="str">
        <f>IF('All Redox'!W476&lt;&gt;0, 'All Redox'!W476, "")</f>
        <v/>
      </c>
    </row>
    <row r="475" spans="1:12" x14ac:dyDescent="0.25">
      <c r="A475" t="str">
        <f>IF('All Redox'!A477&lt;&gt;0, 'All Redox'!A477, "")</f>
        <v/>
      </c>
      <c r="B475" t="str">
        <f>IF('All Redox'!C477&lt;&gt;0, 'All Redox'!C477, "")</f>
        <v/>
      </c>
      <c r="C475" t="str">
        <f>IF('All Redox'!E477&lt;&gt;0, 'All Redox'!E477, "")</f>
        <v/>
      </c>
      <c r="D475" t="str">
        <f>IF('All Redox'!G477&lt;&gt;0, 'All Redox'!G477, "")</f>
        <v/>
      </c>
      <c r="E475">
        <f>IF('All Redox'!I477&lt;&gt;0, 'All Redox'!I477, "")</f>
        <v>0.82381410200000005</v>
      </c>
      <c r="F475" t="str">
        <f>IF('All Redox'!K477&lt;&gt;0, 'All Redox'!K477, "")</f>
        <v/>
      </c>
      <c r="G475">
        <f>IF('All Redox'!M477&lt;&gt;0, 'All Redox'!M477, "")</f>
        <v>0.88114585400000001</v>
      </c>
      <c r="H475" t="str">
        <f>IF('All Redox'!O477&lt;&gt;0, 'All Redox'!O477, "")</f>
        <v/>
      </c>
      <c r="I475">
        <f>IF('All Redox'!Q477&lt;&gt;0, 'All Redox'!Q477, "")</f>
        <v>0.91579451700000003</v>
      </c>
      <c r="J475">
        <f>IF('All Redox'!S477&lt;&gt;0, 'All Redox'!S477, "")</f>
        <v>0.83463161299999999</v>
      </c>
      <c r="K475" t="str">
        <f>IF('All Redox'!U477&lt;&gt;0, 'All Redox'!U477, "")</f>
        <v/>
      </c>
      <c r="L475" t="str">
        <f>IF('All Redox'!W477&lt;&gt;0, 'All Redox'!W477, "")</f>
        <v/>
      </c>
    </row>
    <row r="476" spans="1:12" x14ac:dyDescent="0.25">
      <c r="A476" t="str">
        <f>IF('All Redox'!A478&lt;&gt;0, 'All Redox'!A478, "")</f>
        <v/>
      </c>
      <c r="B476" t="str">
        <f>IF('All Redox'!C478&lt;&gt;0, 'All Redox'!C478, "")</f>
        <v/>
      </c>
      <c r="C476" t="str">
        <f>IF('All Redox'!E478&lt;&gt;0, 'All Redox'!E478, "")</f>
        <v/>
      </c>
      <c r="D476" t="str">
        <f>IF('All Redox'!G478&lt;&gt;0, 'All Redox'!G478, "")</f>
        <v/>
      </c>
      <c r="E476">
        <f>IF('All Redox'!I478&lt;&gt;0, 'All Redox'!I478, "")</f>
        <v>0.88437663499999997</v>
      </c>
      <c r="F476" t="str">
        <f>IF('All Redox'!K478&lt;&gt;0, 'All Redox'!K478, "")</f>
        <v/>
      </c>
      <c r="G476">
        <f>IF('All Redox'!M478&lt;&gt;0, 'All Redox'!M478, "")</f>
        <v>0.88299668399999998</v>
      </c>
      <c r="H476" t="str">
        <f>IF('All Redox'!O478&lt;&gt;0, 'All Redox'!O478, "")</f>
        <v/>
      </c>
      <c r="I476">
        <f>IF('All Redox'!Q478&lt;&gt;0, 'All Redox'!Q478, "")</f>
        <v>0.90948774300000002</v>
      </c>
      <c r="J476">
        <f>IF('All Redox'!S478&lt;&gt;0, 'All Redox'!S478, "")</f>
        <v>0.89992897199999999</v>
      </c>
      <c r="K476" t="str">
        <f>IF('All Redox'!U478&lt;&gt;0, 'All Redox'!U478, "")</f>
        <v/>
      </c>
      <c r="L476" t="str">
        <f>IF('All Redox'!W478&lt;&gt;0, 'All Redox'!W478, "")</f>
        <v/>
      </c>
    </row>
    <row r="477" spans="1:12" x14ac:dyDescent="0.25">
      <c r="A477" t="str">
        <f>IF('All Redox'!A479&lt;&gt;0, 'All Redox'!A479, "")</f>
        <v/>
      </c>
      <c r="B477" t="str">
        <f>IF('All Redox'!C479&lt;&gt;0, 'All Redox'!C479, "")</f>
        <v/>
      </c>
      <c r="C477" t="str">
        <f>IF('All Redox'!E479&lt;&gt;0, 'All Redox'!E479, "")</f>
        <v/>
      </c>
      <c r="D477" t="str">
        <f>IF('All Redox'!G479&lt;&gt;0, 'All Redox'!G479, "")</f>
        <v/>
      </c>
      <c r="E477">
        <f>IF('All Redox'!I479&lt;&gt;0, 'All Redox'!I479, "")</f>
        <v>0.89453550400000004</v>
      </c>
      <c r="F477" t="str">
        <f>IF('All Redox'!K479&lt;&gt;0, 'All Redox'!K479, "")</f>
        <v/>
      </c>
      <c r="G477">
        <f>IF('All Redox'!M479&lt;&gt;0, 'All Redox'!M479, "")</f>
        <v>0.822747008</v>
      </c>
      <c r="H477" t="str">
        <f>IF('All Redox'!O479&lt;&gt;0, 'All Redox'!O479, "")</f>
        <v/>
      </c>
      <c r="I477">
        <f>IF('All Redox'!Q479&lt;&gt;0, 'All Redox'!Q479, "")</f>
        <v>0.86672722700000004</v>
      </c>
      <c r="J477">
        <f>IF('All Redox'!S479&lt;&gt;0, 'All Redox'!S479, "")</f>
        <v>0.77806905999999998</v>
      </c>
      <c r="K477" t="str">
        <f>IF('All Redox'!U479&lt;&gt;0, 'All Redox'!U479, "")</f>
        <v/>
      </c>
      <c r="L477" t="str">
        <f>IF('All Redox'!W479&lt;&gt;0, 'All Redox'!W479, "")</f>
        <v/>
      </c>
    </row>
    <row r="478" spans="1:12" x14ac:dyDescent="0.25">
      <c r="A478" t="str">
        <f>IF('All Redox'!A480&lt;&gt;0, 'All Redox'!A480, "")</f>
        <v/>
      </c>
      <c r="B478" t="str">
        <f>IF('All Redox'!C480&lt;&gt;0, 'All Redox'!C480, "")</f>
        <v/>
      </c>
      <c r="C478" t="str">
        <f>IF('All Redox'!E480&lt;&gt;0, 'All Redox'!E480, "")</f>
        <v/>
      </c>
      <c r="D478" t="str">
        <f>IF('All Redox'!G480&lt;&gt;0, 'All Redox'!G480, "")</f>
        <v/>
      </c>
      <c r="E478">
        <f>IF('All Redox'!I480&lt;&gt;0, 'All Redox'!I480, "")</f>
        <v>0.87591698200000001</v>
      </c>
      <c r="F478" t="str">
        <f>IF('All Redox'!K480&lt;&gt;0, 'All Redox'!K480, "")</f>
        <v/>
      </c>
      <c r="G478">
        <f>IF('All Redox'!M480&lt;&gt;0, 'All Redox'!M480, "")</f>
        <v>0.93240665</v>
      </c>
      <c r="H478" t="str">
        <f>IF('All Redox'!O480&lt;&gt;0, 'All Redox'!O480, "")</f>
        <v/>
      </c>
      <c r="I478">
        <f>IF('All Redox'!Q480&lt;&gt;0, 'All Redox'!Q480, "")</f>
        <v>0.88584129700000003</v>
      </c>
      <c r="J478">
        <f>IF('All Redox'!S480&lt;&gt;0, 'All Redox'!S480, "")</f>
        <v>0.82559830000000001</v>
      </c>
      <c r="K478" t="str">
        <f>IF('All Redox'!U480&lt;&gt;0, 'All Redox'!U480, "")</f>
        <v/>
      </c>
      <c r="L478" t="str">
        <f>IF('All Redox'!W480&lt;&gt;0, 'All Redox'!W480, "")</f>
        <v/>
      </c>
    </row>
    <row r="479" spans="1:12" x14ac:dyDescent="0.25">
      <c r="A479" t="str">
        <f>IF('All Redox'!A481&lt;&gt;0, 'All Redox'!A481, "")</f>
        <v/>
      </c>
      <c r="B479" t="str">
        <f>IF('All Redox'!C481&lt;&gt;0, 'All Redox'!C481, "")</f>
        <v/>
      </c>
      <c r="C479" t="str">
        <f>IF('All Redox'!E481&lt;&gt;0, 'All Redox'!E481, "")</f>
        <v/>
      </c>
      <c r="D479" t="str">
        <f>IF('All Redox'!G481&lt;&gt;0, 'All Redox'!G481, "")</f>
        <v/>
      </c>
      <c r="E479">
        <f>IF('All Redox'!I481&lt;&gt;0, 'All Redox'!I481, "")</f>
        <v>0.85727048400000005</v>
      </c>
      <c r="F479" t="str">
        <f>IF('All Redox'!K481&lt;&gt;0, 'All Redox'!K481, "")</f>
        <v/>
      </c>
      <c r="G479">
        <f>IF('All Redox'!M481&lt;&gt;0, 'All Redox'!M481, "")</f>
        <v>0.89041433999999997</v>
      </c>
      <c r="H479" t="str">
        <f>IF('All Redox'!O481&lt;&gt;0, 'All Redox'!O481, "")</f>
        <v/>
      </c>
      <c r="I479">
        <f>IF('All Redox'!Q481&lt;&gt;0, 'All Redox'!Q481, "")</f>
        <v>0.85088240400000004</v>
      </c>
      <c r="J479">
        <f>IF('All Redox'!S481&lt;&gt;0, 'All Redox'!S481, "")</f>
        <v>0.90506877200000002</v>
      </c>
      <c r="K479" t="str">
        <f>IF('All Redox'!U481&lt;&gt;0, 'All Redox'!U481, "")</f>
        <v/>
      </c>
      <c r="L479" t="str">
        <f>IF('All Redox'!W481&lt;&gt;0, 'All Redox'!W481, "")</f>
        <v/>
      </c>
    </row>
    <row r="480" spans="1:12" x14ac:dyDescent="0.25">
      <c r="A480" t="str">
        <f>IF('All Redox'!A482&lt;&gt;0, 'All Redox'!A482, "")</f>
        <v/>
      </c>
      <c r="B480" t="str">
        <f>IF('All Redox'!C482&lt;&gt;0, 'All Redox'!C482, "")</f>
        <v/>
      </c>
      <c r="C480" t="str">
        <f>IF('All Redox'!E482&lt;&gt;0, 'All Redox'!E482, "")</f>
        <v/>
      </c>
      <c r="D480" t="str">
        <f>IF('All Redox'!G482&lt;&gt;0, 'All Redox'!G482, "")</f>
        <v/>
      </c>
      <c r="E480">
        <f>IF('All Redox'!I482&lt;&gt;0, 'All Redox'!I482, "")</f>
        <v>0.86739245300000001</v>
      </c>
      <c r="F480" t="str">
        <f>IF('All Redox'!K482&lt;&gt;0, 'All Redox'!K482, "")</f>
        <v/>
      </c>
      <c r="G480">
        <f>IF('All Redox'!M482&lt;&gt;0, 'All Redox'!M482, "")</f>
        <v>0.85699856799999996</v>
      </c>
      <c r="H480" t="str">
        <f>IF('All Redox'!O482&lt;&gt;0, 'All Redox'!O482, "")</f>
        <v/>
      </c>
      <c r="I480">
        <f>IF('All Redox'!Q482&lt;&gt;0, 'All Redox'!Q482, "")</f>
        <v>0.86925880600000005</v>
      </c>
      <c r="J480">
        <f>IF('All Redox'!S482&lt;&gt;0, 'All Redox'!S482, "")</f>
        <v>0.85983033600000003</v>
      </c>
      <c r="K480" t="str">
        <f>IF('All Redox'!U482&lt;&gt;0, 'All Redox'!U482, "")</f>
        <v/>
      </c>
      <c r="L480" t="str">
        <f>IF('All Redox'!W482&lt;&gt;0, 'All Redox'!W482, "")</f>
        <v/>
      </c>
    </row>
    <row r="481" spans="1:12" x14ac:dyDescent="0.25">
      <c r="A481" t="str">
        <f>IF('All Redox'!A483&lt;&gt;0, 'All Redox'!A483, "")</f>
        <v/>
      </c>
      <c r="B481" t="str">
        <f>IF('All Redox'!C483&lt;&gt;0, 'All Redox'!C483, "")</f>
        <v/>
      </c>
      <c r="C481" t="str">
        <f>IF('All Redox'!E483&lt;&gt;0, 'All Redox'!E483, "")</f>
        <v/>
      </c>
      <c r="D481" t="str">
        <f>IF('All Redox'!G483&lt;&gt;0, 'All Redox'!G483, "")</f>
        <v/>
      </c>
      <c r="E481">
        <f>IF('All Redox'!I483&lt;&gt;0, 'All Redox'!I483, "")</f>
        <v>0.880209087</v>
      </c>
      <c r="F481" t="str">
        <f>IF('All Redox'!K483&lt;&gt;0, 'All Redox'!K483, "")</f>
        <v/>
      </c>
      <c r="G481">
        <f>IF('All Redox'!M483&lt;&gt;0, 'All Redox'!M483, "")</f>
        <v>0.84142770600000005</v>
      </c>
      <c r="H481" t="str">
        <f>IF('All Redox'!O483&lt;&gt;0, 'All Redox'!O483, "")</f>
        <v/>
      </c>
      <c r="I481">
        <f>IF('All Redox'!Q483&lt;&gt;0, 'All Redox'!Q483, "")</f>
        <v>0.91213522599999997</v>
      </c>
      <c r="J481">
        <f>IF('All Redox'!S483&lt;&gt;0, 'All Redox'!S483, "")</f>
        <v>0.88715406699999999</v>
      </c>
      <c r="K481" t="str">
        <f>IF('All Redox'!U483&lt;&gt;0, 'All Redox'!U483, "")</f>
        <v/>
      </c>
      <c r="L481" t="str">
        <f>IF('All Redox'!W483&lt;&gt;0, 'All Redox'!W483, "")</f>
        <v/>
      </c>
    </row>
    <row r="482" spans="1:12" x14ac:dyDescent="0.25">
      <c r="A482" t="str">
        <f>IF('All Redox'!A484&lt;&gt;0, 'All Redox'!A484, "")</f>
        <v/>
      </c>
      <c r="B482" t="str">
        <f>IF('All Redox'!C484&lt;&gt;0, 'All Redox'!C484, "")</f>
        <v/>
      </c>
      <c r="C482" t="str">
        <f>IF('All Redox'!E484&lt;&gt;0, 'All Redox'!E484, "")</f>
        <v/>
      </c>
      <c r="D482" t="str">
        <f>IF('All Redox'!G484&lt;&gt;0, 'All Redox'!G484, "")</f>
        <v/>
      </c>
      <c r="E482">
        <f>IF('All Redox'!I484&lt;&gt;0, 'All Redox'!I484, "")</f>
        <v>0.85374988600000001</v>
      </c>
      <c r="F482" t="str">
        <f>IF('All Redox'!K484&lt;&gt;0, 'All Redox'!K484, "")</f>
        <v/>
      </c>
      <c r="G482">
        <f>IF('All Redox'!M484&lt;&gt;0, 'All Redox'!M484, "")</f>
        <v>0.61716418799999995</v>
      </c>
      <c r="H482" t="str">
        <f>IF('All Redox'!O484&lt;&gt;0, 'All Redox'!O484, "")</f>
        <v/>
      </c>
      <c r="I482">
        <f>IF('All Redox'!Q484&lt;&gt;0, 'All Redox'!Q484, "")</f>
        <v>0.89317036299999997</v>
      </c>
      <c r="J482">
        <f>IF('All Redox'!S484&lt;&gt;0, 'All Redox'!S484, "")</f>
        <v>0.82276363500000005</v>
      </c>
      <c r="K482" t="str">
        <f>IF('All Redox'!U484&lt;&gt;0, 'All Redox'!U484, "")</f>
        <v/>
      </c>
      <c r="L482" t="str">
        <f>IF('All Redox'!W484&lt;&gt;0, 'All Redox'!W484, "")</f>
        <v/>
      </c>
    </row>
    <row r="483" spans="1:12" x14ac:dyDescent="0.25">
      <c r="A483" t="str">
        <f>IF('All Redox'!A485&lt;&gt;0, 'All Redox'!A485, "")</f>
        <v/>
      </c>
      <c r="B483" t="str">
        <f>IF('All Redox'!C485&lt;&gt;0, 'All Redox'!C485, "")</f>
        <v/>
      </c>
      <c r="C483" t="str">
        <f>IF('All Redox'!E485&lt;&gt;0, 'All Redox'!E485, "")</f>
        <v/>
      </c>
      <c r="D483" t="str">
        <f>IF('All Redox'!G485&lt;&gt;0, 'All Redox'!G485, "")</f>
        <v/>
      </c>
      <c r="E483">
        <f>IF('All Redox'!I485&lt;&gt;0, 'All Redox'!I485, "")</f>
        <v>0.87543083399999999</v>
      </c>
      <c r="F483" t="str">
        <f>IF('All Redox'!K485&lt;&gt;0, 'All Redox'!K485, "")</f>
        <v/>
      </c>
      <c r="G483">
        <f>IF('All Redox'!M485&lt;&gt;0, 'All Redox'!M485, "")</f>
        <v>0.65863854799999999</v>
      </c>
      <c r="H483" t="str">
        <f>IF('All Redox'!O485&lt;&gt;0, 'All Redox'!O485, "")</f>
        <v/>
      </c>
      <c r="I483">
        <f>IF('All Redox'!Q485&lt;&gt;0, 'All Redox'!Q485, "")</f>
        <v>0.85551961600000004</v>
      </c>
      <c r="J483">
        <f>IF('All Redox'!S485&lt;&gt;0, 'All Redox'!S485, "")</f>
        <v>0.88118454899999998</v>
      </c>
      <c r="K483" t="str">
        <f>IF('All Redox'!U485&lt;&gt;0, 'All Redox'!U485, "")</f>
        <v/>
      </c>
      <c r="L483" t="str">
        <f>IF('All Redox'!W485&lt;&gt;0, 'All Redox'!W485, "")</f>
        <v/>
      </c>
    </row>
    <row r="484" spans="1:12" x14ac:dyDescent="0.25">
      <c r="A484" t="str">
        <f>IF('All Redox'!A486&lt;&gt;0, 'All Redox'!A486, "")</f>
        <v/>
      </c>
      <c r="B484" t="str">
        <f>IF('All Redox'!C486&lt;&gt;0, 'All Redox'!C486, "")</f>
        <v/>
      </c>
      <c r="C484" t="str">
        <f>IF('All Redox'!E486&lt;&gt;0, 'All Redox'!E486, "")</f>
        <v/>
      </c>
      <c r="D484" t="str">
        <f>IF('All Redox'!G486&lt;&gt;0, 'All Redox'!G486, "")</f>
        <v/>
      </c>
      <c r="E484">
        <f>IF('All Redox'!I486&lt;&gt;0, 'All Redox'!I486, "")</f>
        <v>0.88571118100000001</v>
      </c>
      <c r="F484" t="str">
        <f>IF('All Redox'!K486&lt;&gt;0, 'All Redox'!K486, "")</f>
        <v/>
      </c>
      <c r="G484">
        <f>IF('All Redox'!M486&lt;&gt;0, 'All Redox'!M486, "")</f>
        <v>0.83014502000000001</v>
      </c>
      <c r="H484" t="str">
        <f>IF('All Redox'!O486&lt;&gt;0, 'All Redox'!O486, "")</f>
        <v/>
      </c>
      <c r="I484">
        <f>IF('All Redox'!Q486&lt;&gt;0, 'All Redox'!Q486, "")</f>
        <v>0.86093403499999999</v>
      </c>
      <c r="J484">
        <f>IF('All Redox'!S486&lt;&gt;0, 'All Redox'!S486, "")</f>
        <v>0.85850914099999998</v>
      </c>
      <c r="K484" t="str">
        <f>IF('All Redox'!U486&lt;&gt;0, 'All Redox'!U486, "")</f>
        <v/>
      </c>
      <c r="L484" t="str">
        <f>IF('All Redox'!W486&lt;&gt;0, 'All Redox'!W486, "")</f>
        <v/>
      </c>
    </row>
    <row r="485" spans="1:12" x14ac:dyDescent="0.25">
      <c r="A485" t="str">
        <f>IF('All Redox'!A487&lt;&gt;0, 'All Redox'!A487, "")</f>
        <v/>
      </c>
      <c r="B485" t="str">
        <f>IF('All Redox'!C487&lt;&gt;0, 'All Redox'!C487, "")</f>
        <v/>
      </c>
      <c r="C485" t="str">
        <f>IF('All Redox'!E487&lt;&gt;0, 'All Redox'!E487, "")</f>
        <v/>
      </c>
      <c r="D485" t="str">
        <f>IF('All Redox'!G487&lt;&gt;0, 'All Redox'!G487, "")</f>
        <v/>
      </c>
      <c r="E485">
        <f>IF('All Redox'!I487&lt;&gt;0, 'All Redox'!I487, "")</f>
        <v>0.89089891499999996</v>
      </c>
      <c r="F485" t="str">
        <f>IF('All Redox'!K487&lt;&gt;0, 'All Redox'!K487, "")</f>
        <v/>
      </c>
      <c r="G485">
        <f>IF('All Redox'!M487&lt;&gt;0, 'All Redox'!M487, "")</f>
        <v>0.850719208</v>
      </c>
      <c r="H485" t="str">
        <f>IF('All Redox'!O487&lt;&gt;0, 'All Redox'!O487, "")</f>
        <v/>
      </c>
      <c r="I485">
        <f>IF('All Redox'!Q487&lt;&gt;0, 'All Redox'!Q487, "")</f>
        <v>0.88974846399999996</v>
      </c>
      <c r="J485">
        <f>IF('All Redox'!S487&lt;&gt;0, 'All Redox'!S487, "")</f>
        <v>0.85382811599999997</v>
      </c>
      <c r="K485" t="str">
        <f>IF('All Redox'!U487&lt;&gt;0, 'All Redox'!U487, "")</f>
        <v/>
      </c>
      <c r="L485" t="str">
        <f>IF('All Redox'!W487&lt;&gt;0, 'All Redox'!W487, "")</f>
        <v/>
      </c>
    </row>
    <row r="486" spans="1:12" x14ac:dyDescent="0.25">
      <c r="A486" t="str">
        <f>IF('All Redox'!A488&lt;&gt;0, 'All Redox'!A488, "")</f>
        <v/>
      </c>
      <c r="B486" t="str">
        <f>IF('All Redox'!C488&lt;&gt;0, 'All Redox'!C488, "")</f>
        <v/>
      </c>
      <c r="C486" t="str">
        <f>IF('All Redox'!E488&lt;&gt;0, 'All Redox'!E488, "")</f>
        <v/>
      </c>
      <c r="D486" t="str">
        <f>IF('All Redox'!G488&lt;&gt;0, 'All Redox'!G488, "")</f>
        <v/>
      </c>
      <c r="E486">
        <f>IF('All Redox'!I488&lt;&gt;0, 'All Redox'!I488, "")</f>
        <v>0.89712477899999998</v>
      </c>
      <c r="F486" t="str">
        <f>IF('All Redox'!K488&lt;&gt;0, 'All Redox'!K488, "")</f>
        <v/>
      </c>
      <c r="G486">
        <f>IF('All Redox'!M488&lt;&gt;0, 'All Redox'!M488, "")</f>
        <v>0.81623264600000001</v>
      </c>
      <c r="H486" t="str">
        <f>IF('All Redox'!O488&lt;&gt;0, 'All Redox'!O488, "")</f>
        <v/>
      </c>
      <c r="I486">
        <f>IF('All Redox'!Q488&lt;&gt;0, 'All Redox'!Q488, "")</f>
        <v>0.84024795200000002</v>
      </c>
      <c r="J486">
        <f>IF('All Redox'!S488&lt;&gt;0, 'All Redox'!S488, "")</f>
        <v>0.881366965</v>
      </c>
      <c r="K486" t="str">
        <f>IF('All Redox'!U488&lt;&gt;0, 'All Redox'!U488, "")</f>
        <v/>
      </c>
      <c r="L486" t="str">
        <f>IF('All Redox'!W488&lt;&gt;0, 'All Redox'!W488, "")</f>
        <v/>
      </c>
    </row>
    <row r="487" spans="1:12" x14ac:dyDescent="0.25">
      <c r="A487" t="str">
        <f>IF('All Redox'!A489&lt;&gt;0, 'All Redox'!A489, "")</f>
        <v/>
      </c>
      <c r="B487" t="str">
        <f>IF('All Redox'!C489&lt;&gt;0, 'All Redox'!C489, "")</f>
        <v/>
      </c>
      <c r="C487" t="str">
        <f>IF('All Redox'!E489&lt;&gt;0, 'All Redox'!E489, "")</f>
        <v/>
      </c>
      <c r="D487" t="str">
        <f>IF('All Redox'!G489&lt;&gt;0, 'All Redox'!G489, "")</f>
        <v/>
      </c>
      <c r="E487">
        <f>IF('All Redox'!I489&lt;&gt;0, 'All Redox'!I489, "")</f>
        <v>0.88372640599999996</v>
      </c>
      <c r="F487" t="str">
        <f>IF('All Redox'!K489&lt;&gt;0, 'All Redox'!K489, "")</f>
        <v/>
      </c>
      <c r="G487">
        <f>IF('All Redox'!M489&lt;&gt;0, 'All Redox'!M489, "")</f>
        <v>0.83323234899999998</v>
      </c>
      <c r="H487" t="str">
        <f>IF('All Redox'!O489&lt;&gt;0, 'All Redox'!O489, "")</f>
        <v/>
      </c>
      <c r="I487">
        <f>IF('All Redox'!Q489&lt;&gt;0, 'All Redox'!Q489, "")</f>
        <v>0.818573412</v>
      </c>
      <c r="J487">
        <f>IF('All Redox'!S489&lt;&gt;0, 'All Redox'!S489, "")</f>
        <v>0.74254526899999995</v>
      </c>
      <c r="K487" t="str">
        <f>IF('All Redox'!U489&lt;&gt;0, 'All Redox'!U489, "")</f>
        <v/>
      </c>
      <c r="L487" t="str">
        <f>IF('All Redox'!W489&lt;&gt;0, 'All Redox'!W489, "")</f>
        <v/>
      </c>
    </row>
    <row r="488" spans="1:12" x14ac:dyDescent="0.25">
      <c r="A488" t="str">
        <f>IF('All Redox'!A490&lt;&gt;0, 'All Redox'!A490, "")</f>
        <v/>
      </c>
      <c r="B488" t="str">
        <f>IF('All Redox'!C490&lt;&gt;0, 'All Redox'!C490, "")</f>
        <v/>
      </c>
      <c r="C488" t="str">
        <f>IF('All Redox'!E490&lt;&gt;0, 'All Redox'!E490, "")</f>
        <v/>
      </c>
      <c r="D488" t="str">
        <f>IF('All Redox'!G490&lt;&gt;0, 'All Redox'!G490, "")</f>
        <v/>
      </c>
      <c r="E488">
        <f>IF('All Redox'!I490&lt;&gt;0, 'All Redox'!I490, "")</f>
        <v>0.89039612999999995</v>
      </c>
      <c r="F488" t="str">
        <f>IF('All Redox'!K490&lt;&gt;0, 'All Redox'!K490, "")</f>
        <v/>
      </c>
      <c r="G488">
        <f>IF('All Redox'!M490&lt;&gt;0, 'All Redox'!M490, "")</f>
        <v>0.80186322799999998</v>
      </c>
      <c r="H488" t="str">
        <f>IF('All Redox'!O490&lt;&gt;0, 'All Redox'!O490, "")</f>
        <v/>
      </c>
      <c r="I488">
        <f>IF('All Redox'!Q490&lt;&gt;0, 'All Redox'!Q490, "")</f>
        <v>0.88121703699999998</v>
      </c>
      <c r="J488">
        <f>IF('All Redox'!S490&lt;&gt;0, 'All Redox'!S490, "")</f>
        <v>0.80906047400000003</v>
      </c>
      <c r="K488" t="str">
        <f>IF('All Redox'!U490&lt;&gt;0, 'All Redox'!U490, "")</f>
        <v/>
      </c>
      <c r="L488" t="str">
        <f>IF('All Redox'!W490&lt;&gt;0, 'All Redox'!W490, "")</f>
        <v/>
      </c>
    </row>
    <row r="489" spans="1:12" x14ac:dyDescent="0.25">
      <c r="A489" t="str">
        <f>IF('All Redox'!A491&lt;&gt;0, 'All Redox'!A491, "")</f>
        <v/>
      </c>
      <c r="B489" t="str">
        <f>IF('All Redox'!C491&lt;&gt;0, 'All Redox'!C491, "")</f>
        <v/>
      </c>
      <c r="C489" t="str">
        <f>IF('All Redox'!E491&lt;&gt;0, 'All Redox'!E491, "")</f>
        <v/>
      </c>
      <c r="D489" t="str">
        <f>IF('All Redox'!G491&lt;&gt;0, 'All Redox'!G491, "")</f>
        <v/>
      </c>
      <c r="E489">
        <f>IF('All Redox'!I491&lt;&gt;0, 'All Redox'!I491, "")</f>
        <v>0.87464684599999998</v>
      </c>
      <c r="F489" t="str">
        <f>IF('All Redox'!K491&lt;&gt;0, 'All Redox'!K491, "")</f>
        <v/>
      </c>
      <c r="G489">
        <f>IF('All Redox'!M491&lt;&gt;0, 'All Redox'!M491, "")</f>
        <v>0.871866429</v>
      </c>
      <c r="H489" t="str">
        <f>IF('All Redox'!O491&lt;&gt;0, 'All Redox'!O491, "")</f>
        <v/>
      </c>
      <c r="I489">
        <f>IF('All Redox'!Q491&lt;&gt;0, 'All Redox'!Q491, "")</f>
        <v>0.90274969500000002</v>
      </c>
      <c r="J489">
        <f>IF('All Redox'!S491&lt;&gt;0, 'All Redox'!S491, "")</f>
        <v>0.85389038100000003</v>
      </c>
      <c r="K489" t="str">
        <f>IF('All Redox'!U491&lt;&gt;0, 'All Redox'!U491, "")</f>
        <v/>
      </c>
      <c r="L489" t="str">
        <f>IF('All Redox'!W491&lt;&gt;0, 'All Redox'!W491, "")</f>
        <v/>
      </c>
    </row>
    <row r="490" spans="1:12" x14ac:dyDescent="0.25">
      <c r="A490" t="str">
        <f>IF('All Redox'!A492&lt;&gt;0, 'All Redox'!A492, "")</f>
        <v/>
      </c>
      <c r="B490" t="str">
        <f>IF('All Redox'!C492&lt;&gt;0, 'All Redox'!C492, "")</f>
        <v/>
      </c>
      <c r="C490" t="str">
        <f>IF('All Redox'!E492&lt;&gt;0, 'All Redox'!E492, "")</f>
        <v/>
      </c>
      <c r="D490" t="str">
        <f>IF('All Redox'!G492&lt;&gt;0, 'All Redox'!G492, "")</f>
        <v/>
      </c>
      <c r="E490">
        <f>IF('All Redox'!I492&lt;&gt;0, 'All Redox'!I492, "")</f>
        <v>0.87143562399999996</v>
      </c>
      <c r="F490" t="str">
        <f>IF('All Redox'!K492&lt;&gt;0, 'All Redox'!K492, "")</f>
        <v/>
      </c>
      <c r="G490">
        <f>IF('All Redox'!M492&lt;&gt;0, 'All Redox'!M492, "")</f>
        <v>0.88725946</v>
      </c>
      <c r="H490" t="str">
        <f>IF('All Redox'!O492&lt;&gt;0, 'All Redox'!O492, "")</f>
        <v/>
      </c>
      <c r="I490">
        <f>IF('All Redox'!Q492&lt;&gt;0, 'All Redox'!Q492, "")</f>
        <v>0.76374404799999995</v>
      </c>
      <c r="J490">
        <f>IF('All Redox'!S492&lt;&gt;0, 'All Redox'!S492, "")</f>
        <v>0.65803279299999995</v>
      </c>
      <c r="K490" t="str">
        <f>IF('All Redox'!U492&lt;&gt;0, 'All Redox'!U492, "")</f>
        <v/>
      </c>
      <c r="L490" t="str">
        <f>IF('All Redox'!W492&lt;&gt;0, 'All Redox'!W492, "")</f>
        <v/>
      </c>
    </row>
    <row r="491" spans="1:12" x14ac:dyDescent="0.25">
      <c r="A491" t="str">
        <f>IF('All Redox'!A493&lt;&gt;0, 'All Redox'!A493, "")</f>
        <v/>
      </c>
      <c r="B491" t="str">
        <f>IF('All Redox'!C493&lt;&gt;0, 'All Redox'!C493, "")</f>
        <v/>
      </c>
      <c r="C491" t="str">
        <f>IF('All Redox'!E493&lt;&gt;0, 'All Redox'!E493, "")</f>
        <v/>
      </c>
      <c r="D491" t="str">
        <f>IF('All Redox'!G493&lt;&gt;0, 'All Redox'!G493, "")</f>
        <v/>
      </c>
      <c r="E491">
        <f>IF('All Redox'!I493&lt;&gt;0, 'All Redox'!I493, "")</f>
        <v>0.87717838999999997</v>
      </c>
      <c r="F491" t="str">
        <f>IF('All Redox'!K493&lt;&gt;0, 'All Redox'!K493, "")</f>
        <v/>
      </c>
      <c r="G491">
        <f>IF('All Redox'!M493&lt;&gt;0, 'All Redox'!M493, "")</f>
        <v>0.90220470200000003</v>
      </c>
      <c r="H491" t="str">
        <f>IF('All Redox'!O493&lt;&gt;0, 'All Redox'!O493, "")</f>
        <v/>
      </c>
      <c r="I491">
        <f>IF('All Redox'!Q493&lt;&gt;0, 'All Redox'!Q493, "")</f>
        <v>0.85498452800000002</v>
      </c>
      <c r="J491">
        <f>IF('All Redox'!S493&lt;&gt;0, 'All Redox'!S493, "")</f>
        <v>0.84985407300000004</v>
      </c>
      <c r="K491" t="str">
        <f>IF('All Redox'!U493&lt;&gt;0, 'All Redox'!U493, "")</f>
        <v/>
      </c>
      <c r="L491" t="str">
        <f>IF('All Redox'!W493&lt;&gt;0, 'All Redox'!W493, "")</f>
        <v/>
      </c>
    </row>
    <row r="492" spans="1:12" x14ac:dyDescent="0.25">
      <c r="A492" t="str">
        <f>IF('All Redox'!A494&lt;&gt;0, 'All Redox'!A494, "")</f>
        <v/>
      </c>
      <c r="B492" t="str">
        <f>IF('All Redox'!C494&lt;&gt;0, 'All Redox'!C494, "")</f>
        <v/>
      </c>
      <c r="C492" t="str">
        <f>IF('All Redox'!E494&lt;&gt;0, 'All Redox'!E494, "")</f>
        <v/>
      </c>
      <c r="D492" t="str">
        <f>IF('All Redox'!G494&lt;&gt;0, 'All Redox'!G494, "")</f>
        <v/>
      </c>
      <c r="E492">
        <f>IF('All Redox'!I494&lt;&gt;0, 'All Redox'!I494, "")</f>
        <v>0.88512135199999997</v>
      </c>
      <c r="F492" t="str">
        <f>IF('All Redox'!K494&lt;&gt;0, 'All Redox'!K494, "")</f>
        <v/>
      </c>
      <c r="G492">
        <f>IF('All Redox'!M494&lt;&gt;0, 'All Redox'!M494, "")</f>
        <v>0.87356200399999995</v>
      </c>
      <c r="H492" t="str">
        <f>IF('All Redox'!O494&lt;&gt;0, 'All Redox'!O494, "")</f>
        <v/>
      </c>
      <c r="I492">
        <f>IF('All Redox'!Q494&lt;&gt;0, 'All Redox'!Q494, "")</f>
        <v>0.88442514299999997</v>
      </c>
      <c r="J492">
        <f>IF('All Redox'!S494&lt;&gt;0, 'All Redox'!S494, "")</f>
        <v>0.89848371999999999</v>
      </c>
      <c r="K492" t="str">
        <f>IF('All Redox'!U494&lt;&gt;0, 'All Redox'!U494, "")</f>
        <v/>
      </c>
      <c r="L492" t="str">
        <f>IF('All Redox'!W494&lt;&gt;0, 'All Redox'!W494, "")</f>
        <v/>
      </c>
    </row>
    <row r="493" spans="1:12" x14ac:dyDescent="0.25">
      <c r="A493" t="str">
        <f>IF('All Redox'!A495&lt;&gt;0, 'All Redox'!A495, "")</f>
        <v/>
      </c>
      <c r="B493" t="str">
        <f>IF('All Redox'!C495&lt;&gt;0, 'All Redox'!C495, "")</f>
        <v/>
      </c>
      <c r="C493" t="str">
        <f>IF('All Redox'!E495&lt;&gt;0, 'All Redox'!E495, "")</f>
        <v/>
      </c>
      <c r="D493" t="str">
        <f>IF('All Redox'!G495&lt;&gt;0, 'All Redox'!G495, "")</f>
        <v/>
      </c>
      <c r="E493">
        <f>IF('All Redox'!I495&lt;&gt;0, 'All Redox'!I495, "")</f>
        <v>0.89372883800000003</v>
      </c>
      <c r="F493" t="str">
        <f>IF('All Redox'!K495&lt;&gt;0, 'All Redox'!K495, "")</f>
        <v/>
      </c>
      <c r="G493">
        <f>IF('All Redox'!M495&lt;&gt;0, 'All Redox'!M495, "")</f>
        <v>0.85776721300000003</v>
      </c>
      <c r="H493" t="str">
        <f>IF('All Redox'!O495&lt;&gt;0, 'All Redox'!O495, "")</f>
        <v/>
      </c>
      <c r="I493">
        <f>IF('All Redox'!Q495&lt;&gt;0, 'All Redox'!Q495, "")</f>
        <v>0.86760180899999995</v>
      </c>
      <c r="J493">
        <f>IF('All Redox'!S495&lt;&gt;0, 'All Redox'!S495, "")</f>
        <v>0.88804275200000005</v>
      </c>
      <c r="K493" t="str">
        <f>IF('All Redox'!U495&lt;&gt;0, 'All Redox'!U495, "")</f>
        <v/>
      </c>
      <c r="L493" t="str">
        <f>IF('All Redox'!W495&lt;&gt;0, 'All Redox'!W495, "")</f>
        <v/>
      </c>
    </row>
    <row r="494" spans="1:12" x14ac:dyDescent="0.25">
      <c r="A494" t="str">
        <f>IF('All Redox'!A496&lt;&gt;0, 'All Redox'!A496, "")</f>
        <v/>
      </c>
      <c r="B494" t="str">
        <f>IF('All Redox'!C496&lt;&gt;0, 'All Redox'!C496, "")</f>
        <v/>
      </c>
      <c r="C494" t="str">
        <f>IF('All Redox'!E496&lt;&gt;0, 'All Redox'!E496, "")</f>
        <v/>
      </c>
      <c r="D494" t="str">
        <f>IF('All Redox'!G496&lt;&gt;0, 'All Redox'!G496, "")</f>
        <v/>
      </c>
      <c r="E494">
        <f>IF('All Redox'!I496&lt;&gt;0, 'All Redox'!I496, "")</f>
        <v>0.90245466299999999</v>
      </c>
      <c r="F494" t="str">
        <f>IF('All Redox'!K496&lt;&gt;0, 'All Redox'!K496, "")</f>
        <v/>
      </c>
      <c r="G494">
        <f>IF('All Redox'!M496&lt;&gt;0, 'All Redox'!M496, "")</f>
        <v>0.82701408600000004</v>
      </c>
      <c r="H494" t="str">
        <f>IF('All Redox'!O496&lt;&gt;0, 'All Redox'!O496, "")</f>
        <v/>
      </c>
      <c r="I494">
        <f>IF('All Redox'!Q496&lt;&gt;0, 'All Redox'!Q496, "")</f>
        <v>0.85565049599999998</v>
      </c>
      <c r="J494">
        <f>IF('All Redox'!S496&lt;&gt;0, 'All Redox'!S496, "")</f>
        <v>0.72221666299999998</v>
      </c>
      <c r="K494" t="str">
        <f>IF('All Redox'!U496&lt;&gt;0, 'All Redox'!U496, "")</f>
        <v/>
      </c>
      <c r="L494" t="str">
        <f>IF('All Redox'!W496&lt;&gt;0, 'All Redox'!W496, "")</f>
        <v/>
      </c>
    </row>
    <row r="495" spans="1:12" x14ac:dyDescent="0.25">
      <c r="A495" t="str">
        <f>IF('All Redox'!A497&lt;&gt;0, 'All Redox'!A497, "")</f>
        <v/>
      </c>
      <c r="B495" t="str">
        <f>IF('All Redox'!C497&lt;&gt;0, 'All Redox'!C497, "")</f>
        <v/>
      </c>
      <c r="C495" t="str">
        <f>IF('All Redox'!E497&lt;&gt;0, 'All Redox'!E497, "")</f>
        <v/>
      </c>
      <c r="D495" t="str">
        <f>IF('All Redox'!G497&lt;&gt;0, 'All Redox'!G497, "")</f>
        <v/>
      </c>
      <c r="E495">
        <f>IF('All Redox'!I497&lt;&gt;0, 'All Redox'!I497, "")</f>
        <v>0.90674970099999996</v>
      </c>
      <c r="F495" t="str">
        <f>IF('All Redox'!K497&lt;&gt;0, 'All Redox'!K497, "")</f>
        <v/>
      </c>
      <c r="G495">
        <f>IF('All Redox'!M497&lt;&gt;0, 'All Redox'!M497, "")</f>
        <v>0.89078301599999998</v>
      </c>
      <c r="H495" t="str">
        <f>IF('All Redox'!O497&lt;&gt;0, 'All Redox'!O497, "")</f>
        <v/>
      </c>
      <c r="I495">
        <f>IF('All Redox'!Q497&lt;&gt;0, 'All Redox'!Q497, "")</f>
        <v>0.87271245399999997</v>
      </c>
      <c r="J495">
        <f>IF('All Redox'!S497&lt;&gt;0, 'All Redox'!S497, "")</f>
        <v>0.85916682700000002</v>
      </c>
      <c r="K495" t="str">
        <f>IF('All Redox'!U497&lt;&gt;0, 'All Redox'!U497, "")</f>
        <v/>
      </c>
      <c r="L495" t="str">
        <f>IF('All Redox'!W497&lt;&gt;0, 'All Redox'!W497, "")</f>
        <v/>
      </c>
    </row>
    <row r="496" spans="1:12" x14ac:dyDescent="0.25">
      <c r="A496" t="str">
        <f>IF('All Redox'!A498&lt;&gt;0, 'All Redox'!A498, "")</f>
        <v/>
      </c>
      <c r="B496" t="str">
        <f>IF('All Redox'!C498&lt;&gt;0, 'All Redox'!C498, "")</f>
        <v/>
      </c>
      <c r="C496" t="str">
        <f>IF('All Redox'!E498&lt;&gt;0, 'All Redox'!E498, "")</f>
        <v/>
      </c>
      <c r="D496" t="str">
        <f>IF('All Redox'!G498&lt;&gt;0, 'All Redox'!G498, "")</f>
        <v/>
      </c>
      <c r="E496">
        <f>IF('All Redox'!I498&lt;&gt;0, 'All Redox'!I498, "")</f>
        <v>0.90439809599999998</v>
      </c>
      <c r="F496" t="str">
        <f>IF('All Redox'!K498&lt;&gt;0, 'All Redox'!K498, "")</f>
        <v/>
      </c>
      <c r="G496">
        <f>IF('All Redox'!M498&lt;&gt;0, 'All Redox'!M498, "")</f>
        <v>0.792980511</v>
      </c>
      <c r="H496" t="str">
        <f>IF('All Redox'!O498&lt;&gt;0, 'All Redox'!O498, "")</f>
        <v/>
      </c>
      <c r="I496">
        <f>IF('All Redox'!Q498&lt;&gt;0, 'All Redox'!Q498, "")</f>
        <v>0.84320795699999995</v>
      </c>
      <c r="J496">
        <f>IF('All Redox'!S498&lt;&gt;0, 'All Redox'!S498, "")</f>
        <v>0.81316068600000002</v>
      </c>
      <c r="K496" t="str">
        <f>IF('All Redox'!U498&lt;&gt;0, 'All Redox'!U498, "")</f>
        <v/>
      </c>
      <c r="L496" t="str">
        <f>IF('All Redox'!W498&lt;&gt;0, 'All Redox'!W498, "")</f>
        <v/>
      </c>
    </row>
    <row r="497" spans="1:12" x14ac:dyDescent="0.25">
      <c r="A497" t="str">
        <f>IF('All Redox'!A499&lt;&gt;0, 'All Redox'!A499, "")</f>
        <v/>
      </c>
      <c r="B497" t="str">
        <f>IF('All Redox'!C499&lt;&gt;0, 'All Redox'!C499, "")</f>
        <v/>
      </c>
      <c r="C497" t="str">
        <f>IF('All Redox'!E499&lt;&gt;0, 'All Redox'!E499, "")</f>
        <v/>
      </c>
      <c r="D497" t="str">
        <f>IF('All Redox'!G499&lt;&gt;0, 'All Redox'!G499, "")</f>
        <v/>
      </c>
      <c r="E497">
        <f>IF('All Redox'!I499&lt;&gt;0, 'All Redox'!I499, "")</f>
        <v>0.88351682099999995</v>
      </c>
      <c r="F497" t="str">
        <f>IF('All Redox'!K499&lt;&gt;0, 'All Redox'!K499, "")</f>
        <v/>
      </c>
      <c r="G497">
        <f>IF('All Redox'!M499&lt;&gt;0, 'All Redox'!M499, "")</f>
        <v>0.807877442</v>
      </c>
      <c r="H497" t="str">
        <f>IF('All Redox'!O499&lt;&gt;0, 'All Redox'!O499, "")</f>
        <v/>
      </c>
      <c r="I497">
        <f>IF('All Redox'!Q499&lt;&gt;0, 'All Redox'!Q499, "")</f>
        <v>0.81643252899999996</v>
      </c>
      <c r="J497">
        <f>IF('All Redox'!S499&lt;&gt;0, 'All Redox'!S499, "")</f>
        <v>0.75464006400000005</v>
      </c>
      <c r="K497" t="str">
        <f>IF('All Redox'!U499&lt;&gt;0, 'All Redox'!U499, "")</f>
        <v/>
      </c>
      <c r="L497" t="str">
        <f>IF('All Redox'!W499&lt;&gt;0, 'All Redox'!W499, "")</f>
        <v/>
      </c>
    </row>
    <row r="498" spans="1:12" x14ac:dyDescent="0.25">
      <c r="A498" t="str">
        <f>IF('All Redox'!A500&lt;&gt;0, 'All Redox'!A500, "")</f>
        <v/>
      </c>
      <c r="B498" t="str">
        <f>IF('All Redox'!C500&lt;&gt;0, 'All Redox'!C500, "")</f>
        <v/>
      </c>
      <c r="C498" t="str">
        <f>IF('All Redox'!E500&lt;&gt;0, 'All Redox'!E500, "")</f>
        <v/>
      </c>
      <c r="D498" t="str">
        <f>IF('All Redox'!G500&lt;&gt;0, 'All Redox'!G500, "")</f>
        <v/>
      </c>
      <c r="E498">
        <f>IF('All Redox'!I500&lt;&gt;0, 'All Redox'!I500, "")</f>
        <v>0.87089284700000003</v>
      </c>
      <c r="F498" t="str">
        <f>IF('All Redox'!K500&lt;&gt;0, 'All Redox'!K500, "")</f>
        <v/>
      </c>
      <c r="G498">
        <f>IF('All Redox'!M500&lt;&gt;0, 'All Redox'!M500, "")</f>
        <v>0.85381733800000004</v>
      </c>
      <c r="H498" t="str">
        <f>IF('All Redox'!O500&lt;&gt;0, 'All Redox'!O500, "")</f>
        <v/>
      </c>
      <c r="I498">
        <f>IF('All Redox'!Q500&lt;&gt;0, 'All Redox'!Q500, "")</f>
        <v>0.93011738099999997</v>
      </c>
      <c r="J498">
        <f>IF('All Redox'!S500&lt;&gt;0, 'All Redox'!S500, "")</f>
        <v>0.77162548799999997</v>
      </c>
      <c r="K498" t="str">
        <f>IF('All Redox'!U500&lt;&gt;0, 'All Redox'!U500, "")</f>
        <v/>
      </c>
      <c r="L498" t="str">
        <f>IF('All Redox'!W500&lt;&gt;0, 'All Redox'!W500, "")</f>
        <v/>
      </c>
    </row>
    <row r="499" spans="1:12" x14ac:dyDescent="0.25">
      <c r="A499" t="str">
        <f>IF('All Redox'!A501&lt;&gt;0, 'All Redox'!A501, "")</f>
        <v/>
      </c>
      <c r="B499" t="str">
        <f>IF('All Redox'!C501&lt;&gt;0, 'All Redox'!C501, "")</f>
        <v/>
      </c>
      <c r="C499" t="str">
        <f>IF('All Redox'!E501&lt;&gt;0, 'All Redox'!E501, "")</f>
        <v/>
      </c>
      <c r="D499" t="str">
        <f>IF('All Redox'!G501&lt;&gt;0, 'All Redox'!G501, "")</f>
        <v/>
      </c>
      <c r="E499">
        <f>IF('All Redox'!I501&lt;&gt;0, 'All Redox'!I501, "")</f>
        <v>0.88593645700000001</v>
      </c>
      <c r="F499" t="str">
        <f>IF('All Redox'!K501&lt;&gt;0, 'All Redox'!K501, "")</f>
        <v/>
      </c>
      <c r="G499">
        <f>IF('All Redox'!M501&lt;&gt;0, 'All Redox'!M501, "")</f>
        <v>0.83090617600000005</v>
      </c>
      <c r="H499" t="str">
        <f>IF('All Redox'!O501&lt;&gt;0, 'All Redox'!O501, "")</f>
        <v/>
      </c>
      <c r="I499">
        <f>IF('All Redox'!Q501&lt;&gt;0, 'All Redox'!Q501, "")</f>
        <v>0.85288827</v>
      </c>
      <c r="J499">
        <f>IF('All Redox'!S501&lt;&gt;0, 'All Redox'!S501, "")</f>
        <v>0.87711628900000005</v>
      </c>
      <c r="K499" t="str">
        <f>IF('All Redox'!U501&lt;&gt;0, 'All Redox'!U501, "")</f>
        <v/>
      </c>
      <c r="L499" t="str">
        <f>IF('All Redox'!W501&lt;&gt;0, 'All Redox'!W501, "")</f>
        <v/>
      </c>
    </row>
    <row r="500" spans="1:12" x14ac:dyDescent="0.25">
      <c r="A500" t="str">
        <f>IF('All Redox'!A502&lt;&gt;0, 'All Redox'!A502, "")</f>
        <v/>
      </c>
      <c r="B500" t="str">
        <f>IF('All Redox'!C502&lt;&gt;0, 'All Redox'!C502, "")</f>
        <v/>
      </c>
      <c r="C500" t="str">
        <f>IF('All Redox'!E502&lt;&gt;0, 'All Redox'!E502, "")</f>
        <v/>
      </c>
      <c r="D500" t="str">
        <f>IF('All Redox'!G502&lt;&gt;0, 'All Redox'!G502, "")</f>
        <v/>
      </c>
      <c r="E500">
        <f>IF('All Redox'!I502&lt;&gt;0, 'All Redox'!I502, "")</f>
        <v>0.86954554900000003</v>
      </c>
      <c r="F500" t="str">
        <f>IF('All Redox'!K502&lt;&gt;0, 'All Redox'!K502, "")</f>
        <v/>
      </c>
      <c r="G500">
        <f>IF('All Redox'!M502&lt;&gt;0, 'All Redox'!M502, "")</f>
        <v>0.87299505799999999</v>
      </c>
      <c r="H500" t="str">
        <f>IF('All Redox'!O502&lt;&gt;0, 'All Redox'!O502, "")</f>
        <v/>
      </c>
      <c r="I500">
        <f>IF('All Redox'!Q502&lt;&gt;0, 'All Redox'!Q502, "")</f>
        <v>0.83809363800000003</v>
      </c>
      <c r="J500">
        <f>IF('All Redox'!S502&lt;&gt;0, 'All Redox'!S502, "")</f>
        <v>0.88814688399999997</v>
      </c>
      <c r="K500" t="str">
        <f>IF('All Redox'!U502&lt;&gt;0, 'All Redox'!U502, "")</f>
        <v/>
      </c>
      <c r="L500" t="str">
        <f>IF('All Redox'!W502&lt;&gt;0, 'All Redox'!W502, "")</f>
        <v/>
      </c>
    </row>
    <row r="501" spans="1:12" x14ac:dyDescent="0.25">
      <c r="A501" t="str">
        <f>IF('All Redox'!A503&lt;&gt;0, 'All Redox'!A503, "")</f>
        <v/>
      </c>
      <c r="B501" t="str">
        <f>IF('All Redox'!C503&lt;&gt;0, 'All Redox'!C503, "")</f>
        <v/>
      </c>
      <c r="C501" t="str">
        <f>IF('All Redox'!E503&lt;&gt;0, 'All Redox'!E503, "")</f>
        <v/>
      </c>
      <c r="D501" t="str">
        <f>IF('All Redox'!G503&lt;&gt;0, 'All Redox'!G503, "")</f>
        <v/>
      </c>
      <c r="E501">
        <f>IF('All Redox'!I503&lt;&gt;0, 'All Redox'!I503, "")</f>
        <v>0.89123639399999999</v>
      </c>
      <c r="F501" t="str">
        <f>IF('All Redox'!K503&lt;&gt;0, 'All Redox'!K503, "")</f>
        <v/>
      </c>
      <c r="G501">
        <f>IF('All Redox'!M503&lt;&gt;0, 'All Redox'!M503, "")</f>
        <v>0.88880732100000004</v>
      </c>
      <c r="H501" t="str">
        <f>IF('All Redox'!O503&lt;&gt;0, 'All Redox'!O503, "")</f>
        <v/>
      </c>
      <c r="I501">
        <f>IF('All Redox'!Q503&lt;&gt;0, 'All Redox'!Q503, "")</f>
        <v>0.87832261</v>
      </c>
      <c r="J501">
        <f>IF('All Redox'!S503&lt;&gt;0, 'All Redox'!S503, "")</f>
        <v>0.85929567900000003</v>
      </c>
      <c r="K501" t="str">
        <f>IF('All Redox'!U503&lt;&gt;0, 'All Redox'!U503, "")</f>
        <v/>
      </c>
      <c r="L501" t="str">
        <f>IF('All Redox'!W503&lt;&gt;0, 'All Redox'!W503, "")</f>
        <v/>
      </c>
    </row>
    <row r="502" spans="1:12" x14ac:dyDescent="0.25">
      <c r="A502" t="str">
        <f>IF('All Redox'!A504&lt;&gt;0, 'All Redox'!A504, "")</f>
        <v/>
      </c>
      <c r="B502" t="str">
        <f>IF('All Redox'!C504&lt;&gt;0, 'All Redox'!C504, "")</f>
        <v/>
      </c>
      <c r="C502" t="str">
        <f>IF('All Redox'!E504&lt;&gt;0, 'All Redox'!E504, "")</f>
        <v/>
      </c>
      <c r="D502" t="str">
        <f>IF('All Redox'!G504&lt;&gt;0, 'All Redox'!G504, "")</f>
        <v/>
      </c>
      <c r="E502">
        <f>IF('All Redox'!I504&lt;&gt;0, 'All Redox'!I504, "")</f>
        <v>0.87920676799999997</v>
      </c>
      <c r="F502" t="str">
        <f>IF('All Redox'!K504&lt;&gt;0, 'All Redox'!K504, "")</f>
        <v/>
      </c>
      <c r="G502">
        <f>IF('All Redox'!M504&lt;&gt;0, 'All Redox'!M504, "")</f>
        <v>0.84320123499999999</v>
      </c>
      <c r="H502" t="str">
        <f>IF('All Redox'!O504&lt;&gt;0, 'All Redox'!O504, "")</f>
        <v/>
      </c>
      <c r="I502">
        <f>IF('All Redox'!Q504&lt;&gt;0, 'All Redox'!Q504, "")</f>
        <v>0.86494282600000005</v>
      </c>
      <c r="J502">
        <f>IF('All Redox'!S504&lt;&gt;0, 'All Redox'!S504, "")</f>
        <v>0.87177955299999998</v>
      </c>
      <c r="K502" t="str">
        <f>IF('All Redox'!U504&lt;&gt;0, 'All Redox'!U504, "")</f>
        <v/>
      </c>
      <c r="L502" t="str">
        <f>IF('All Redox'!W504&lt;&gt;0, 'All Redox'!W504, "")</f>
        <v/>
      </c>
    </row>
    <row r="503" spans="1:12" x14ac:dyDescent="0.25">
      <c r="A503" t="str">
        <f>IF('All Redox'!A505&lt;&gt;0, 'All Redox'!A505, "")</f>
        <v/>
      </c>
      <c r="B503" t="str">
        <f>IF('All Redox'!C505&lt;&gt;0, 'All Redox'!C505, "")</f>
        <v/>
      </c>
      <c r="C503" t="str">
        <f>IF('All Redox'!E505&lt;&gt;0, 'All Redox'!E505, "")</f>
        <v/>
      </c>
      <c r="D503" t="str">
        <f>IF('All Redox'!G505&lt;&gt;0, 'All Redox'!G505, "")</f>
        <v/>
      </c>
      <c r="E503">
        <f>IF('All Redox'!I505&lt;&gt;0, 'All Redox'!I505, "")</f>
        <v>0.879187249</v>
      </c>
      <c r="F503" t="str">
        <f>IF('All Redox'!K505&lt;&gt;0, 'All Redox'!K505, "")</f>
        <v/>
      </c>
      <c r="G503">
        <f>IF('All Redox'!M505&lt;&gt;0, 'All Redox'!M505, "")</f>
        <v>0.879096828</v>
      </c>
      <c r="H503" t="str">
        <f>IF('All Redox'!O505&lt;&gt;0, 'All Redox'!O505, "")</f>
        <v/>
      </c>
      <c r="I503">
        <f>IF('All Redox'!Q505&lt;&gt;0, 'All Redox'!Q505, "")</f>
        <v>0.86804951100000005</v>
      </c>
      <c r="J503">
        <f>IF('All Redox'!S505&lt;&gt;0, 'All Redox'!S505, "")</f>
        <v>0.81495794499999996</v>
      </c>
      <c r="K503" t="str">
        <f>IF('All Redox'!U505&lt;&gt;0, 'All Redox'!U505, "")</f>
        <v/>
      </c>
      <c r="L503" t="str">
        <f>IF('All Redox'!W505&lt;&gt;0, 'All Redox'!W505, "")</f>
        <v/>
      </c>
    </row>
    <row r="504" spans="1:12" x14ac:dyDescent="0.25">
      <c r="A504" t="str">
        <f>IF('All Redox'!A506&lt;&gt;0, 'All Redox'!A506, "")</f>
        <v/>
      </c>
      <c r="B504" t="str">
        <f>IF('All Redox'!C506&lt;&gt;0, 'All Redox'!C506, "")</f>
        <v/>
      </c>
      <c r="C504" t="str">
        <f>IF('All Redox'!E506&lt;&gt;0, 'All Redox'!E506, "")</f>
        <v/>
      </c>
      <c r="D504" t="str">
        <f>IF('All Redox'!G506&lt;&gt;0, 'All Redox'!G506, "")</f>
        <v/>
      </c>
      <c r="E504">
        <f>IF('All Redox'!I506&lt;&gt;0, 'All Redox'!I506, "")</f>
        <v>0.920440865</v>
      </c>
      <c r="F504" t="str">
        <f>IF('All Redox'!K506&lt;&gt;0, 'All Redox'!K506, "")</f>
        <v/>
      </c>
      <c r="G504">
        <f>IF('All Redox'!M506&lt;&gt;0, 'All Redox'!M506, "")</f>
        <v>0.85084916499999996</v>
      </c>
      <c r="H504" t="str">
        <f>IF('All Redox'!O506&lt;&gt;0, 'All Redox'!O506, "")</f>
        <v/>
      </c>
      <c r="I504">
        <f>IF('All Redox'!Q506&lt;&gt;0, 'All Redox'!Q506, "")</f>
        <v>0.87958177299999996</v>
      </c>
      <c r="J504">
        <f>IF('All Redox'!S506&lt;&gt;0, 'All Redox'!S506, "")</f>
        <v>0.85658077499999996</v>
      </c>
      <c r="K504" t="str">
        <f>IF('All Redox'!U506&lt;&gt;0, 'All Redox'!U506, "")</f>
        <v/>
      </c>
      <c r="L504" t="str">
        <f>IF('All Redox'!W506&lt;&gt;0, 'All Redox'!W506, "")</f>
        <v/>
      </c>
    </row>
    <row r="505" spans="1:12" x14ac:dyDescent="0.25">
      <c r="A505" t="str">
        <f>IF('All Redox'!A507&lt;&gt;0, 'All Redox'!A507, "")</f>
        <v/>
      </c>
      <c r="B505" t="str">
        <f>IF('All Redox'!C507&lt;&gt;0, 'All Redox'!C507, "")</f>
        <v/>
      </c>
      <c r="C505" t="str">
        <f>IF('All Redox'!E507&lt;&gt;0, 'All Redox'!E507, "")</f>
        <v/>
      </c>
      <c r="D505" t="str">
        <f>IF('All Redox'!G507&lt;&gt;0, 'All Redox'!G507, "")</f>
        <v/>
      </c>
      <c r="E505">
        <f>IF('All Redox'!I507&lt;&gt;0, 'All Redox'!I507, "")</f>
        <v>0.87573692700000005</v>
      </c>
      <c r="F505" t="str">
        <f>IF('All Redox'!K507&lt;&gt;0, 'All Redox'!K507, "")</f>
        <v/>
      </c>
      <c r="G505">
        <f>IF('All Redox'!M507&lt;&gt;0, 'All Redox'!M507, "")</f>
        <v>0.73908333800000003</v>
      </c>
      <c r="H505" t="str">
        <f>IF('All Redox'!O507&lt;&gt;0, 'All Redox'!O507, "")</f>
        <v/>
      </c>
      <c r="I505">
        <f>IF('All Redox'!Q507&lt;&gt;0, 'All Redox'!Q507, "")</f>
        <v>0.89270112700000004</v>
      </c>
      <c r="J505">
        <f>IF('All Redox'!S507&lt;&gt;0, 'All Redox'!S507, "")</f>
        <v>0.86916059499999998</v>
      </c>
      <c r="K505" t="str">
        <f>IF('All Redox'!U507&lt;&gt;0, 'All Redox'!U507, "")</f>
        <v/>
      </c>
      <c r="L505" t="str">
        <f>IF('All Redox'!W507&lt;&gt;0, 'All Redox'!W507, "")</f>
        <v/>
      </c>
    </row>
    <row r="506" spans="1:12" x14ac:dyDescent="0.25">
      <c r="A506" t="str">
        <f>IF('All Redox'!A508&lt;&gt;0, 'All Redox'!A508, "")</f>
        <v/>
      </c>
      <c r="B506" t="str">
        <f>IF('All Redox'!C508&lt;&gt;0, 'All Redox'!C508, "")</f>
        <v/>
      </c>
      <c r="C506" t="str">
        <f>IF('All Redox'!E508&lt;&gt;0, 'All Redox'!E508, "")</f>
        <v/>
      </c>
      <c r="D506" t="str">
        <f>IF('All Redox'!G508&lt;&gt;0, 'All Redox'!G508, "")</f>
        <v/>
      </c>
      <c r="E506">
        <f>IF('All Redox'!I508&lt;&gt;0, 'All Redox'!I508, "")</f>
        <v>0.87644995400000003</v>
      </c>
      <c r="F506" t="str">
        <f>IF('All Redox'!K508&lt;&gt;0, 'All Redox'!K508, "")</f>
        <v/>
      </c>
      <c r="G506">
        <f>IF('All Redox'!M508&lt;&gt;0, 'All Redox'!M508, "")</f>
        <v>0.85676478199999995</v>
      </c>
      <c r="H506" t="str">
        <f>IF('All Redox'!O508&lt;&gt;0, 'All Redox'!O508, "")</f>
        <v/>
      </c>
      <c r="I506">
        <f>IF('All Redox'!Q508&lt;&gt;0, 'All Redox'!Q508, "")</f>
        <v>0.85071159399999996</v>
      </c>
      <c r="J506">
        <f>IF('All Redox'!S508&lt;&gt;0, 'All Redox'!S508, "")</f>
        <v>0.84912848299999999</v>
      </c>
      <c r="K506" t="str">
        <f>IF('All Redox'!U508&lt;&gt;0, 'All Redox'!U508, "")</f>
        <v/>
      </c>
      <c r="L506" t="str">
        <f>IF('All Redox'!W508&lt;&gt;0, 'All Redox'!W508, "")</f>
        <v/>
      </c>
    </row>
    <row r="507" spans="1:12" x14ac:dyDescent="0.25">
      <c r="A507" t="str">
        <f>IF('All Redox'!A509&lt;&gt;0, 'All Redox'!A509, "")</f>
        <v/>
      </c>
      <c r="B507" t="str">
        <f>IF('All Redox'!C509&lt;&gt;0, 'All Redox'!C509, "")</f>
        <v/>
      </c>
      <c r="C507" t="str">
        <f>IF('All Redox'!E509&lt;&gt;0, 'All Redox'!E509, "")</f>
        <v/>
      </c>
      <c r="D507" t="str">
        <f>IF('All Redox'!G509&lt;&gt;0, 'All Redox'!G509, "")</f>
        <v/>
      </c>
      <c r="E507">
        <f>IF('All Redox'!I509&lt;&gt;0, 'All Redox'!I509, "")</f>
        <v>0.88741835000000002</v>
      </c>
      <c r="F507" t="str">
        <f>IF('All Redox'!K509&lt;&gt;0, 'All Redox'!K509, "")</f>
        <v/>
      </c>
      <c r="G507">
        <f>IF('All Redox'!M509&lt;&gt;0, 'All Redox'!M509, "")</f>
        <v>0.76788401699999997</v>
      </c>
      <c r="H507" t="str">
        <f>IF('All Redox'!O509&lt;&gt;0, 'All Redox'!O509, "")</f>
        <v/>
      </c>
      <c r="I507">
        <f>IF('All Redox'!Q509&lt;&gt;0, 'All Redox'!Q509, "")</f>
        <v>0.85701760299999996</v>
      </c>
      <c r="J507">
        <f>IF('All Redox'!S509&lt;&gt;0, 'All Redox'!S509, "")</f>
        <v>0.81463122899999996</v>
      </c>
      <c r="K507" t="str">
        <f>IF('All Redox'!U509&lt;&gt;0, 'All Redox'!U509, "")</f>
        <v/>
      </c>
      <c r="L507" t="str">
        <f>IF('All Redox'!W509&lt;&gt;0, 'All Redox'!W509, "")</f>
        <v/>
      </c>
    </row>
    <row r="508" spans="1:12" x14ac:dyDescent="0.25">
      <c r="A508" t="str">
        <f>IF('All Redox'!A510&lt;&gt;0, 'All Redox'!A510, "")</f>
        <v/>
      </c>
      <c r="B508" t="str">
        <f>IF('All Redox'!C510&lt;&gt;0, 'All Redox'!C510, "")</f>
        <v/>
      </c>
      <c r="C508" t="str">
        <f>IF('All Redox'!E510&lt;&gt;0, 'All Redox'!E510, "")</f>
        <v/>
      </c>
      <c r="D508" t="str">
        <f>IF('All Redox'!G510&lt;&gt;0, 'All Redox'!G510, "")</f>
        <v/>
      </c>
      <c r="E508">
        <f>IF('All Redox'!I510&lt;&gt;0, 'All Redox'!I510, "")</f>
        <v>0.81868450000000004</v>
      </c>
      <c r="F508" t="str">
        <f>IF('All Redox'!K510&lt;&gt;0, 'All Redox'!K510, "")</f>
        <v/>
      </c>
      <c r="G508">
        <f>IF('All Redox'!M510&lt;&gt;0, 'All Redox'!M510, "")</f>
        <v>0.88692227599999995</v>
      </c>
      <c r="H508" t="str">
        <f>IF('All Redox'!O510&lt;&gt;0, 'All Redox'!O510, "")</f>
        <v/>
      </c>
      <c r="I508">
        <f>IF('All Redox'!Q510&lt;&gt;0, 'All Redox'!Q510, "")</f>
        <v>0.86851719500000002</v>
      </c>
      <c r="J508">
        <f>IF('All Redox'!S510&lt;&gt;0, 'All Redox'!S510, "")</f>
        <v>0.84454653199999996</v>
      </c>
      <c r="K508" t="str">
        <f>IF('All Redox'!U510&lt;&gt;0, 'All Redox'!U510, "")</f>
        <v/>
      </c>
      <c r="L508" t="str">
        <f>IF('All Redox'!W510&lt;&gt;0, 'All Redox'!W510, "")</f>
        <v/>
      </c>
    </row>
    <row r="509" spans="1:12" x14ac:dyDescent="0.25">
      <c r="A509" t="str">
        <f>IF('All Redox'!A511&lt;&gt;0, 'All Redox'!A511, "")</f>
        <v/>
      </c>
      <c r="B509" t="str">
        <f>IF('All Redox'!C511&lt;&gt;0, 'All Redox'!C511, "")</f>
        <v/>
      </c>
      <c r="C509" t="str">
        <f>IF('All Redox'!E511&lt;&gt;0, 'All Redox'!E511, "")</f>
        <v/>
      </c>
      <c r="D509" t="str">
        <f>IF('All Redox'!G511&lt;&gt;0, 'All Redox'!G511, "")</f>
        <v/>
      </c>
      <c r="E509">
        <f>IF('All Redox'!I511&lt;&gt;0, 'All Redox'!I511, "")</f>
        <v>0.86706984099999995</v>
      </c>
      <c r="F509" t="str">
        <f>IF('All Redox'!K511&lt;&gt;0, 'All Redox'!K511, "")</f>
        <v/>
      </c>
      <c r="G509">
        <f>IF('All Redox'!M511&lt;&gt;0, 'All Redox'!M511, "")</f>
        <v>0.75406935200000003</v>
      </c>
      <c r="H509" t="str">
        <f>IF('All Redox'!O511&lt;&gt;0, 'All Redox'!O511, "")</f>
        <v/>
      </c>
      <c r="I509">
        <f>IF('All Redox'!Q511&lt;&gt;0, 'All Redox'!Q511, "")</f>
        <v>0.89637172799999998</v>
      </c>
      <c r="J509">
        <f>IF('All Redox'!S511&lt;&gt;0, 'All Redox'!S511, "")</f>
        <v>0.88034345000000003</v>
      </c>
      <c r="K509" t="str">
        <f>IF('All Redox'!U511&lt;&gt;0, 'All Redox'!U511, "")</f>
        <v/>
      </c>
      <c r="L509" t="str">
        <f>IF('All Redox'!W511&lt;&gt;0, 'All Redox'!W511, "")</f>
        <v/>
      </c>
    </row>
    <row r="510" spans="1:12" x14ac:dyDescent="0.25">
      <c r="A510" t="str">
        <f>IF('All Redox'!A512&lt;&gt;0, 'All Redox'!A512, "")</f>
        <v/>
      </c>
      <c r="B510" t="str">
        <f>IF('All Redox'!C512&lt;&gt;0, 'All Redox'!C512, "")</f>
        <v/>
      </c>
      <c r="C510" t="str">
        <f>IF('All Redox'!E512&lt;&gt;0, 'All Redox'!E512, "")</f>
        <v/>
      </c>
      <c r="D510" t="str">
        <f>IF('All Redox'!G512&lt;&gt;0, 'All Redox'!G512, "")</f>
        <v/>
      </c>
      <c r="E510">
        <f>IF('All Redox'!I512&lt;&gt;0, 'All Redox'!I512, "")</f>
        <v>0.85095128099999995</v>
      </c>
      <c r="F510" t="str">
        <f>IF('All Redox'!K512&lt;&gt;0, 'All Redox'!K512, "")</f>
        <v/>
      </c>
      <c r="G510">
        <f>IF('All Redox'!M512&lt;&gt;0, 'All Redox'!M512, "")</f>
        <v>0.86442565900000001</v>
      </c>
      <c r="H510" t="str">
        <f>IF('All Redox'!O512&lt;&gt;0, 'All Redox'!O512, "")</f>
        <v/>
      </c>
      <c r="I510">
        <f>IF('All Redox'!Q512&lt;&gt;0, 'All Redox'!Q512, "")</f>
        <v>0.64784053399999997</v>
      </c>
      <c r="J510">
        <f>IF('All Redox'!S512&lt;&gt;0, 'All Redox'!S512, "")</f>
        <v>0.83395380100000005</v>
      </c>
      <c r="K510" t="str">
        <f>IF('All Redox'!U512&lt;&gt;0, 'All Redox'!U512, "")</f>
        <v/>
      </c>
      <c r="L510" t="str">
        <f>IF('All Redox'!W512&lt;&gt;0, 'All Redox'!W512, "")</f>
        <v/>
      </c>
    </row>
    <row r="511" spans="1:12" x14ac:dyDescent="0.25">
      <c r="A511" t="str">
        <f>IF('All Redox'!A513&lt;&gt;0, 'All Redox'!A513, "")</f>
        <v/>
      </c>
      <c r="B511" t="str">
        <f>IF('All Redox'!C513&lt;&gt;0, 'All Redox'!C513, "")</f>
        <v/>
      </c>
      <c r="C511" t="str">
        <f>IF('All Redox'!E513&lt;&gt;0, 'All Redox'!E513, "")</f>
        <v/>
      </c>
      <c r="D511" t="str">
        <f>IF('All Redox'!G513&lt;&gt;0, 'All Redox'!G513, "")</f>
        <v/>
      </c>
      <c r="E511">
        <f>IF('All Redox'!I513&lt;&gt;0, 'All Redox'!I513, "")</f>
        <v>0.89602363299999999</v>
      </c>
      <c r="F511" t="str">
        <f>IF('All Redox'!K513&lt;&gt;0, 'All Redox'!K513, "")</f>
        <v/>
      </c>
      <c r="G511">
        <f>IF('All Redox'!M513&lt;&gt;0, 'All Redox'!M513, "")</f>
        <v>0.91839899199999997</v>
      </c>
      <c r="H511" t="str">
        <f>IF('All Redox'!O513&lt;&gt;0, 'All Redox'!O513, "")</f>
        <v/>
      </c>
      <c r="I511">
        <f>IF('All Redox'!Q513&lt;&gt;0, 'All Redox'!Q513, "")</f>
        <v>0.88929939000000002</v>
      </c>
      <c r="J511">
        <f>IF('All Redox'!S513&lt;&gt;0, 'All Redox'!S513, "")</f>
        <v>0.81868037999999999</v>
      </c>
      <c r="K511" t="str">
        <f>IF('All Redox'!U513&lt;&gt;0, 'All Redox'!U513, "")</f>
        <v/>
      </c>
      <c r="L511" t="str">
        <f>IF('All Redox'!W513&lt;&gt;0, 'All Redox'!W513, "")</f>
        <v/>
      </c>
    </row>
    <row r="512" spans="1:12" x14ac:dyDescent="0.25">
      <c r="A512" t="str">
        <f>IF('All Redox'!A514&lt;&gt;0, 'All Redox'!A514, "")</f>
        <v/>
      </c>
      <c r="B512" t="str">
        <f>IF('All Redox'!C514&lt;&gt;0, 'All Redox'!C514, "")</f>
        <v/>
      </c>
      <c r="C512" t="str">
        <f>IF('All Redox'!E514&lt;&gt;0, 'All Redox'!E514, "")</f>
        <v/>
      </c>
      <c r="D512" t="str">
        <f>IF('All Redox'!G514&lt;&gt;0, 'All Redox'!G514, "")</f>
        <v/>
      </c>
      <c r="E512">
        <f>IF('All Redox'!I514&lt;&gt;0, 'All Redox'!I514, "")</f>
        <v>0.91258883300000004</v>
      </c>
      <c r="F512" t="str">
        <f>IF('All Redox'!K514&lt;&gt;0, 'All Redox'!K514, "")</f>
        <v/>
      </c>
      <c r="G512">
        <f>IF('All Redox'!M514&lt;&gt;0, 'All Redox'!M514, "")</f>
        <v>0.84862083499999996</v>
      </c>
      <c r="H512" t="str">
        <f>IF('All Redox'!O514&lt;&gt;0, 'All Redox'!O514, "")</f>
        <v/>
      </c>
      <c r="I512">
        <f>IF('All Redox'!Q514&lt;&gt;0, 'All Redox'!Q514, "")</f>
        <v>0.86790884700000004</v>
      </c>
      <c r="J512">
        <f>IF('All Redox'!S514&lt;&gt;0, 'All Redox'!S514, "")</f>
        <v>0.91826767799999998</v>
      </c>
      <c r="K512" t="str">
        <f>IF('All Redox'!U514&lt;&gt;0, 'All Redox'!U514, "")</f>
        <v/>
      </c>
      <c r="L512" t="str">
        <f>IF('All Redox'!W514&lt;&gt;0, 'All Redox'!W514, "")</f>
        <v/>
      </c>
    </row>
    <row r="513" spans="1:12" x14ac:dyDescent="0.25">
      <c r="A513" t="str">
        <f>IF('All Redox'!A515&lt;&gt;0, 'All Redox'!A515, "")</f>
        <v/>
      </c>
      <c r="B513" t="str">
        <f>IF('All Redox'!C515&lt;&gt;0, 'All Redox'!C515, "")</f>
        <v/>
      </c>
      <c r="C513" t="str">
        <f>IF('All Redox'!E515&lt;&gt;0, 'All Redox'!E515, "")</f>
        <v/>
      </c>
      <c r="D513" t="str">
        <f>IF('All Redox'!G515&lt;&gt;0, 'All Redox'!G515, "")</f>
        <v/>
      </c>
      <c r="E513">
        <f>IF('All Redox'!I515&lt;&gt;0, 'All Redox'!I515, "")</f>
        <v>0.89428777199999998</v>
      </c>
      <c r="F513" t="str">
        <f>IF('All Redox'!K515&lt;&gt;0, 'All Redox'!K515, "")</f>
        <v/>
      </c>
      <c r="G513">
        <f>IF('All Redox'!M515&lt;&gt;0, 'All Redox'!M515, "")</f>
        <v>0.815693381</v>
      </c>
      <c r="H513" t="str">
        <f>IF('All Redox'!O515&lt;&gt;0, 'All Redox'!O515, "")</f>
        <v/>
      </c>
      <c r="I513">
        <f>IF('All Redox'!Q515&lt;&gt;0, 'All Redox'!Q515, "")</f>
        <v>0.84223592199999997</v>
      </c>
      <c r="J513">
        <f>IF('All Redox'!S515&lt;&gt;0, 'All Redox'!S515, "")</f>
        <v>0.70382535700000004</v>
      </c>
      <c r="K513" t="str">
        <f>IF('All Redox'!U515&lt;&gt;0, 'All Redox'!U515, "")</f>
        <v/>
      </c>
      <c r="L513" t="str">
        <f>IF('All Redox'!W515&lt;&gt;0, 'All Redox'!W515, "")</f>
        <v/>
      </c>
    </row>
    <row r="514" spans="1:12" x14ac:dyDescent="0.25">
      <c r="A514" t="str">
        <f>IF('All Redox'!A516&lt;&gt;0, 'All Redox'!A516, "")</f>
        <v/>
      </c>
      <c r="B514" t="str">
        <f>IF('All Redox'!C516&lt;&gt;0, 'All Redox'!C516, "")</f>
        <v/>
      </c>
      <c r="C514" t="str">
        <f>IF('All Redox'!E516&lt;&gt;0, 'All Redox'!E516, "")</f>
        <v/>
      </c>
      <c r="D514" t="str">
        <f>IF('All Redox'!G516&lt;&gt;0, 'All Redox'!G516, "")</f>
        <v/>
      </c>
      <c r="E514">
        <f>IF('All Redox'!I516&lt;&gt;0, 'All Redox'!I516, "")</f>
        <v>0.88389985599999998</v>
      </c>
      <c r="F514" t="str">
        <f>IF('All Redox'!K516&lt;&gt;0, 'All Redox'!K516, "")</f>
        <v/>
      </c>
      <c r="G514">
        <f>IF('All Redox'!M516&lt;&gt;0, 'All Redox'!M516, "")</f>
        <v>0.86736801299999999</v>
      </c>
      <c r="H514" t="str">
        <f>IF('All Redox'!O516&lt;&gt;0, 'All Redox'!O516, "")</f>
        <v/>
      </c>
      <c r="I514">
        <f>IF('All Redox'!Q516&lt;&gt;0, 'All Redox'!Q516, "")</f>
        <v>0.886078386</v>
      </c>
      <c r="J514">
        <f>IF('All Redox'!S516&lt;&gt;0, 'All Redox'!S516, "")</f>
        <v>0.84987778899999999</v>
      </c>
      <c r="K514" t="str">
        <f>IF('All Redox'!U516&lt;&gt;0, 'All Redox'!U516, "")</f>
        <v/>
      </c>
      <c r="L514" t="str">
        <f>IF('All Redox'!W516&lt;&gt;0, 'All Redox'!W516, "")</f>
        <v/>
      </c>
    </row>
    <row r="515" spans="1:12" x14ac:dyDescent="0.25">
      <c r="A515" t="str">
        <f>IF('All Redox'!A517&lt;&gt;0, 'All Redox'!A517, "")</f>
        <v/>
      </c>
      <c r="B515" t="str">
        <f>IF('All Redox'!C517&lt;&gt;0, 'All Redox'!C517, "")</f>
        <v/>
      </c>
      <c r="C515" t="str">
        <f>IF('All Redox'!E517&lt;&gt;0, 'All Redox'!E517, "")</f>
        <v/>
      </c>
      <c r="D515" t="str">
        <f>IF('All Redox'!G517&lt;&gt;0, 'All Redox'!G517, "")</f>
        <v/>
      </c>
      <c r="E515">
        <f>IF('All Redox'!I517&lt;&gt;0, 'All Redox'!I517, "")</f>
        <v>0.93595298500000002</v>
      </c>
      <c r="F515" t="str">
        <f>IF('All Redox'!K517&lt;&gt;0, 'All Redox'!K517, "")</f>
        <v/>
      </c>
      <c r="G515">
        <f>IF('All Redox'!M517&lt;&gt;0, 'All Redox'!M517, "")</f>
        <v>0.84834591400000003</v>
      </c>
      <c r="H515" t="str">
        <f>IF('All Redox'!O517&lt;&gt;0, 'All Redox'!O517, "")</f>
        <v/>
      </c>
      <c r="I515">
        <f>IF('All Redox'!Q517&lt;&gt;0, 'All Redox'!Q517, "")</f>
        <v>0.84555175000000005</v>
      </c>
      <c r="J515">
        <f>IF('All Redox'!S517&lt;&gt;0, 'All Redox'!S517, "")</f>
        <v>0.89634704700000001</v>
      </c>
      <c r="K515" t="str">
        <f>IF('All Redox'!U517&lt;&gt;0, 'All Redox'!U517, "")</f>
        <v/>
      </c>
      <c r="L515" t="str">
        <f>IF('All Redox'!W517&lt;&gt;0, 'All Redox'!W517, "")</f>
        <v/>
      </c>
    </row>
    <row r="516" spans="1:12" x14ac:dyDescent="0.25">
      <c r="A516" t="str">
        <f>IF('All Redox'!A518&lt;&gt;0, 'All Redox'!A518, "")</f>
        <v/>
      </c>
      <c r="B516" t="str">
        <f>IF('All Redox'!C518&lt;&gt;0, 'All Redox'!C518, "")</f>
        <v/>
      </c>
      <c r="C516" t="str">
        <f>IF('All Redox'!E518&lt;&gt;0, 'All Redox'!E518, "")</f>
        <v/>
      </c>
      <c r="D516" t="str">
        <f>IF('All Redox'!G518&lt;&gt;0, 'All Redox'!G518, "")</f>
        <v/>
      </c>
      <c r="E516">
        <f>IF('All Redox'!I518&lt;&gt;0, 'All Redox'!I518, "")</f>
        <v>0.87335803999999995</v>
      </c>
      <c r="F516" t="str">
        <f>IF('All Redox'!K518&lt;&gt;0, 'All Redox'!K518, "")</f>
        <v/>
      </c>
      <c r="G516">
        <f>IF('All Redox'!M518&lt;&gt;0, 'All Redox'!M518, "")</f>
        <v>0.86830363200000005</v>
      </c>
      <c r="H516" t="str">
        <f>IF('All Redox'!O518&lt;&gt;0, 'All Redox'!O518, "")</f>
        <v/>
      </c>
      <c r="I516">
        <f>IF('All Redox'!Q518&lt;&gt;0, 'All Redox'!Q518, "")</f>
        <v>0.80688716299999996</v>
      </c>
      <c r="J516">
        <f>IF('All Redox'!S518&lt;&gt;0, 'All Redox'!S518, "")</f>
        <v>0.87520404900000004</v>
      </c>
      <c r="K516" t="str">
        <f>IF('All Redox'!U518&lt;&gt;0, 'All Redox'!U518, "")</f>
        <v/>
      </c>
      <c r="L516" t="str">
        <f>IF('All Redox'!W518&lt;&gt;0, 'All Redox'!W518, "")</f>
        <v/>
      </c>
    </row>
    <row r="517" spans="1:12" x14ac:dyDescent="0.25">
      <c r="A517" t="str">
        <f>IF('All Redox'!A519&lt;&gt;0, 'All Redox'!A519, "")</f>
        <v/>
      </c>
      <c r="B517" t="str">
        <f>IF('All Redox'!C519&lt;&gt;0, 'All Redox'!C519, "")</f>
        <v/>
      </c>
      <c r="C517" t="str">
        <f>IF('All Redox'!E519&lt;&gt;0, 'All Redox'!E519, "")</f>
        <v/>
      </c>
      <c r="D517" t="str">
        <f>IF('All Redox'!G519&lt;&gt;0, 'All Redox'!G519, "")</f>
        <v/>
      </c>
      <c r="E517">
        <f>IF('All Redox'!I519&lt;&gt;0, 'All Redox'!I519, "")</f>
        <v>0.89227587799999997</v>
      </c>
      <c r="F517" t="str">
        <f>IF('All Redox'!K519&lt;&gt;0, 'All Redox'!K519, "")</f>
        <v/>
      </c>
      <c r="G517">
        <f>IF('All Redox'!M519&lt;&gt;0, 'All Redox'!M519, "")</f>
        <v>0.89282401300000003</v>
      </c>
      <c r="H517" t="str">
        <f>IF('All Redox'!O519&lt;&gt;0, 'All Redox'!O519, "")</f>
        <v/>
      </c>
      <c r="I517">
        <f>IF('All Redox'!Q519&lt;&gt;0, 'All Redox'!Q519, "")</f>
        <v>0.84096205999999996</v>
      </c>
      <c r="J517">
        <f>IF('All Redox'!S519&lt;&gt;0, 'All Redox'!S519, "")</f>
        <v>0.89129134600000004</v>
      </c>
      <c r="K517" t="str">
        <f>IF('All Redox'!U519&lt;&gt;0, 'All Redox'!U519, "")</f>
        <v/>
      </c>
      <c r="L517" t="str">
        <f>IF('All Redox'!W519&lt;&gt;0, 'All Redox'!W519, "")</f>
        <v/>
      </c>
    </row>
    <row r="518" spans="1:12" x14ac:dyDescent="0.25">
      <c r="A518" t="str">
        <f>IF('All Redox'!A520&lt;&gt;0, 'All Redox'!A520, "")</f>
        <v/>
      </c>
      <c r="B518" t="str">
        <f>IF('All Redox'!C520&lt;&gt;0, 'All Redox'!C520, "")</f>
        <v/>
      </c>
      <c r="C518" t="str">
        <f>IF('All Redox'!E520&lt;&gt;0, 'All Redox'!E520, "")</f>
        <v/>
      </c>
      <c r="D518" t="str">
        <f>IF('All Redox'!G520&lt;&gt;0, 'All Redox'!G520, "")</f>
        <v/>
      </c>
      <c r="E518">
        <f>IF('All Redox'!I520&lt;&gt;0, 'All Redox'!I520, "")</f>
        <v>0.86672445099999995</v>
      </c>
      <c r="F518" t="str">
        <f>IF('All Redox'!K520&lt;&gt;0, 'All Redox'!K520, "")</f>
        <v/>
      </c>
      <c r="G518">
        <f>IF('All Redox'!M520&lt;&gt;0, 'All Redox'!M520, "")</f>
        <v>0.88684169499999999</v>
      </c>
      <c r="H518" t="str">
        <f>IF('All Redox'!O520&lt;&gt;0, 'All Redox'!O520, "")</f>
        <v/>
      </c>
      <c r="I518">
        <f>IF('All Redox'!Q520&lt;&gt;0, 'All Redox'!Q520, "")</f>
        <v>0.82581584299999999</v>
      </c>
      <c r="J518">
        <f>IF('All Redox'!S520&lt;&gt;0, 'All Redox'!S520, "")</f>
        <v>0.83884892600000005</v>
      </c>
      <c r="K518" t="str">
        <f>IF('All Redox'!U520&lt;&gt;0, 'All Redox'!U520, "")</f>
        <v/>
      </c>
      <c r="L518" t="str">
        <f>IF('All Redox'!W520&lt;&gt;0, 'All Redox'!W520, "")</f>
        <v/>
      </c>
    </row>
    <row r="519" spans="1:12" x14ac:dyDescent="0.25">
      <c r="A519" t="str">
        <f>IF('All Redox'!A521&lt;&gt;0, 'All Redox'!A521, "")</f>
        <v/>
      </c>
      <c r="B519" t="str">
        <f>IF('All Redox'!C521&lt;&gt;0, 'All Redox'!C521, "")</f>
        <v/>
      </c>
      <c r="C519" t="str">
        <f>IF('All Redox'!E521&lt;&gt;0, 'All Redox'!E521, "")</f>
        <v/>
      </c>
      <c r="D519" t="str">
        <f>IF('All Redox'!G521&lt;&gt;0, 'All Redox'!G521, "")</f>
        <v/>
      </c>
      <c r="E519">
        <f>IF('All Redox'!I521&lt;&gt;0, 'All Redox'!I521, "")</f>
        <v>0.89945991199999997</v>
      </c>
      <c r="F519" t="str">
        <f>IF('All Redox'!K521&lt;&gt;0, 'All Redox'!K521, "")</f>
        <v/>
      </c>
      <c r="G519">
        <f>IF('All Redox'!M521&lt;&gt;0, 'All Redox'!M521, "")</f>
        <v>0.79243672099999996</v>
      </c>
      <c r="H519" t="str">
        <f>IF('All Redox'!O521&lt;&gt;0, 'All Redox'!O521, "")</f>
        <v/>
      </c>
      <c r="I519">
        <f>IF('All Redox'!Q521&lt;&gt;0, 'All Redox'!Q521, "")</f>
        <v>0.87901155799999997</v>
      </c>
      <c r="J519">
        <f>IF('All Redox'!S521&lt;&gt;0, 'All Redox'!S521, "")</f>
        <v>0.84767867600000002</v>
      </c>
      <c r="K519" t="str">
        <f>IF('All Redox'!U521&lt;&gt;0, 'All Redox'!U521, "")</f>
        <v/>
      </c>
      <c r="L519" t="str">
        <f>IF('All Redox'!W521&lt;&gt;0, 'All Redox'!W521, "")</f>
        <v/>
      </c>
    </row>
    <row r="520" spans="1:12" x14ac:dyDescent="0.25">
      <c r="A520" t="str">
        <f>IF('All Redox'!A522&lt;&gt;0, 'All Redox'!A522, "")</f>
        <v/>
      </c>
      <c r="B520" t="str">
        <f>IF('All Redox'!C522&lt;&gt;0, 'All Redox'!C522, "")</f>
        <v/>
      </c>
      <c r="C520" t="str">
        <f>IF('All Redox'!E522&lt;&gt;0, 'All Redox'!E522, "")</f>
        <v/>
      </c>
      <c r="D520" t="str">
        <f>IF('All Redox'!G522&lt;&gt;0, 'All Redox'!G522, "")</f>
        <v/>
      </c>
      <c r="E520">
        <f>IF('All Redox'!I522&lt;&gt;0, 'All Redox'!I522, "")</f>
        <v>0.84882687499999998</v>
      </c>
      <c r="F520" t="str">
        <f>IF('All Redox'!K522&lt;&gt;0, 'All Redox'!K522, "")</f>
        <v/>
      </c>
      <c r="G520">
        <f>IF('All Redox'!M522&lt;&gt;0, 'All Redox'!M522, "")</f>
        <v>0.65891632600000005</v>
      </c>
      <c r="H520" t="str">
        <f>IF('All Redox'!O522&lt;&gt;0, 'All Redox'!O522, "")</f>
        <v/>
      </c>
      <c r="I520">
        <f>IF('All Redox'!Q522&lt;&gt;0, 'All Redox'!Q522, "")</f>
        <v>0.88834745999999998</v>
      </c>
      <c r="J520">
        <f>IF('All Redox'!S522&lt;&gt;0, 'All Redox'!S522, "")</f>
        <v>0.86931683500000001</v>
      </c>
      <c r="K520" t="str">
        <f>IF('All Redox'!U522&lt;&gt;0, 'All Redox'!U522, "")</f>
        <v/>
      </c>
      <c r="L520" t="str">
        <f>IF('All Redox'!W522&lt;&gt;0, 'All Redox'!W522, "")</f>
        <v/>
      </c>
    </row>
    <row r="521" spans="1:12" x14ac:dyDescent="0.25">
      <c r="A521" t="str">
        <f>IF('All Redox'!A523&lt;&gt;0, 'All Redox'!A523, "")</f>
        <v/>
      </c>
      <c r="B521" t="str">
        <f>IF('All Redox'!C523&lt;&gt;0, 'All Redox'!C523, "")</f>
        <v/>
      </c>
      <c r="C521" t="str">
        <f>IF('All Redox'!E523&lt;&gt;0, 'All Redox'!E523, "")</f>
        <v/>
      </c>
      <c r="D521" t="str">
        <f>IF('All Redox'!G523&lt;&gt;0, 'All Redox'!G523, "")</f>
        <v/>
      </c>
      <c r="E521">
        <f>IF('All Redox'!I523&lt;&gt;0, 'All Redox'!I523, "")</f>
        <v>0.88144315799999995</v>
      </c>
      <c r="F521" t="str">
        <f>IF('All Redox'!K523&lt;&gt;0, 'All Redox'!K523, "")</f>
        <v/>
      </c>
      <c r="G521">
        <f>IF('All Redox'!M523&lt;&gt;0, 'All Redox'!M523, "")</f>
        <v>0.87722468200000003</v>
      </c>
      <c r="H521" t="str">
        <f>IF('All Redox'!O523&lt;&gt;0, 'All Redox'!O523, "")</f>
        <v/>
      </c>
      <c r="I521">
        <f>IF('All Redox'!Q523&lt;&gt;0, 'All Redox'!Q523, "")</f>
        <v>0.88701181200000001</v>
      </c>
      <c r="J521">
        <f>IF('All Redox'!S523&lt;&gt;0, 'All Redox'!S523, "")</f>
        <v>0.85848049000000004</v>
      </c>
      <c r="K521" t="str">
        <f>IF('All Redox'!U523&lt;&gt;0, 'All Redox'!U523, "")</f>
        <v/>
      </c>
      <c r="L521" t="str">
        <f>IF('All Redox'!W523&lt;&gt;0, 'All Redox'!W523, "")</f>
        <v/>
      </c>
    </row>
    <row r="522" spans="1:12" x14ac:dyDescent="0.25">
      <c r="A522" t="str">
        <f>IF('All Redox'!A524&lt;&gt;0, 'All Redox'!A524, "")</f>
        <v/>
      </c>
      <c r="B522" t="str">
        <f>IF('All Redox'!C524&lt;&gt;0, 'All Redox'!C524, "")</f>
        <v/>
      </c>
      <c r="C522" t="str">
        <f>IF('All Redox'!E524&lt;&gt;0, 'All Redox'!E524, "")</f>
        <v/>
      </c>
      <c r="D522" t="str">
        <f>IF('All Redox'!G524&lt;&gt;0, 'All Redox'!G524, "")</f>
        <v/>
      </c>
      <c r="E522">
        <f>IF('All Redox'!I524&lt;&gt;0, 'All Redox'!I524, "")</f>
        <v>0.89826722800000003</v>
      </c>
      <c r="F522" t="str">
        <f>IF('All Redox'!K524&lt;&gt;0, 'All Redox'!K524, "")</f>
        <v/>
      </c>
      <c r="G522">
        <f>IF('All Redox'!M524&lt;&gt;0, 'All Redox'!M524, "")</f>
        <v>0.898619485</v>
      </c>
      <c r="H522" t="str">
        <f>IF('All Redox'!O524&lt;&gt;0, 'All Redox'!O524, "")</f>
        <v/>
      </c>
      <c r="I522">
        <f>IF('All Redox'!Q524&lt;&gt;0, 'All Redox'!Q524, "")</f>
        <v>0.91551927399999999</v>
      </c>
      <c r="J522">
        <f>IF('All Redox'!S524&lt;&gt;0, 'All Redox'!S524, "")</f>
        <v>0.85852746400000002</v>
      </c>
      <c r="K522" t="str">
        <f>IF('All Redox'!U524&lt;&gt;0, 'All Redox'!U524, "")</f>
        <v/>
      </c>
      <c r="L522" t="str">
        <f>IF('All Redox'!W524&lt;&gt;0, 'All Redox'!W524, "")</f>
        <v/>
      </c>
    </row>
    <row r="523" spans="1:12" x14ac:dyDescent="0.25">
      <c r="A523" t="str">
        <f>IF('All Redox'!A525&lt;&gt;0, 'All Redox'!A525, "")</f>
        <v/>
      </c>
      <c r="B523" t="str">
        <f>IF('All Redox'!C525&lt;&gt;0, 'All Redox'!C525, "")</f>
        <v/>
      </c>
      <c r="C523" t="str">
        <f>IF('All Redox'!E525&lt;&gt;0, 'All Redox'!E525, "")</f>
        <v/>
      </c>
      <c r="D523" t="str">
        <f>IF('All Redox'!G525&lt;&gt;0, 'All Redox'!G525, "")</f>
        <v/>
      </c>
      <c r="E523">
        <f>IF('All Redox'!I525&lt;&gt;0, 'All Redox'!I525, "")</f>
        <v>0.89532758499999998</v>
      </c>
      <c r="F523" t="str">
        <f>IF('All Redox'!K525&lt;&gt;0, 'All Redox'!K525, "")</f>
        <v/>
      </c>
      <c r="G523">
        <f>IF('All Redox'!M525&lt;&gt;0, 'All Redox'!M525, "")</f>
        <v>0.81886226699999998</v>
      </c>
      <c r="H523" t="str">
        <f>IF('All Redox'!O525&lt;&gt;0, 'All Redox'!O525, "")</f>
        <v/>
      </c>
      <c r="I523">
        <f>IF('All Redox'!Q525&lt;&gt;0, 'All Redox'!Q525, "")</f>
        <v>0.89960768800000002</v>
      </c>
      <c r="J523">
        <f>IF('All Redox'!S525&lt;&gt;0, 'All Redox'!S525, "")</f>
        <v>0.76150894199999997</v>
      </c>
      <c r="K523" t="str">
        <f>IF('All Redox'!U525&lt;&gt;0, 'All Redox'!U525, "")</f>
        <v/>
      </c>
      <c r="L523" t="str">
        <f>IF('All Redox'!W525&lt;&gt;0, 'All Redox'!W525, "")</f>
        <v/>
      </c>
    </row>
    <row r="524" spans="1:12" x14ac:dyDescent="0.25">
      <c r="A524" t="str">
        <f>IF('All Redox'!A526&lt;&gt;0, 'All Redox'!A526, "")</f>
        <v/>
      </c>
      <c r="B524" t="str">
        <f>IF('All Redox'!C526&lt;&gt;0, 'All Redox'!C526, "")</f>
        <v/>
      </c>
      <c r="C524" t="str">
        <f>IF('All Redox'!E526&lt;&gt;0, 'All Redox'!E526, "")</f>
        <v/>
      </c>
      <c r="D524" t="str">
        <f>IF('All Redox'!G526&lt;&gt;0, 'All Redox'!G526, "")</f>
        <v/>
      </c>
      <c r="E524">
        <f>IF('All Redox'!I526&lt;&gt;0, 'All Redox'!I526, "")</f>
        <v>0.92116715599999999</v>
      </c>
      <c r="F524" t="str">
        <f>IF('All Redox'!K526&lt;&gt;0, 'All Redox'!K526, "")</f>
        <v/>
      </c>
      <c r="G524">
        <f>IF('All Redox'!M526&lt;&gt;0, 'All Redox'!M526, "")</f>
        <v>0.81189041799999995</v>
      </c>
      <c r="H524" t="str">
        <f>IF('All Redox'!O526&lt;&gt;0, 'All Redox'!O526, "")</f>
        <v/>
      </c>
      <c r="I524">
        <f>IF('All Redox'!Q526&lt;&gt;0, 'All Redox'!Q526, "")</f>
        <v>0.70598179800000005</v>
      </c>
      <c r="J524">
        <f>IF('All Redox'!S526&lt;&gt;0, 'All Redox'!S526, "")</f>
        <v>0.853626196</v>
      </c>
      <c r="K524" t="str">
        <f>IF('All Redox'!U526&lt;&gt;0, 'All Redox'!U526, "")</f>
        <v/>
      </c>
      <c r="L524" t="str">
        <f>IF('All Redox'!W526&lt;&gt;0, 'All Redox'!W526, "")</f>
        <v/>
      </c>
    </row>
    <row r="525" spans="1:12" x14ac:dyDescent="0.25">
      <c r="A525" t="str">
        <f>IF('All Redox'!A527&lt;&gt;0, 'All Redox'!A527, "")</f>
        <v/>
      </c>
      <c r="B525" t="str">
        <f>IF('All Redox'!C527&lt;&gt;0, 'All Redox'!C527, "")</f>
        <v/>
      </c>
      <c r="C525" t="str">
        <f>IF('All Redox'!E527&lt;&gt;0, 'All Redox'!E527, "")</f>
        <v/>
      </c>
      <c r="D525" t="str">
        <f>IF('All Redox'!G527&lt;&gt;0, 'All Redox'!G527, "")</f>
        <v/>
      </c>
      <c r="E525">
        <f>IF('All Redox'!I527&lt;&gt;0, 'All Redox'!I527, "")</f>
        <v>0.88262976000000004</v>
      </c>
      <c r="F525" t="str">
        <f>IF('All Redox'!K527&lt;&gt;0, 'All Redox'!K527, "")</f>
        <v/>
      </c>
      <c r="G525">
        <f>IF('All Redox'!M527&lt;&gt;0, 'All Redox'!M527, "")</f>
        <v>0.80786995800000005</v>
      </c>
      <c r="H525" t="str">
        <f>IF('All Redox'!O527&lt;&gt;0, 'All Redox'!O527, "")</f>
        <v/>
      </c>
      <c r="I525">
        <f>IF('All Redox'!Q527&lt;&gt;0, 'All Redox'!Q527, "")</f>
        <v>0.86457071900000004</v>
      </c>
      <c r="J525">
        <f>IF('All Redox'!S527&lt;&gt;0, 'All Redox'!S527, "")</f>
        <v>0.82912041400000003</v>
      </c>
      <c r="K525" t="str">
        <f>IF('All Redox'!U527&lt;&gt;0, 'All Redox'!U527, "")</f>
        <v/>
      </c>
      <c r="L525" t="str">
        <f>IF('All Redox'!W527&lt;&gt;0, 'All Redox'!W527, "")</f>
        <v/>
      </c>
    </row>
    <row r="526" spans="1:12" x14ac:dyDescent="0.25">
      <c r="A526" t="str">
        <f>IF('All Redox'!A528&lt;&gt;0, 'All Redox'!A528, "")</f>
        <v/>
      </c>
      <c r="B526" t="str">
        <f>IF('All Redox'!C528&lt;&gt;0, 'All Redox'!C528, "")</f>
        <v/>
      </c>
      <c r="C526" t="str">
        <f>IF('All Redox'!E528&lt;&gt;0, 'All Redox'!E528, "")</f>
        <v/>
      </c>
      <c r="D526" t="str">
        <f>IF('All Redox'!G528&lt;&gt;0, 'All Redox'!G528, "")</f>
        <v/>
      </c>
      <c r="E526">
        <f>IF('All Redox'!I528&lt;&gt;0, 'All Redox'!I528, "")</f>
        <v>0.88862018700000001</v>
      </c>
      <c r="F526" t="str">
        <f>IF('All Redox'!K528&lt;&gt;0, 'All Redox'!K528, "")</f>
        <v/>
      </c>
      <c r="G526">
        <f>IF('All Redox'!M528&lt;&gt;0, 'All Redox'!M528, "")</f>
        <v>0.77737505200000001</v>
      </c>
      <c r="H526" t="str">
        <f>IF('All Redox'!O528&lt;&gt;0, 'All Redox'!O528, "")</f>
        <v/>
      </c>
      <c r="I526">
        <f>IF('All Redox'!Q528&lt;&gt;0, 'All Redox'!Q528, "")</f>
        <v>0.62336145200000004</v>
      </c>
      <c r="J526">
        <f>IF('All Redox'!S528&lt;&gt;0, 'All Redox'!S528, "")</f>
        <v>0.91544154</v>
      </c>
      <c r="K526" t="str">
        <f>IF('All Redox'!U528&lt;&gt;0, 'All Redox'!U528, "")</f>
        <v/>
      </c>
      <c r="L526" t="str">
        <f>IF('All Redox'!W528&lt;&gt;0, 'All Redox'!W528, "")</f>
        <v/>
      </c>
    </row>
    <row r="527" spans="1:12" x14ac:dyDescent="0.25">
      <c r="A527" t="str">
        <f>IF('All Redox'!A529&lt;&gt;0, 'All Redox'!A529, "")</f>
        <v/>
      </c>
      <c r="B527" t="str">
        <f>IF('All Redox'!C529&lt;&gt;0, 'All Redox'!C529, "")</f>
        <v/>
      </c>
      <c r="C527" t="str">
        <f>IF('All Redox'!E529&lt;&gt;0, 'All Redox'!E529, "")</f>
        <v/>
      </c>
      <c r="D527" t="str">
        <f>IF('All Redox'!G529&lt;&gt;0, 'All Redox'!G529, "")</f>
        <v/>
      </c>
      <c r="E527">
        <f>IF('All Redox'!I529&lt;&gt;0, 'All Redox'!I529, "")</f>
        <v>0.86349007300000002</v>
      </c>
      <c r="F527" t="str">
        <f>IF('All Redox'!K529&lt;&gt;0, 'All Redox'!K529, "")</f>
        <v/>
      </c>
      <c r="G527">
        <f>IF('All Redox'!M529&lt;&gt;0, 'All Redox'!M529, "")</f>
        <v>0.83414025999999997</v>
      </c>
      <c r="H527" t="str">
        <f>IF('All Redox'!O529&lt;&gt;0, 'All Redox'!O529, "")</f>
        <v/>
      </c>
      <c r="I527">
        <f>IF('All Redox'!Q529&lt;&gt;0, 'All Redox'!Q529, "")</f>
        <v>0.86404929900000005</v>
      </c>
      <c r="J527">
        <f>IF('All Redox'!S529&lt;&gt;0, 'All Redox'!S529, "")</f>
        <v>0.89765446900000001</v>
      </c>
      <c r="K527" t="str">
        <f>IF('All Redox'!U529&lt;&gt;0, 'All Redox'!U529, "")</f>
        <v/>
      </c>
      <c r="L527" t="str">
        <f>IF('All Redox'!W529&lt;&gt;0, 'All Redox'!W529, "")</f>
        <v/>
      </c>
    </row>
    <row r="528" spans="1:12" x14ac:dyDescent="0.25">
      <c r="A528" t="str">
        <f>IF('All Redox'!A530&lt;&gt;0, 'All Redox'!A530, "")</f>
        <v/>
      </c>
      <c r="B528" t="str">
        <f>IF('All Redox'!C530&lt;&gt;0, 'All Redox'!C530, "")</f>
        <v/>
      </c>
      <c r="C528" t="str">
        <f>IF('All Redox'!E530&lt;&gt;0, 'All Redox'!E530, "")</f>
        <v/>
      </c>
      <c r="D528" t="str">
        <f>IF('All Redox'!G530&lt;&gt;0, 'All Redox'!G530, "")</f>
        <v/>
      </c>
      <c r="E528">
        <f>IF('All Redox'!I530&lt;&gt;0, 'All Redox'!I530, "")</f>
        <v>0.89000465299999998</v>
      </c>
      <c r="F528" t="str">
        <f>IF('All Redox'!K530&lt;&gt;0, 'All Redox'!K530, "")</f>
        <v/>
      </c>
      <c r="G528">
        <f>IF('All Redox'!M530&lt;&gt;0, 'All Redox'!M530, "")</f>
        <v>0.80308100699999996</v>
      </c>
      <c r="H528" t="str">
        <f>IF('All Redox'!O530&lt;&gt;0, 'All Redox'!O530, "")</f>
        <v/>
      </c>
      <c r="I528">
        <f>IF('All Redox'!Q530&lt;&gt;0, 'All Redox'!Q530, "")</f>
        <v>0.89407926699999996</v>
      </c>
      <c r="J528">
        <f>IF('All Redox'!S530&lt;&gt;0, 'All Redox'!S530, "")</f>
        <v>0.88416631999999995</v>
      </c>
      <c r="K528" t="str">
        <f>IF('All Redox'!U530&lt;&gt;0, 'All Redox'!U530, "")</f>
        <v/>
      </c>
      <c r="L528" t="str">
        <f>IF('All Redox'!W530&lt;&gt;0, 'All Redox'!W530, "")</f>
        <v/>
      </c>
    </row>
    <row r="529" spans="1:12" x14ac:dyDescent="0.25">
      <c r="A529" t="str">
        <f>IF('All Redox'!A531&lt;&gt;0, 'All Redox'!A531, "")</f>
        <v/>
      </c>
      <c r="B529" t="str">
        <f>IF('All Redox'!C531&lt;&gt;0, 'All Redox'!C531, "")</f>
        <v/>
      </c>
      <c r="C529" t="str">
        <f>IF('All Redox'!E531&lt;&gt;0, 'All Redox'!E531, "")</f>
        <v/>
      </c>
      <c r="D529" t="str">
        <f>IF('All Redox'!G531&lt;&gt;0, 'All Redox'!G531, "")</f>
        <v/>
      </c>
      <c r="E529">
        <f>IF('All Redox'!I531&lt;&gt;0, 'All Redox'!I531, "")</f>
        <v>0.914861959</v>
      </c>
      <c r="F529" t="str">
        <f>IF('All Redox'!K531&lt;&gt;0, 'All Redox'!K531, "")</f>
        <v/>
      </c>
      <c r="G529">
        <f>IF('All Redox'!M531&lt;&gt;0, 'All Redox'!M531, "")</f>
        <v>0.84485233999999998</v>
      </c>
      <c r="H529" t="str">
        <f>IF('All Redox'!O531&lt;&gt;0, 'All Redox'!O531, "")</f>
        <v/>
      </c>
      <c r="I529">
        <f>IF('All Redox'!Q531&lt;&gt;0, 'All Redox'!Q531, "")</f>
        <v>0.78751712500000004</v>
      </c>
      <c r="J529">
        <f>IF('All Redox'!S531&lt;&gt;0, 'All Redox'!S531, "")</f>
        <v>0.85789859199999996</v>
      </c>
      <c r="K529" t="str">
        <f>IF('All Redox'!U531&lt;&gt;0, 'All Redox'!U531, "")</f>
        <v/>
      </c>
      <c r="L529" t="str">
        <f>IF('All Redox'!W531&lt;&gt;0, 'All Redox'!W531, "")</f>
        <v/>
      </c>
    </row>
    <row r="530" spans="1:12" x14ac:dyDescent="0.25">
      <c r="A530" t="str">
        <f>IF('All Redox'!A532&lt;&gt;0, 'All Redox'!A532, "")</f>
        <v/>
      </c>
      <c r="B530" t="str">
        <f>IF('All Redox'!C532&lt;&gt;0, 'All Redox'!C532, "")</f>
        <v/>
      </c>
      <c r="C530" t="str">
        <f>IF('All Redox'!E532&lt;&gt;0, 'All Redox'!E532, "")</f>
        <v/>
      </c>
      <c r="D530" t="str">
        <f>IF('All Redox'!G532&lt;&gt;0, 'All Redox'!G532, "")</f>
        <v/>
      </c>
      <c r="E530">
        <f>IF('All Redox'!I532&lt;&gt;0, 'All Redox'!I532, "")</f>
        <v>0.85493278500000003</v>
      </c>
      <c r="F530" t="str">
        <f>IF('All Redox'!K532&lt;&gt;0, 'All Redox'!K532, "")</f>
        <v/>
      </c>
      <c r="G530">
        <f>IF('All Redox'!M532&lt;&gt;0, 'All Redox'!M532, "")</f>
        <v>0.82002336600000003</v>
      </c>
      <c r="H530" t="str">
        <f>IF('All Redox'!O532&lt;&gt;0, 'All Redox'!O532, "")</f>
        <v/>
      </c>
      <c r="I530">
        <f>IF('All Redox'!Q532&lt;&gt;0, 'All Redox'!Q532, "")</f>
        <v>0.82897066100000005</v>
      </c>
      <c r="J530">
        <f>IF('All Redox'!S532&lt;&gt;0, 'All Redox'!S532, "")</f>
        <v>0.867549864</v>
      </c>
      <c r="K530" t="str">
        <f>IF('All Redox'!U532&lt;&gt;0, 'All Redox'!U532, "")</f>
        <v/>
      </c>
      <c r="L530" t="str">
        <f>IF('All Redox'!W532&lt;&gt;0, 'All Redox'!W532, "")</f>
        <v/>
      </c>
    </row>
    <row r="531" spans="1:12" x14ac:dyDescent="0.25">
      <c r="A531" t="str">
        <f>IF('All Redox'!A533&lt;&gt;0, 'All Redox'!A533, "")</f>
        <v/>
      </c>
      <c r="B531" t="str">
        <f>IF('All Redox'!C533&lt;&gt;0, 'All Redox'!C533, "")</f>
        <v/>
      </c>
      <c r="C531" t="str">
        <f>IF('All Redox'!E533&lt;&gt;0, 'All Redox'!E533, "")</f>
        <v/>
      </c>
      <c r="D531" t="str">
        <f>IF('All Redox'!G533&lt;&gt;0, 'All Redox'!G533, "")</f>
        <v/>
      </c>
      <c r="E531">
        <f>IF('All Redox'!I533&lt;&gt;0, 'All Redox'!I533, "")</f>
        <v>0.905280745</v>
      </c>
      <c r="F531" t="str">
        <f>IF('All Redox'!K533&lt;&gt;0, 'All Redox'!K533, "")</f>
        <v/>
      </c>
      <c r="G531">
        <f>IF('All Redox'!M533&lt;&gt;0, 'All Redox'!M533, "")</f>
        <v>0.80523516299999998</v>
      </c>
      <c r="H531" t="str">
        <f>IF('All Redox'!O533&lt;&gt;0, 'All Redox'!O533, "")</f>
        <v/>
      </c>
      <c r="I531">
        <f>IF('All Redox'!Q533&lt;&gt;0, 'All Redox'!Q533, "")</f>
        <v>0.87973699100000002</v>
      </c>
      <c r="J531">
        <f>IF('All Redox'!S533&lt;&gt;0, 'All Redox'!S533, "")</f>
        <v>0.82915360900000001</v>
      </c>
      <c r="K531" t="str">
        <f>IF('All Redox'!U533&lt;&gt;0, 'All Redox'!U533, "")</f>
        <v/>
      </c>
      <c r="L531" t="str">
        <f>IF('All Redox'!W533&lt;&gt;0, 'All Redox'!W533, "")</f>
        <v/>
      </c>
    </row>
    <row r="532" spans="1:12" x14ac:dyDescent="0.25">
      <c r="A532" t="str">
        <f>IF('All Redox'!A534&lt;&gt;0, 'All Redox'!A534, "")</f>
        <v/>
      </c>
      <c r="B532" t="str">
        <f>IF('All Redox'!C534&lt;&gt;0, 'All Redox'!C534, "")</f>
        <v/>
      </c>
      <c r="C532" t="str">
        <f>IF('All Redox'!E534&lt;&gt;0, 'All Redox'!E534, "")</f>
        <v/>
      </c>
      <c r="D532" t="str">
        <f>IF('All Redox'!G534&lt;&gt;0, 'All Redox'!G534, "")</f>
        <v/>
      </c>
      <c r="E532">
        <f>IF('All Redox'!I534&lt;&gt;0, 'All Redox'!I534, "")</f>
        <v>0.89170674699999997</v>
      </c>
      <c r="F532" t="str">
        <f>IF('All Redox'!K534&lt;&gt;0, 'All Redox'!K534, "")</f>
        <v/>
      </c>
      <c r="G532">
        <f>IF('All Redox'!M534&lt;&gt;0, 'All Redox'!M534, "")</f>
        <v>0.80575466299999998</v>
      </c>
      <c r="H532" t="str">
        <f>IF('All Redox'!O534&lt;&gt;0, 'All Redox'!O534, "")</f>
        <v/>
      </c>
      <c r="I532">
        <f>IF('All Redox'!Q534&lt;&gt;0, 'All Redox'!Q534, "")</f>
        <v>0.88444670999999997</v>
      </c>
      <c r="J532">
        <f>IF('All Redox'!S534&lt;&gt;0, 'All Redox'!S534, "")</f>
        <v>0.89495306799999996</v>
      </c>
      <c r="K532" t="str">
        <f>IF('All Redox'!U534&lt;&gt;0, 'All Redox'!U534, "")</f>
        <v/>
      </c>
      <c r="L532" t="str">
        <f>IF('All Redox'!W534&lt;&gt;0, 'All Redox'!W534, "")</f>
        <v/>
      </c>
    </row>
    <row r="533" spans="1:12" x14ac:dyDescent="0.25">
      <c r="A533" t="str">
        <f>IF('All Redox'!A535&lt;&gt;0, 'All Redox'!A535, "")</f>
        <v/>
      </c>
      <c r="B533" t="str">
        <f>IF('All Redox'!C535&lt;&gt;0, 'All Redox'!C535, "")</f>
        <v/>
      </c>
      <c r="C533" t="str">
        <f>IF('All Redox'!E535&lt;&gt;0, 'All Redox'!E535, "")</f>
        <v/>
      </c>
      <c r="D533" t="str">
        <f>IF('All Redox'!G535&lt;&gt;0, 'All Redox'!G535, "")</f>
        <v/>
      </c>
      <c r="E533">
        <f>IF('All Redox'!I535&lt;&gt;0, 'All Redox'!I535, "")</f>
        <v>0.87932736499999997</v>
      </c>
      <c r="F533" t="str">
        <f>IF('All Redox'!K535&lt;&gt;0, 'All Redox'!K535, "")</f>
        <v/>
      </c>
      <c r="G533">
        <f>IF('All Redox'!M535&lt;&gt;0, 'All Redox'!M535, "")</f>
        <v>0.87818464799999996</v>
      </c>
      <c r="H533" t="str">
        <f>IF('All Redox'!O535&lt;&gt;0, 'All Redox'!O535, "")</f>
        <v/>
      </c>
      <c r="I533">
        <f>IF('All Redox'!Q535&lt;&gt;0, 'All Redox'!Q535, "")</f>
        <v>0.82071927200000006</v>
      </c>
      <c r="J533">
        <f>IF('All Redox'!S535&lt;&gt;0, 'All Redox'!S535, "")</f>
        <v>0.84729117300000001</v>
      </c>
      <c r="K533" t="str">
        <f>IF('All Redox'!U535&lt;&gt;0, 'All Redox'!U535, "")</f>
        <v/>
      </c>
      <c r="L533" t="str">
        <f>IF('All Redox'!W535&lt;&gt;0, 'All Redox'!W535, "")</f>
        <v/>
      </c>
    </row>
    <row r="534" spans="1:12" x14ac:dyDescent="0.25">
      <c r="A534" t="str">
        <f>IF('All Redox'!A536&lt;&gt;0, 'All Redox'!A536, "")</f>
        <v/>
      </c>
      <c r="B534" t="str">
        <f>IF('All Redox'!C536&lt;&gt;0, 'All Redox'!C536, "")</f>
        <v/>
      </c>
      <c r="C534" t="str">
        <f>IF('All Redox'!E536&lt;&gt;0, 'All Redox'!E536, "")</f>
        <v/>
      </c>
      <c r="D534" t="str">
        <f>IF('All Redox'!G536&lt;&gt;0, 'All Redox'!G536, "")</f>
        <v/>
      </c>
      <c r="E534">
        <f>IF('All Redox'!I536&lt;&gt;0, 'All Redox'!I536, "")</f>
        <v>0.88190278099999997</v>
      </c>
      <c r="F534" t="str">
        <f>IF('All Redox'!K536&lt;&gt;0, 'All Redox'!K536, "")</f>
        <v/>
      </c>
      <c r="G534">
        <f>IF('All Redox'!M536&lt;&gt;0, 'All Redox'!M536, "")</f>
        <v>0.84707518900000001</v>
      </c>
      <c r="H534" t="str">
        <f>IF('All Redox'!O536&lt;&gt;0, 'All Redox'!O536, "")</f>
        <v/>
      </c>
      <c r="I534">
        <f>IF('All Redox'!Q536&lt;&gt;0, 'All Redox'!Q536, "")</f>
        <v>0.85382947200000003</v>
      </c>
      <c r="J534">
        <f>IF('All Redox'!S536&lt;&gt;0, 'All Redox'!S536, "")</f>
        <v>0.88287862399999995</v>
      </c>
      <c r="K534" t="str">
        <f>IF('All Redox'!U536&lt;&gt;0, 'All Redox'!U536, "")</f>
        <v/>
      </c>
      <c r="L534" t="str">
        <f>IF('All Redox'!W536&lt;&gt;0, 'All Redox'!W536, "")</f>
        <v/>
      </c>
    </row>
    <row r="535" spans="1:12" x14ac:dyDescent="0.25">
      <c r="A535" t="str">
        <f>IF('All Redox'!A537&lt;&gt;0, 'All Redox'!A537, "")</f>
        <v/>
      </c>
      <c r="B535" t="str">
        <f>IF('All Redox'!C537&lt;&gt;0, 'All Redox'!C537, "")</f>
        <v/>
      </c>
      <c r="C535" t="str">
        <f>IF('All Redox'!E537&lt;&gt;0, 'All Redox'!E537, "")</f>
        <v/>
      </c>
      <c r="D535" t="str">
        <f>IF('All Redox'!G537&lt;&gt;0, 'All Redox'!G537, "")</f>
        <v/>
      </c>
      <c r="E535">
        <f>IF('All Redox'!I537&lt;&gt;0, 'All Redox'!I537, "")</f>
        <v>0.86794391299999996</v>
      </c>
      <c r="F535" t="str">
        <f>IF('All Redox'!K537&lt;&gt;0, 'All Redox'!K537, "")</f>
        <v/>
      </c>
      <c r="G535">
        <f>IF('All Redox'!M537&lt;&gt;0, 'All Redox'!M537, "")</f>
        <v>0.81358696600000002</v>
      </c>
      <c r="H535" t="str">
        <f>IF('All Redox'!O537&lt;&gt;0, 'All Redox'!O537, "")</f>
        <v/>
      </c>
      <c r="I535">
        <f>IF('All Redox'!Q537&lt;&gt;0, 'All Redox'!Q537, "")</f>
        <v>0.91347356499999999</v>
      </c>
      <c r="J535">
        <f>IF('All Redox'!S537&lt;&gt;0, 'All Redox'!S537, "")</f>
        <v>0.85374733300000005</v>
      </c>
      <c r="K535" t="str">
        <f>IF('All Redox'!U537&lt;&gt;0, 'All Redox'!U537, "")</f>
        <v/>
      </c>
      <c r="L535" t="str">
        <f>IF('All Redox'!W537&lt;&gt;0, 'All Redox'!W537, "")</f>
        <v/>
      </c>
    </row>
    <row r="536" spans="1:12" x14ac:dyDescent="0.25">
      <c r="A536" t="str">
        <f>IF('All Redox'!A538&lt;&gt;0, 'All Redox'!A538, "")</f>
        <v/>
      </c>
      <c r="B536" t="str">
        <f>IF('All Redox'!C538&lt;&gt;0, 'All Redox'!C538, "")</f>
        <v/>
      </c>
      <c r="C536" t="str">
        <f>IF('All Redox'!E538&lt;&gt;0, 'All Redox'!E538, "")</f>
        <v/>
      </c>
      <c r="D536" t="str">
        <f>IF('All Redox'!G538&lt;&gt;0, 'All Redox'!G538, "")</f>
        <v/>
      </c>
      <c r="E536">
        <f>IF('All Redox'!I538&lt;&gt;0, 'All Redox'!I538, "")</f>
        <v>0.88955318299999997</v>
      </c>
      <c r="F536" t="str">
        <f>IF('All Redox'!K538&lt;&gt;0, 'All Redox'!K538, "")</f>
        <v/>
      </c>
      <c r="G536">
        <f>IF('All Redox'!M538&lt;&gt;0, 'All Redox'!M538, "")</f>
        <v>0.70757507100000006</v>
      </c>
      <c r="H536" t="str">
        <f>IF('All Redox'!O538&lt;&gt;0, 'All Redox'!O538, "")</f>
        <v/>
      </c>
      <c r="I536">
        <f>IF('All Redox'!Q538&lt;&gt;0, 'All Redox'!Q538, "")</f>
        <v>0.90390066700000005</v>
      </c>
      <c r="J536">
        <f>IF('All Redox'!S538&lt;&gt;0, 'All Redox'!S538, "")</f>
        <v>0.89522842199999997</v>
      </c>
      <c r="K536" t="str">
        <f>IF('All Redox'!U538&lt;&gt;0, 'All Redox'!U538, "")</f>
        <v/>
      </c>
      <c r="L536" t="str">
        <f>IF('All Redox'!W538&lt;&gt;0, 'All Redox'!W538, "")</f>
        <v/>
      </c>
    </row>
    <row r="537" spans="1:12" x14ac:dyDescent="0.25">
      <c r="A537" t="str">
        <f>IF('All Redox'!A539&lt;&gt;0, 'All Redox'!A539, "")</f>
        <v/>
      </c>
      <c r="B537" t="str">
        <f>IF('All Redox'!C539&lt;&gt;0, 'All Redox'!C539, "")</f>
        <v/>
      </c>
      <c r="C537" t="str">
        <f>IF('All Redox'!E539&lt;&gt;0, 'All Redox'!E539, "")</f>
        <v/>
      </c>
      <c r="D537" t="str">
        <f>IF('All Redox'!G539&lt;&gt;0, 'All Redox'!G539, "")</f>
        <v/>
      </c>
      <c r="E537">
        <f>IF('All Redox'!I539&lt;&gt;0, 'All Redox'!I539, "")</f>
        <v>0.89305251100000005</v>
      </c>
      <c r="F537" t="str">
        <f>IF('All Redox'!K539&lt;&gt;0, 'All Redox'!K539, "")</f>
        <v/>
      </c>
      <c r="G537">
        <f>IF('All Redox'!M539&lt;&gt;0, 'All Redox'!M539, "")</f>
        <v>0.84478800200000004</v>
      </c>
      <c r="H537" t="str">
        <f>IF('All Redox'!O539&lt;&gt;0, 'All Redox'!O539, "")</f>
        <v/>
      </c>
      <c r="I537">
        <f>IF('All Redox'!Q539&lt;&gt;0, 'All Redox'!Q539, "")</f>
        <v>0.914800905</v>
      </c>
      <c r="J537">
        <f>IF('All Redox'!S539&lt;&gt;0, 'All Redox'!S539, "")</f>
        <v>0.918558557</v>
      </c>
      <c r="K537" t="str">
        <f>IF('All Redox'!U539&lt;&gt;0, 'All Redox'!U539, "")</f>
        <v/>
      </c>
      <c r="L537" t="str">
        <f>IF('All Redox'!W539&lt;&gt;0, 'All Redox'!W539, "")</f>
        <v/>
      </c>
    </row>
    <row r="538" spans="1:12" x14ac:dyDescent="0.25">
      <c r="A538" t="str">
        <f>IF('All Redox'!A540&lt;&gt;0, 'All Redox'!A540, "")</f>
        <v/>
      </c>
      <c r="B538" t="str">
        <f>IF('All Redox'!C540&lt;&gt;0, 'All Redox'!C540, "")</f>
        <v/>
      </c>
      <c r="C538" t="str">
        <f>IF('All Redox'!E540&lt;&gt;0, 'All Redox'!E540, "")</f>
        <v/>
      </c>
      <c r="D538" t="str">
        <f>IF('All Redox'!G540&lt;&gt;0, 'All Redox'!G540, "")</f>
        <v/>
      </c>
      <c r="E538">
        <f>IF('All Redox'!I540&lt;&gt;0, 'All Redox'!I540, "")</f>
        <v>0.88951050099999995</v>
      </c>
      <c r="F538" t="str">
        <f>IF('All Redox'!K540&lt;&gt;0, 'All Redox'!K540, "")</f>
        <v/>
      </c>
      <c r="G538">
        <f>IF('All Redox'!M540&lt;&gt;0, 'All Redox'!M540, "")</f>
        <v>0.82921747099999998</v>
      </c>
      <c r="H538" t="str">
        <f>IF('All Redox'!O540&lt;&gt;0, 'All Redox'!O540, "")</f>
        <v/>
      </c>
      <c r="I538">
        <f>IF('All Redox'!Q540&lt;&gt;0, 'All Redox'!Q540, "")</f>
        <v>0.84407888799999997</v>
      </c>
      <c r="J538">
        <f>IF('All Redox'!S540&lt;&gt;0, 'All Redox'!S540, "")</f>
        <v>0.864606443</v>
      </c>
      <c r="K538" t="str">
        <f>IF('All Redox'!U540&lt;&gt;0, 'All Redox'!U540, "")</f>
        <v/>
      </c>
      <c r="L538" t="str">
        <f>IF('All Redox'!W540&lt;&gt;0, 'All Redox'!W540, "")</f>
        <v/>
      </c>
    </row>
    <row r="539" spans="1:12" x14ac:dyDescent="0.25">
      <c r="A539" t="str">
        <f>IF('All Redox'!A541&lt;&gt;0, 'All Redox'!A541, "")</f>
        <v/>
      </c>
      <c r="B539" t="str">
        <f>IF('All Redox'!C541&lt;&gt;0, 'All Redox'!C541, "")</f>
        <v/>
      </c>
      <c r="C539" t="str">
        <f>IF('All Redox'!E541&lt;&gt;0, 'All Redox'!E541, "")</f>
        <v/>
      </c>
      <c r="D539" t="str">
        <f>IF('All Redox'!G541&lt;&gt;0, 'All Redox'!G541, "")</f>
        <v/>
      </c>
      <c r="E539">
        <f>IF('All Redox'!I541&lt;&gt;0, 'All Redox'!I541, "")</f>
        <v>0.88805706600000001</v>
      </c>
      <c r="F539" t="str">
        <f>IF('All Redox'!K541&lt;&gt;0, 'All Redox'!K541, "")</f>
        <v/>
      </c>
      <c r="G539">
        <f>IF('All Redox'!M541&lt;&gt;0, 'All Redox'!M541, "")</f>
        <v>0.82904768100000004</v>
      </c>
      <c r="H539" t="str">
        <f>IF('All Redox'!O541&lt;&gt;0, 'All Redox'!O541, "")</f>
        <v/>
      </c>
      <c r="I539">
        <f>IF('All Redox'!Q541&lt;&gt;0, 'All Redox'!Q541, "")</f>
        <v>0.87688618900000004</v>
      </c>
      <c r="J539">
        <f>IF('All Redox'!S541&lt;&gt;0, 'All Redox'!S541, "")</f>
        <v>0.88328220999999996</v>
      </c>
      <c r="K539" t="str">
        <f>IF('All Redox'!U541&lt;&gt;0, 'All Redox'!U541, "")</f>
        <v/>
      </c>
      <c r="L539" t="str">
        <f>IF('All Redox'!W541&lt;&gt;0, 'All Redox'!W541, "")</f>
        <v/>
      </c>
    </row>
    <row r="540" spans="1:12" x14ac:dyDescent="0.25">
      <c r="A540" t="str">
        <f>IF('All Redox'!A542&lt;&gt;0, 'All Redox'!A542, "")</f>
        <v/>
      </c>
      <c r="B540" t="str">
        <f>IF('All Redox'!C542&lt;&gt;0, 'All Redox'!C542, "")</f>
        <v/>
      </c>
      <c r="C540" t="str">
        <f>IF('All Redox'!E542&lt;&gt;0, 'All Redox'!E542, "")</f>
        <v/>
      </c>
      <c r="D540" t="str">
        <f>IF('All Redox'!G542&lt;&gt;0, 'All Redox'!G542, "")</f>
        <v/>
      </c>
      <c r="E540">
        <f>IF('All Redox'!I542&lt;&gt;0, 'All Redox'!I542, "")</f>
        <v>0.86468724399999997</v>
      </c>
      <c r="F540" t="str">
        <f>IF('All Redox'!K542&lt;&gt;0, 'All Redox'!K542, "")</f>
        <v/>
      </c>
      <c r="G540">
        <f>IF('All Redox'!M542&lt;&gt;0, 'All Redox'!M542, "")</f>
        <v>0.86414132499999996</v>
      </c>
      <c r="H540" t="str">
        <f>IF('All Redox'!O542&lt;&gt;0, 'All Redox'!O542, "")</f>
        <v/>
      </c>
      <c r="I540">
        <f>IF('All Redox'!Q542&lt;&gt;0, 'All Redox'!Q542, "")</f>
        <v>0.90239284200000003</v>
      </c>
      <c r="J540">
        <f>IF('All Redox'!S542&lt;&gt;0, 'All Redox'!S542, "")</f>
        <v>0.83695903100000002</v>
      </c>
      <c r="K540" t="str">
        <f>IF('All Redox'!U542&lt;&gt;0, 'All Redox'!U542, "")</f>
        <v/>
      </c>
      <c r="L540" t="str">
        <f>IF('All Redox'!W542&lt;&gt;0, 'All Redox'!W542, "")</f>
        <v/>
      </c>
    </row>
    <row r="541" spans="1:12" x14ac:dyDescent="0.25">
      <c r="A541" t="str">
        <f>IF('All Redox'!A543&lt;&gt;0, 'All Redox'!A543, "")</f>
        <v/>
      </c>
      <c r="B541" t="str">
        <f>IF('All Redox'!C543&lt;&gt;0, 'All Redox'!C543, "")</f>
        <v/>
      </c>
      <c r="C541" t="str">
        <f>IF('All Redox'!E543&lt;&gt;0, 'All Redox'!E543, "")</f>
        <v/>
      </c>
      <c r="D541" t="str">
        <f>IF('All Redox'!G543&lt;&gt;0, 'All Redox'!G543, "")</f>
        <v/>
      </c>
      <c r="E541">
        <f>IF('All Redox'!I543&lt;&gt;0, 'All Redox'!I543, "")</f>
        <v>0.91625459799999998</v>
      </c>
      <c r="F541" t="str">
        <f>IF('All Redox'!K543&lt;&gt;0, 'All Redox'!K543, "")</f>
        <v/>
      </c>
      <c r="G541">
        <f>IF('All Redox'!M543&lt;&gt;0, 'All Redox'!M543, "")</f>
        <v>0.86259302000000004</v>
      </c>
      <c r="H541" t="str">
        <f>IF('All Redox'!O543&lt;&gt;0, 'All Redox'!O543, "")</f>
        <v/>
      </c>
      <c r="I541">
        <f>IF('All Redox'!Q543&lt;&gt;0, 'All Redox'!Q543, "")</f>
        <v>0.80970925299999996</v>
      </c>
      <c r="J541">
        <f>IF('All Redox'!S543&lt;&gt;0, 'All Redox'!S543, "")</f>
        <v>0.894788311</v>
      </c>
      <c r="K541" t="str">
        <f>IF('All Redox'!U543&lt;&gt;0, 'All Redox'!U543, "")</f>
        <v/>
      </c>
      <c r="L541" t="str">
        <f>IF('All Redox'!W543&lt;&gt;0, 'All Redox'!W543, "")</f>
        <v/>
      </c>
    </row>
    <row r="542" spans="1:12" x14ac:dyDescent="0.25">
      <c r="A542" t="str">
        <f>IF('All Redox'!A544&lt;&gt;0, 'All Redox'!A544, "")</f>
        <v/>
      </c>
      <c r="B542" t="str">
        <f>IF('All Redox'!C544&lt;&gt;0, 'All Redox'!C544, "")</f>
        <v/>
      </c>
      <c r="C542" t="str">
        <f>IF('All Redox'!E544&lt;&gt;0, 'All Redox'!E544, "")</f>
        <v/>
      </c>
      <c r="D542" t="str">
        <f>IF('All Redox'!G544&lt;&gt;0, 'All Redox'!G544, "")</f>
        <v/>
      </c>
      <c r="E542">
        <f>IF('All Redox'!I544&lt;&gt;0, 'All Redox'!I544, "")</f>
        <v>0.88953280499999998</v>
      </c>
      <c r="F542" t="str">
        <f>IF('All Redox'!K544&lt;&gt;0, 'All Redox'!K544, "")</f>
        <v/>
      </c>
      <c r="G542">
        <f>IF('All Redox'!M544&lt;&gt;0, 'All Redox'!M544, "")</f>
        <v>0.825672085</v>
      </c>
      <c r="H542" t="str">
        <f>IF('All Redox'!O544&lt;&gt;0, 'All Redox'!O544, "")</f>
        <v/>
      </c>
      <c r="I542">
        <f>IF('All Redox'!Q544&lt;&gt;0, 'All Redox'!Q544, "")</f>
        <v>0.88073831300000005</v>
      </c>
      <c r="J542">
        <f>IF('All Redox'!S544&lt;&gt;0, 'All Redox'!S544, "")</f>
        <v>0.87914307300000005</v>
      </c>
      <c r="K542" t="str">
        <f>IF('All Redox'!U544&lt;&gt;0, 'All Redox'!U544, "")</f>
        <v/>
      </c>
      <c r="L542" t="str">
        <f>IF('All Redox'!W544&lt;&gt;0, 'All Redox'!W544, "")</f>
        <v/>
      </c>
    </row>
    <row r="543" spans="1:12" x14ac:dyDescent="0.25">
      <c r="A543" t="str">
        <f>IF('All Redox'!A545&lt;&gt;0, 'All Redox'!A545, "")</f>
        <v/>
      </c>
      <c r="B543" t="str">
        <f>IF('All Redox'!C545&lt;&gt;0, 'All Redox'!C545, "")</f>
        <v/>
      </c>
      <c r="C543" t="str">
        <f>IF('All Redox'!E545&lt;&gt;0, 'All Redox'!E545, "")</f>
        <v/>
      </c>
      <c r="D543" t="str">
        <f>IF('All Redox'!G545&lt;&gt;0, 'All Redox'!G545, "")</f>
        <v/>
      </c>
      <c r="E543">
        <f>IF('All Redox'!I545&lt;&gt;0, 'All Redox'!I545, "")</f>
        <v>0.88782274299999997</v>
      </c>
      <c r="F543" t="str">
        <f>IF('All Redox'!K545&lt;&gt;0, 'All Redox'!K545, "")</f>
        <v/>
      </c>
      <c r="G543">
        <f>IF('All Redox'!M545&lt;&gt;0, 'All Redox'!M545, "")</f>
        <v>0.895157918</v>
      </c>
      <c r="H543" t="str">
        <f>IF('All Redox'!O545&lt;&gt;0, 'All Redox'!O545, "")</f>
        <v/>
      </c>
      <c r="I543">
        <f>IF('All Redox'!Q545&lt;&gt;0, 'All Redox'!Q545, "")</f>
        <v>0.77460686199999995</v>
      </c>
      <c r="J543">
        <f>IF('All Redox'!S545&lt;&gt;0, 'All Redox'!S545, "")</f>
        <v>0.83663818899999998</v>
      </c>
      <c r="K543" t="str">
        <f>IF('All Redox'!U545&lt;&gt;0, 'All Redox'!U545, "")</f>
        <v/>
      </c>
      <c r="L543" t="str">
        <f>IF('All Redox'!W545&lt;&gt;0, 'All Redox'!W545, "")</f>
        <v/>
      </c>
    </row>
    <row r="544" spans="1:12" x14ac:dyDescent="0.25">
      <c r="A544" t="str">
        <f>IF('All Redox'!A546&lt;&gt;0, 'All Redox'!A546, "")</f>
        <v/>
      </c>
      <c r="B544" t="str">
        <f>IF('All Redox'!C546&lt;&gt;0, 'All Redox'!C546, "")</f>
        <v/>
      </c>
      <c r="C544" t="str">
        <f>IF('All Redox'!E546&lt;&gt;0, 'All Redox'!E546, "")</f>
        <v/>
      </c>
      <c r="D544" t="str">
        <f>IF('All Redox'!G546&lt;&gt;0, 'All Redox'!G546, "")</f>
        <v/>
      </c>
      <c r="E544">
        <f>IF('All Redox'!I546&lt;&gt;0, 'All Redox'!I546, "")</f>
        <v>0.91470010999999996</v>
      </c>
      <c r="F544" t="str">
        <f>IF('All Redox'!K546&lt;&gt;0, 'All Redox'!K546, "")</f>
        <v/>
      </c>
      <c r="G544">
        <f>IF('All Redox'!M546&lt;&gt;0, 'All Redox'!M546, "")</f>
        <v>0.83595792800000002</v>
      </c>
      <c r="H544" t="str">
        <f>IF('All Redox'!O546&lt;&gt;0, 'All Redox'!O546, "")</f>
        <v/>
      </c>
      <c r="I544">
        <f>IF('All Redox'!Q546&lt;&gt;0, 'All Redox'!Q546, "")</f>
        <v>0.88150926100000004</v>
      </c>
      <c r="J544">
        <f>IF('All Redox'!S546&lt;&gt;0, 'All Redox'!S546, "")</f>
        <v>0.84032607699999995</v>
      </c>
      <c r="K544" t="str">
        <f>IF('All Redox'!U546&lt;&gt;0, 'All Redox'!U546, "")</f>
        <v/>
      </c>
      <c r="L544" t="str">
        <f>IF('All Redox'!W546&lt;&gt;0, 'All Redox'!W546, "")</f>
        <v/>
      </c>
    </row>
    <row r="545" spans="1:12" x14ac:dyDescent="0.25">
      <c r="A545" t="str">
        <f>IF('All Redox'!A547&lt;&gt;0, 'All Redox'!A547, "")</f>
        <v/>
      </c>
      <c r="B545" t="str">
        <f>IF('All Redox'!C547&lt;&gt;0, 'All Redox'!C547, "")</f>
        <v/>
      </c>
      <c r="C545" t="str">
        <f>IF('All Redox'!E547&lt;&gt;0, 'All Redox'!E547, "")</f>
        <v/>
      </c>
      <c r="D545" t="str">
        <f>IF('All Redox'!G547&lt;&gt;0, 'All Redox'!G547, "")</f>
        <v/>
      </c>
      <c r="E545">
        <f>IF('All Redox'!I547&lt;&gt;0, 'All Redox'!I547, "")</f>
        <v>0.89049657699999996</v>
      </c>
      <c r="F545" t="str">
        <f>IF('All Redox'!K547&lt;&gt;0, 'All Redox'!K547, "")</f>
        <v/>
      </c>
      <c r="G545">
        <f>IF('All Redox'!M547&lt;&gt;0, 'All Redox'!M547, "")</f>
        <v>0.67272395100000004</v>
      </c>
      <c r="H545" t="str">
        <f>IF('All Redox'!O547&lt;&gt;0, 'All Redox'!O547, "")</f>
        <v/>
      </c>
      <c r="I545">
        <f>IF('All Redox'!Q547&lt;&gt;0, 'All Redox'!Q547, "")</f>
        <v>0.84637921299999996</v>
      </c>
      <c r="J545">
        <f>IF('All Redox'!S547&lt;&gt;0, 'All Redox'!S547, "")</f>
        <v>0.86737722399999995</v>
      </c>
      <c r="K545" t="str">
        <f>IF('All Redox'!U547&lt;&gt;0, 'All Redox'!U547, "")</f>
        <v/>
      </c>
      <c r="L545" t="str">
        <f>IF('All Redox'!W547&lt;&gt;0, 'All Redox'!W547, "")</f>
        <v/>
      </c>
    </row>
    <row r="546" spans="1:12" x14ac:dyDescent="0.25">
      <c r="A546" t="str">
        <f>IF('All Redox'!A548&lt;&gt;0, 'All Redox'!A548, "")</f>
        <v/>
      </c>
      <c r="B546" t="str">
        <f>IF('All Redox'!C548&lt;&gt;0, 'All Redox'!C548, "")</f>
        <v/>
      </c>
      <c r="C546" t="str">
        <f>IF('All Redox'!E548&lt;&gt;0, 'All Redox'!E548, "")</f>
        <v/>
      </c>
      <c r="D546" t="str">
        <f>IF('All Redox'!G548&lt;&gt;0, 'All Redox'!G548, "")</f>
        <v/>
      </c>
      <c r="E546">
        <f>IF('All Redox'!I548&lt;&gt;0, 'All Redox'!I548, "")</f>
        <v>0.89658747100000002</v>
      </c>
      <c r="F546" t="str">
        <f>IF('All Redox'!K548&lt;&gt;0, 'All Redox'!K548, "")</f>
        <v/>
      </c>
      <c r="G546">
        <f>IF('All Redox'!M548&lt;&gt;0, 'All Redox'!M548, "")</f>
        <v>0.86062245400000004</v>
      </c>
      <c r="H546" t="str">
        <f>IF('All Redox'!O548&lt;&gt;0, 'All Redox'!O548, "")</f>
        <v/>
      </c>
      <c r="I546">
        <f>IF('All Redox'!Q548&lt;&gt;0, 'All Redox'!Q548, "")</f>
        <v>0.82606391499999998</v>
      </c>
      <c r="J546">
        <f>IF('All Redox'!S548&lt;&gt;0, 'All Redox'!S548, "")</f>
        <v>0.85648153500000002</v>
      </c>
      <c r="K546" t="str">
        <f>IF('All Redox'!U548&lt;&gt;0, 'All Redox'!U548, "")</f>
        <v/>
      </c>
      <c r="L546" t="str">
        <f>IF('All Redox'!W548&lt;&gt;0, 'All Redox'!W548, "")</f>
        <v/>
      </c>
    </row>
    <row r="547" spans="1:12" x14ac:dyDescent="0.25">
      <c r="A547" t="str">
        <f>IF('All Redox'!A549&lt;&gt;0, 'All Redox'!A549, "")</f>
        <v/>
      </c>
      <c r="B547" t="str">
        <f>IF('All Redox'!C549&lt;&gt;0, 'All Redox'!C549, "")</f>
        <v/>
      </c>
      <c r="C547" t="str">
        <f>IF('All Redox'!E549&lt;&gt;0, 'All Redox'!E549, "")</f>
        <v/>
      </c>
      <c r="D547" t="str">
        <f>IF('All Redox'!G549&lt;&gt;0, 'All Redox'!G549, "")</f>
        <v/>
      </c>
      <c r="E547">
        <f>IF('All Redox'!I549&lt;&gt;0, 'All Redox'!I549, "")</f>
        <v>0.89625976799999996</v>
      </c>
      <c r="F547" t="str">
        <f>IF('All Redox'!K549&lt;&gt;0, 'All Redox'!K549, "")</f>
        <v/>
      </c>
      <c r="G547">
        <f>IF('All Redox'!M549&lt;&gt;0, 'All Redox'!M549, "")</f>
        <v>0.81899717000000005</v>
      </c>
      <c r="H547" t="str">
        <f>IF('All Redox'!O549&lt;&gt;0, 'All Redox'!O549, "")</f>
        <v/>
      </c>
      <c r="I547">
        <f>IF('All Redox'!Q549&lt;&gt;0, 'All Redox'!Q549, "")</f>
        <v>0.89314744800000001</v>
      </c>
      <c r="J547">
        <f>IF('All Redox'!S549&lt;&gt;0, 'All Redox'!S549, "")</f>
        <v>0.90647632099999997</v>
      </c>
      <c r="K547" t="str">
        <f>IF('All Redox'!U549&lt;&gt;0, 'All Redox'!U549, "")</f>
        <v/>
      </c>
      <c r="L547" t="str">
        <f>IF('All Redox'!W549&lt;&gt;0, 'All Redox'!W549, "")</f>
        <v/>
      </c>
    </row>
    <row r="548" spans="1:12" x14ac:dyDescent="0.25">
      <c r="A548" t="str">
        <f>IF('All Redox'!A550&lt;&gt;0, 'All Redox'!A550, "")</f>
        <v/>
      </c>
      <c r="B548" t="str">
        <f>IF('All Redox'!C550&lt;&gt;0, 'All Redox'!C550, "")</f>
        <v/>
      </c>
      <c r="C548" t="str">
        <f>IF('All Redox'!E550&lt;&gt;0, 'All Redox'!E550, "")</f>
        <v/>
      </c>
      <c r="D548" t="str">
        <f>IF('All Redox'!G550&lt;&gt;0, 'All Redox'!G550, "")</f>
        <v/>
      </c>
      <c r="E548">
        <f>IF('All Redox'!I550&lt;&gt;0, 'All Redox'!I550, "")</f>
        <v>0.88524052900000005</v>
      </c>
      <c r="F548" t="str">
        <f>IF('All Redox'!K550&lt;&gt;0, 'All Redox'!K550, "")</f>
        <v/>
      </c>
      <c r="G548">
        <f>IF('All Redox'!M550&lt;&gt;0, 'All Redox'!M550, "")</f>
        <v>0.89882857999999999</v>
      </c>
      <c r="H548" t="str">
        <f>IF('All Redox'!O550&lt;&gt;0, 'All Redox'!O550, "")</f>
        <v/>
      </c>
      <c r="I548">
        <f>IF('All Redox'!Q550&lt;&gt;0, 'All Redox'!Q550, "")</f>
        <v>0.82501053899999999</v>
      </c>
      <c r="J548">
        <f>IF('All Redox'!S550&lt;&gt;0, 'All Redox'!S550, "")</f>
        <v>0.86109285400000002</v>
      </c>
      <c r="K548" t="str">
        <f>IF('All Redox'!U550&lt;&gt;0, 'All Redox'!U550, "")</f>
        <v/>
      </c>
      <c r="L548" t="str">
        <f>IF('All Redox'!W550&lt;&gt;0, 'All Redox'!W550, "")</f>
        <v/>
      </c>
    </row>
    <row r="549" spans="1:12" x14ac:dyDescent="0.25">
      <c r="A549" t="str">
        <f>IF('All Redox'!A551&lt;&gt;0, 'All Redox'!A551, "")</f>
        <v/>
      </c>
      <c r="B549" t="str">
        <f>IF('All Redox'!C551&lt;&gt;0, 'All Redox'!C551, "")</f>
        <v/>
      </c>
      <c r="C549" t="str">
        <f>IF('All Redox'!E551&lt;&gt;0, 'All Redox'!E551, "")</f>
        <v/>
      </c>
      <c r="D549" t="str">
        <f>IF('All Redox'!G551&lt;&gt;0, 'All Redox'!G551, "")</f>
        <v/>
      </c>
      <c r="E549">
        <f>IF('All Redox'!I551&lt;&gt;0, 'All Redox'!I551, "")</f>
        <v>0.90566002999999995</v>
      </c>
      <c r="F549" t="str">
        <f>IF('All Redox'!K551&lt;&gt;0, 'All Redox'!K551, "")</f>
        <v/>
      </c>
      <c r="G549">
        <f>IF('All Redox'!M551&lt;&gt;0, 'All Redox'!M551, "")</f>
        <v>0.82606935000000004</v>
      </c>
      <c r="H549" t="str">
        <f>IF('All Redox'!O551&lt;&gt;0, 'All Redox'!O551, "")</f>
        <v/>
      </c>
      <c r="I549">
        <f>IF('All Redox'!Q551&lt;&gt;0, 'All Redox'!Q551, "")</f>
        <v>0.91014422399999995</v>
      </c>
      <c r="J549">
        <f>IF('All Redox'!S551&lt;&gt;0, 'All Redox'!S551, "")</f>
        <v>0.88269456899999998</v>
      </c>
      <c r="K549" t="str">
        <f>IF('All Redox'!U551&lt;&gt;0, 'All Redox'!U551, "")</f>
        <v/>
      </c>
      <c r="L549" t="str">
        <f>IF('All Redox'!W551&lt;&gt;0, 'All Redox'!W551, "")</f>
        <v/>
      </c>
    </row>
    <row r="550" spans="1:12" x14ac:dyDescent="0.25">
      <c r="A550" t="str">
        <f>IF('All Redox'!A552&lt;&gt;0, 'All Redox'!A552, "")</f>
        <v/>
      </c>
      <c r="B550" t="str">
        <f>IF('All Redox'!C552&lt;&gt;0, 'All Redox'!C552, "")</f>
        <v/>
      </c>
      <c r="C550" t="str">
        <f>IF('All Redox'!E552&lt;&gt;0, 'All Redox'!E552, "")</f>
        <v/>
      </c>
      <c r="D550" t="str">
        <f>IF('All Redox'!G552&lt;&gt;0, 'All Redox'!G552, "")</f>
        <v/>
      </c>
      <c r="E550">
        <f>IF('All Redox'!I552&lt;&gt;0, 'All Redox'!I552, "")</f>
        <v>0.91392079999999998</v>
      </c>
      <c r="F550" t="str">
        <f>IF('All Redox'!K552&lt;&gt;0, 'All Redox'!K552, "")</f>
        <v/>
      </c>
      <c r="G550">
        <f>IF('All Redox'!M552&lt;&gt;0, 'All Redox'!M552, "")</f>
        <v>0.73034456400000003</v>
      </c>
      <c r="H550" t="str">
        <f>IF('All Redox'!O552&lt;&gt;0, 'All Redox'!O552, "")</f>
        <v/>
      </c>
      <c r="I550">
        <f>IF('All Redox'!Q552&lt;&gt;0, 'All Redox'!Q552, "")</f>
        <v>0.87732311399999996</v>
      </c>
      <c r="J550">
        <f>IF('All Redox'!S552&lt;&gt;0, 'All Redox'!S552, "")</f>
        <v>0.85529396800000002</v>
      </c>
      <c r="K550" t="str">
        <f>IF('All Redox'!U552&lt;&gt;0, 'All Redox'!U552, "")</f>
        <v/>
      </c>
      <c r="L550" t="str">
        <f>IF('All Redox'!W552&lt;&gt;0, 'All Redox'!W552, "")</f>
        <v/>
      </c>
    </row>
    <row r="551" spans="1:12" x14ac:dyDescent="0.25">
      <c r="A551" t="str">
        <f>IF('All Redox'!A553&lt;&gt;0, 'All Redox'!A553, "")</f>
        <v/>
      </c>
      <c r="B551" t="str">
        <f>IF('All Redox'!C553&lt;&gt;0, 'All Redox'!C553, "")</f>
        <v/>
      </c>
      <c r="C551" t="str">
        <f>IF('All Redox'!E553&lt;&gt;0, 'All Redox'!E553, "")</f>
        <v/>
      </c>
      <c r="D551" t="str">
        <f>IF('All Redox'!G553&lt;&gt;0, 'All Redox'!G553, "")</f>
        <v/>
      </c>
      <c r="E551">
        <f>IF('All Redox'!I553&lt;&gt;0, 'All Redox'!I553, "")</f>
        <v>0.91169102899999999</v>
      </c>
      <c r="F551" t="str">
        <f>IF('All Redox'!K553&lt;&gt;0, 'All Redox'!K553, "")</f>
        <v/>
      </c>
      <c r="G551">
        <f>IF('All Redox'!M553&lt;&gt;0, 'All Redox'!M553, "")</f>
        <v>0.80857123399999997</v>
      </c>
      <c r="H551" t="str">
        <f>IF('All Redox'!O553&lt;&gt;0, 'All Redox'!O553, "")</f>
        <v/>
      </c>
      <c r="I551">
        <f>IF('All Redox'!Q553&lt;&gt;0, 'All Redox'!Q553, "")</f>
        <v>0.61633400900000002</v>
      </c>
      <c r="J551">
        <f>IF('All Redox'!S553&lt;&gt;0, 'All Redox'!S553, "")</f>
        <v>0.85520062200000002</v>
      </c>
      <c r="K551" t="str">
        <f>IF('All Redox'!U553&lt;&gt;0, 'All Redox'!U553, "")</f>
        <v/>
      </c>
      <c r="L551" t="str">
        <f>IF('All Redox'!W553&lt;&gt;0, 'All Redox'!W553, "")</f>
        <v/>
      </c>
    </row>
    <row r="552" spans="1:12" x14ac:dyDescent="0.25">
      <c r="A552" t="str">
        <f>IF('All Redox'!A554&lt;&gt;0, 'All Redox'!A554, "")</f>
        <v/>
      </c>
      <c r="B552" t="str">
        <f>IF('All Redox'!C554&lt;&gt;0, 'All Redox'!C554, "")</f>
        <v/>
      </c>
      <c r="C552" t="str">
        <f>IF('All Redox'!E554&lt;&gt;0, 'All Redox'!E554, "")</f>
        <v/>
      </c>
      <c r="D552" t="str">
        <f>IF('All Redox'!G554&lt;&gt;0, 'All Redox'!G554, "")</f>
        <v/>
      </c>
      <c r="E552">
        <f>IF('All Redox'!I554&lt;&gt;0, 'All Redox'!I554, "")</f>
        <v>0.91319775299999995</v>
      </c>
      <c r="F552" t="str">
        <f>IF('All Redox'!K554&lt;&gt;0, 'All Redox'!K554, "")</f>
        <v/>
      </c>
      <c r="G552">
        <f>IF('All Redox'!M554&lt;&gt;0, 'All Redox'!M554, "")</f>
        <v>0.85753643000000002</v>
      </c>
      <c r="H552" t="str">
        <f>IF('All Redox'!O554&lt;&gt;0, 'All Redox'!O554, "")</f>
        <v/>
      </c>
      <c r="I552">
        <f>IF('All Redox'!Q554&lt;&gt;0, 'All Redox'!Q554, "")</f>
        <v>0.85738505499999995</v>
      </c>
      <c r="J552">
        <f>IF('All Redox'!S554&lt;&gt;0, 'All Redox'!S554, "")</f>
        <v>0.89709678299999995</v>
      </c>
      <c r="K552" t="str">
        <f>IF('All Redox'!U554&lt;&gt;0, 'All Redox'!U554, "")</f>
        <v/>
      </c>
      <c r="L552" t="str">
        <f>IF('All Redox'!W554&lt;&gt;0, 'All Redox'!W554, "")</f>
        <v/>
      </c>
    </row>
    <row r="553" spans="1:12" x14ac:dyDescent="0.25">
      <c r="A553" t="str">
        <f>IF('All Redox'!A555&lt;&gt;0, 'All Redox'!A555, "")</f>
        <v/>
      </c>
      <c r="B553" t="str">
        <f>IF('All Redox'!C555&lt;&gt;0, 'All Redox'!C555, "")</f>
        <v/>
      </c>
      <c r="C553" t="str">
        <f>IF('All Redox'!E555&lt;&gt;0, 'All Redox'!E555, "")</f>
        <v/>
      </c>
      <c r="D553" t="str">
        <f>IF('All Redox'!G555&lt;&gt;0, 'All Redox'!G555, "")</f>
        <v/>
      </c>
      <c r="E553">
        <f>IF('All Redox'!I555&lt;&gt;0, 'All Redox'!I555, "")</f>
        <v>0.89536514099999998</v>
      </c>
      <c r="F553" t="str">
        <f>IF('All Redox'!K555&lt;&gt;0, 'All Redox'!K555, "")</f>
        <v/>
      </c>
      <c r="G553">
        <f>IF('All Redox'!M555&lt;&gt;0, 'All Redox'!M555, "")</f>
        <v>0.87847291400000005</v>
      </c>
      <c r="H553" t="str">
        <f>IF('All Redox'!O555&lt;&gt;0, 'All Redox'!O555, "")</f>
        <v/>
      </c>
      <c r="I553">
        <f>IF('All Redox'!Q555&lt;&gt;0, 'All Redox'!Q555, "")</f>
        <v>0.836472094</v>
      </c>
      <c r="J553">
        <f>IF('All Redox'!S555&lt;&gt;0, 'All Redox'!S555, "")</f>
        <v>0.80871404499999999</v>
      </c>
      <c r="K553" t="str">
        <f>IF('All Redox'!U555&lt;&gt;0, 'All Redox'!U555, "")</f>
        <v/>
      </c>
      <c r="L553" t="str">
        <f>IF('All Redox'!W555&lt;&gt;0, 'All Redox'!W555, "")</f>
        <v/>
      </c>
    </row>
    <row r="554" spans="1:12" x14ac:dyDescent="0.25">
      <c r="A554" t="str">
        <f>IF('All Redox'!A556&lt;&gt;0, 'All Redox'!A556, "")</f>
        <v/>
      </c>
      <c r="B554" t="str">
        <f>IF('All Redox'!C556&lt;&gt;0, 'All Redox'!C556, "")</f>
        <v/>
      </c>
      <c r="C554" t="str">
        <f>IF('All Redox'!E556&lt;&gt;0, 'All Redox'!E556, "")</f>
        <v/>
      </c>
      <c r="D554" t="str">
        <f>IF('All Redox'!G556&lt;&gt;0, 'All Redox'!G556, "")</f>
        <v/>
      </c>
      <c r="E554">
        <f>IF('All Redox'!I556&lt;&gt;0, 'All Redox'!I556, "")</f>
        <v>0.81781916700000001</v>
      </c>
      <c r="F554" t="str">
        <f>IF('All Redox'!K556&lt;&gt;0, 'All Redox'!K556, "")</f>
        <v/>
      </c>
      <c r="G554">
        <f>IF('All Redox'!M556&lt;&gt;0, 'All Redox'!M556, "")</f>
        <v>0.87011141700000005</v>
      </c>
      <c r="H554" t="str">
        <f>IF('All Redox'!O556&lt;&gt;0, 'All Redox'!O556, "")</f>
        <v/>
      </c>
      <c r="I554">
        <f>IF('All Redox'!Q556&lt;&gt;0, 'All Redox'!Q556, "")</f>
        <v>0.83261099000000005</v>
      </c>
      <c r="J554">
        <f>IF('All Redox'!S556&lt;&gt;0, 'All Redox'!S556, "")</f>
        <v>0.86119811499999999</v>
      </c>
      <c r="K554" t="str">
        <f>IF('All Redox'!U556&lt;&gt;0, 'All Redox'!U556, "")</f>
        <v/>
      </c>
      <c r="L554" t="str">
        <f>IF('All Redox'!W556&lt;&gt;0, 'All Redox'!W556, "")</f>
        <v/>
      </c>
    </row>
    <row r="555" spans="1:12" x14ac:dyDescent="0.25">
      <c r="A555" t="str">
        <f>IF('All Redox'!A557&lt;&gt;0, 'All Redox'!A557, "")</f>
        <v/>
      </c>
      <c r="B555" t="str">
        <f>IF('All Redox'!C557&lt;&gt;0, 'All Redox'!C557, "")</f>
        <v/>
      </c>
      <c r="C555" t="str">
        <f>IF('All Redox'!E557&lt;&gt;0, 'All Redox'!E557, "")</f>
        <v/>
      </c>
      <c r="D555" t="str">
        <f>IF('All Redox'!G557&lt;&gt;0, 'All Redox'!G557, "")</f>
        <v/>
      </c>
      <c r="E555">
        <f>IF('All Redox'!I557&lt;&gt;0, 'All Redox'!I557, "")</f>
        <v>0.88920610200000005</v>
      </c>
      <c r="F555" t="str">
        <f>IF('All Redox'!K557&lt;&gt;0, 'All Redox'!K557, "")</f>
        <v/>
      </c>
      <c r="G555">
        <f>IF('All Redox'!M557&lt;&gt;0, 'All Redox'!M557, "")</f>
        <v>0.83062608999999998</v>
      </c>
      <c r="H555" t="str">
        <f>IF('All Redox'!O557&lt;&gt;0, 'All Redox'!O557, "")</f>
        <v/>
      </c>
      <c r="I555">
        <f>IF('All Redox'!Q557&lt;&gt;0, 'All Redox'!Q557, "")</f>
        <v>0.89638785099999996</v>
      </c>
      <c r="J555">
        <f>IF('All Redox'!S557&lt;&gt;0, 'All Redox'!S557, "")</f>
        <v>0.87666828299999999</v>
      </c>
      <c r="K555" t="str">
        <f>IF('All Redox'!U557&lt;&gt;0, 'All Redox'!U557, "")</f>
        <v/>
      </c>
      <c r="L555" t="str">
        <f>IF('All Redox'!W557&lt;&gt;0, 'All Redox'!W557, "")</f>
        <v/>
      </c>
    </row>
    <row r="556" spans="1:12" x14ac:dyDescent="0.25">
      <c r="A556" t="str">
        <f>IF('All Redox'!A558&lt;&gt;0, 'All Redox'!A558, "")</f>
        <v/>
      </c>
      <c r="B556" t="str">
        <f>IF('All Redox'!C558&lt;&gt;0, 'All Redox'!C558, "")</f>
        <v/>
      </c>
      <c r="C556" t="str">
        <f>IF('All Redox'!E558&lt;&gt;0, 'All Redox'!E558, "")</f>
        <v/>
      </c>
      <c r="D556" t="str">
        <f>IF('All Redox'!G558&lt;&gt;0, 'All Redox'!G558, "")</f>
        <v/>
      </c>
      <c r="E556">
        <f>IF('All Redox'!I558&lt;&gt;0, 'All Redox'!I558, "")</f>
        <v>0.92253594699999997</v>
      </c>
      <c r="F556" t="str">
        <f>IF('All Redox'!K558&lt;&gt;0, 'All Redox'!K558, "")</f>
        <v/>
      </c>
      <c r="G556">
        <f>IF('All Redox'!M558&lt;&gt;0, 'All Redox'!M558, "")</f>
        <v>0.83901881099999998</v>
      </c>
      <c r="H556" t="str">
        <f>IF('All Redox'!O558&lt;&gt;0, 'All Redox'!O558, "")</f>
        <v/>
      </c>
      <c r="I556">
        <f>IF('All Redox'!Q558&lt;&gt;0, 'All Redox'!Q558, "")</f>
        <v>0.90410460199999998</v>
      </c>
      <c r="J556">
        <f>IF('All Redox'!S558&lt;&gt;0, 'All Redox'!S558, "")</f>
        <v>0.86455998199999995</v>
      </c>
      <c r="K556" t="str">
        <f>IF('All Redox'!U558&lt;&gt;0, 'All Redox'!U558, "")</f>
        <v/>
      </c>
      <c r="L556" t="str">
        <f>IF('All Redox'!W558&lt;&gt;0, 'All Redox'!W558, "")</f>
        <v/>
      </c>
    </row>
    <row r="557" spans="1:12" x14ac:dyDescent="0.25">
      <c r="A557" t="str">
        <f>IF('All Redox'!A559&lt;&gt;0, 'All Redox'!A559, "")</f>
        <v/>
      </c>
      <c r="B557" t="str">
        <f>IF('All Redox'!C559&lt;&gt;0, 'All Redox'!C559, "")</f>
        <v/>
      </c>
      <c r="C557" t="str">
        <f>IF('All Redox'!E559&lt;&gt;0, 'All Redox'!E559, "")</f>
        <v/>
      </c>
      <c r="D557" t="str">
        <f>IF('All Redox'!G559&lt;&gt;0, 'All Redox'!G559, "")</f>
        <v/>
      </c>
      <c r="E557">
        <f>IF('All Redox'!I559&lt;&gt;0, 'All Redox'!I559, "")</f>
        <v>0.89234027100000002</v>
      </c>
      <c r="F557" t="str">
        <f>IF('All Redox'!K559&lt;&gt;0, 'All Redox'!K559, "")</f>
        <v/>
      </c>
      <c r="G557">
        <f>IF('All Redox'!M559&lt;&gt;0, 'All Redox'!M559, "")</f>
        <v>0.82913174099999998</v>
      </c>
      <c r="H557" t="str">
        <f>IF('All Redox'!O559&lt;&gt;0, 'All Redox'!O559, "")</f>
        <v/>
      </c>
      <c r="I557">
        <f>IF('All Redox'!Q559&lt;&gt;0, 'All Redox'!Q559, "")</f>
        <v>0.84409168199999995</v>
      </c>
      <c r="J557">
        <f>IF('All Redox'!S559&lt;&gt;0, 'All Redox'!S559, "")</f>
        <v>0.878077628</v>
      </c>
      <c r="K557" t="str">
        <f>IF('All Redox'!U559&lt;&gt;0, 'All Redox'!U559, "")</f>
        <v/>
      </c>
      <c r="L557" t="str">
        <f>IF('All Redox'!W559&lt;&gt;0, 'All Redox'!W559, "")</f>
        <v/>
      </c>
    </row>
    <row r="558" spans="1:12" x14ac:dyDescent="0.25">
      <c r="A558" t="str">
        <f>IF('All Redox'!A560&lt;&gt;0, 'All Redox'!A560, "")</f>
        <v/>
      </c>
      <c r="B558" t="str">
        <f>IF('All Redox'!C560&lt;&gt;0, 'All Redox'!C560, "")</f>
        <v/>
      </c>
      <c r="C558" t="str">
        <f>IF('All Redox'!E560&lt;&gt;0, 'All Redox'!E560, "")</f>
        <v/>
      </c>
      <c r="D558" t="str">
        <f>IF('All Redox'!G560&lt;&gt;0, 'All Redox'!G560, "")</f>
        <v/>
      </c>
      <c r="E558">
        <f>IF('All Redox'!I560&lt;&gt;0, 'All Redox'!I560, "")</f>
        <v>0.89292822199999999</v>
      </c>
      <c r="F558" t="str">
        <f>IF('All Redox'!K560&lt;&gt;0, 'All Redox'!K560, "")</f>
        <v/>
      </c>
      <c r="G558">
        <f>IF('All Redox'!M560&lt;&gt;0, 'All Redox'!M560, "")</f>
        <v>0.80271448599999995</v>
      </c>
      <c r="H558" t="str">
        <f>IF('All Redox'!O560&lt;&gt;0, 'All Redox'!O560, "")</f>
        <v/>
      </c>
      <c r="I558">
        <f>IF('All Redox'!Q560&lt;&gt;0, 'All Redox'!Q560, "")</f>
        <v>0.81006083900000003</v>
      </c>
      <c r="J558">
        <f>IF('All Redox'!S560&lt;&gt;0, 'All Redox'!S560, "")</f>
        <v>0.88344324299999999</v>
      </c>
      <c r="K558" t="str">
        <f>IF('All Redox'!U560&lt;&gt;0, 'All Redox'!U560, "")</f>
        <v/>
      </c>
      <c r="L558" t="str">
        <f>IF('All Redox'!W560&lt;&gt;0, 'All Redox'!W560, "")</f>
        <v/>
      </c>
    </row>
    <row r="559" spans="1:12" x14ac:dyDescent="0.25">
      <c r="A559" t="str">
        <f>IF('All Redox'!A561&lt;&gt;0, 'All Redox'!A561, "")</f>
        <v/>
      </c>
      <c r="B559" t="str">
        <f>IF('All Redox'!C561&lt;&gt;0, 'All Redox'!C561, "")</f>
        <v/>
      </c>
      <c r="C559" t="str">
        <f>IF('All Redox'!E561&lt;&gt;0, 'All Redox'!E561, "")</f>
        <v/>
      </c>
      <c r="D559" t="str">
        <f>IF('All Redox'!G561&lt;&gt;0, 'All Redox'!G561, "")</f>
        <v/>
      </c>
      <c r="E559">
        <f>IF('All Redox'!I561&lt;&gt;0, 'All Redox'!I561, "")</f>
        <v>0.87407145799999997</v>
      </c>
      <c r="F559" t="str">
        <f>IF('All Redox'!K561&lt;&gt;0, 'All Redox'!K561, "")</f>
        <v/>
      </c>
      <c r="G559">
        <f>IF('All Redox'!M561&lt;&gt;0, 'All Redox'!M561, "")</f>
        <v>0.848975178</v>
      </c>
      <c r="H559" t="str">
        <f>IF('All Redox'!O561&lt;&gt;0, 'All Redox'!O561, "")</f>
        <v/>
      </c>
      <c r="I559">
        <f>IF('All Redox'!Q561&lt;&gt;0, 'All Redox'!Q561, "")</f>
        <v>0.86924571100000003</v>
      </c>
      <c r="J559">
        <f>IF('All Redox'!S561&lt;&gt;0, 'All Redox'!S561, "")</f>
        <v>0.84120709999999999</v>
      </c>
      <c r="K559" t="str">
        <f>IF('All Redox'!U561&lt;&gt;0, 'All Redox'!U561, "")</f>
        <v/>
      </c>
      <c r="L559" t="str">
        <f>IF('All Redox'!W561&lt;&gt;0, 'All Redox'!W561, "")</f>
        <v/>
      </c>
    </row>
    <row r="560" spans="1:12" x14ac:dyDescent="0.25">
      <c r="A560" t="str">
        <f>IF('All Redox'!A562&lt;&gt;0, 'All Redox'!A562, "")</f>
        <v/>
      </c>
      <c r="B560" t="str">
        <f>IF('All Redox'!C562&lt;&gt;0, 'All Redox'!C562, "")</f>
        <v/>
      </c>
      <c r="C560" t="str">
        <f>IF('All Redox'!E562&lt;&gt;0, 'All Redox'!E562, "")</f>
        <v/>
      </c>
      <c r="D560" t="str">
        <f>IF('All Redox'!G562&lt;&gt;0, 'All Redox'!G562, "")</f>
        <v/>
      </c>
      <c r="E560">
        <f>IF('All Redox'!I562&lt;&gt;0, 'All Redox'!I562, "")</f>
        <v>0.90147857899999995</v>
      </c>
      <c r="F560" t="str">
        <f>IF('All Redox'!K562&lt;&gt;0, 'All Redox'!K562, "")</f>
        <v/>
      </c>
      <c r="G560">
        <f>IF('All Redox'!M562&lt;&gt;0, 'All Redox'!M562, "")</f>
        <v>0.85442591000000001</v>
      </c>
      <c r="H560" t="str">
        <f>IF('All Redox'!O562&lt;&gt;0, 'All Redox'!O562, "")</f>
        <v/>
      </c>
      <c r="I560">
        <f>IF('All Redox'!Q562&lt;&gt;0, 'All Redox'!Q562, "")</f>
        <v>0.83806881600000005</v>
      </c>
      <c r="J560">
        <f>IF('All Redox'!S562&lt;&gt;0, 'All Redox'!S562, "")</f>
        <v>0.838879496</v>
      </c>
      <c r="K560" t="str">
        <f>IF('All Redox'!U562&lt;&gt;0, 'All Redox'!U562, "")</f>
        <v/>
      </c>
      <c r="L560" t="str">
        <f>IF('All Redox'!W562&lt;&gt;0, 'All Redox'!W562, "")</f>
        <v/>
      </c>
    </row>
    <row r="561" spans="1:12" x14ac:dyDescent="0.25">
      <c r="A561" t="str">
        <f>IF('All Redox'!A563&lt;&gt;0, 'All Redox'!A563, "")</f>
        <v/>
      </c>
      <c r="B561" t="str">
        <f>IF('All Redox'!C563&lt;&gt;0, 'All Redox'!C563, "")</f>
        <v/>
      </c>
      <c r="C561" t="str">
        <f>IF('All Redox'!E563&lt;&gt;0, 'All Redox'!E563, "")</f>
        <v/>
      </c>
      <c r="D561" t="str">
        <f>IF('All Redox'!G563&lt;&gt;0, 'All Redox'!G563, "")</f>
        <v/>
      </c>
      <c r="E561">
        <f>IF('All Redox'!I563&lt;&gt;0, 'All Redox'!I563, "")</f>
        <v>0.90776461200000003</v>
      </c>
      <c r="F561" t="str">
        <f>IF('All Redox'!K563&lt;&gt;0, 'All Redox'!K563, "")</f>
        <v/>
      </c>
      <c r="G561">
        <f>IF('All Redox'!M563&lt;&gt;0, 'All Redox'!M563, "")</f>
        <v>0.88013704699999995</v>
      </c>
      <c r="H561" t="str">
        <f>IF('All Redox'!O563&lt;&gt;0, 'All Redox'!O563, "")</f>
        <v/>
      </c>
      <c r="I561">
        <f>IF('All Redox'!Q563&lt;&gt;0, 'All Redox'!Q563, "")</f>
        <v>0.882196753</v>
      </c>
      <c r="J561">
        <f>IF('All Redox'!S563&lt;&gt;0, 'All Redox'!S563, "")</f>
        <v>0.71537091600000002</v>
      </c>
      <c r="K561" t="str">
        <f>IF('All Redox'!U563&lt;&gt;0, 'All Redox'!U563, "")</f>
        <v/>
      </c>
      <c r="L561" t="str">
        <f>IF('All Redox'!W563&lt;&gt;0, 'All Redox'!W563, "")</f>
        <v/>
      </c>
    </row>
    <row r="562" spans="1:12" x14ac:dyDescent="0.25">
      <c r="A562" t="str">
        <f>IF('All Redox'!A564&lt;&gt;0, 'All Redox'!A564, "")</f>
        <v/>
      </c>
      <c r="B562" t="str">
        <f>IF('All Redox'!C564&lt;&gt;0, 'All Redox'!C564, "")</f>
        <v/>
      </c>
      <c r="C562" t="str">
        <f>IF('All Redox'!E564&lt;&gt;0, 'All Redox'!E564, "")</f>
        <v/>
      </c>
      <c r="D562" t="str">
        <f>IF('All Redox'!G564&lt;&gt;0, 'All Redox'!G564, "")</f>
        <v/>
      </c>
      <c r="E562">
        <f>IF('All Redox'!I564&lt;&gt;0, 'All Redox'!I564, "")</f>
        <v>0.90853516499999998</v>
      </c>
      <c r="F562" t="str">
        <f>IF('All Redox'!K564&lt;&gt;0, 'All Redox'!K564, "")</f>
        <v/>
      </c>
      <c r="G562">
        <f>IF('All Redox'!M564&lt;&gt;0, 'All Redox'!M564, "")</f>
        <v>0.91213524999999995</v>
      </c>
      <c r="H562" t="str">
        <f>IF('All Redox'!O564&lt;&gt;0, 'All Redox'!O564, "")</f>
        <v/>
      </c>
      <c r="I562">
        <f>IF('All Redox'!Q564&lt;&gt;0, 'All Redox'!Q564, "")</f>
        <v>0.77870251000000001</v>
      </c>
      <c r="J562">
        <f>IF('All Redox'!S564&lt;&gt;0, 'All Redox'!S564, "")</f>
        <v>0.85983491099999998</v>
      </c>
      <c r="K562" t="str">
        <f>IF('All Redox'!U564&lt;&gt;0, 'All Redox'!U564, "")</f>
        <v/>
      </c>
      <c r="L562" t="str">
        <f>IF('All Redox'!W564&lt;&gt;0, 'All Redox'!W564, "")</f>
        <v/>
      </c>
    </row>
    <row r="563" spans="1:12" x14ac:dyDescent="0.25">
      <c r="A563" t="str">
        <f>IF('All Redox'!A565&lt;&gt;0, 'All Redox'!A565, "")</f>
        <v/>
      </c>
      <c r="B563" t="str">
        <f>IF('All Redox'!C565&lt;&gt;0, 'All Redox'!C565, "")</f>
        <v/>
      </c>
      <c r="C563" t="str">
        <f>IF('All Redox'!E565&lt;&gt;0, 'All Redox'!E565, "")</f>
        <v/>
      </c>
      <c r="D563" t="str">
        <f>IF('All Redox'!G565&lt;&gt;0, 'All Redox'!G565, "")</f>
        <v/>
      </c>
      <c r="E563">
        <f>IF('All Redox'!I565&lt;&gt;0, 'All Redox'!I565, "")</f>
        <v>0.88367584099999996</v>
      </c>
      <c r="F563" t="str">
        <f>IF('All Redox'!K565&lt;&gt;0, 'All Redox'!K565, "")</f>
        <v/>
      </c>
      <c r="G563">
        <f>IF('All Redox'!M565&lt;&gt;0, 'All Redox'!M565, "")</f>
        <v>0.84158781199999999</v>
      </c>
      <c r="H563" t="str">
        <f>IF('All Redox'!O565&lt;&gt;0, 'All Redox'!O565, "")</f>
        <v/>
      </c>
      <c r="I563">
        <f>IF('All Redox'!Q565&lt;&gt;0, 'All Redox'!Q565, "")</f>
        <v>0.87488344399999995</v>
      </c>
      <c r="J563">
        <f>IF('All Redox'!S565&lt;&gt;0, 'All Redox'!S565, "")</f>
        <v>0.81052937199999997</v>
      </c>
      <c r="K563" t="str">
        <f>IF('All Redox'!U565&lt;&gt;0, 'All Redox'!U565, "")</f>
        <v/>
      </c>
      <c r="L563" t="str">
        <f>IF('All Redox'!W565&lt;&gt;0, 'All Redox'!W565, "")</f>
        <v/>
      </c>
    </row>
    <row r="564" spans="1:12" x14ac:dyDescent="0.25">
      <c r="A564" t="str">
        <f>IF('All Redox'!A566&lt;&gt;0, 'All Redox'!A566, "")</f>
        <v/>
      </c>
      <c r="B564" t="str">
        <f>IF('All Redox'!C566&lt;&gt;0, 'All Redox'!C566, "")</f>
        <v/>
      </c>
      <c r="C564" t="str">
        <f>IF('All Redox'!E566&lt;&gt;0, 'All Redox'!E566, "")</f>
        <v/>
      </c>
      <c r="D564" t="str">
        <f>IF('All Redox'!G566&lt;&gt;0, 'All Redox'!G566, "")</f>
        <v/>
      </c>
      <c r="E564">
        <f>IF('All Redox'!I566&lt;&gt;0, 'All Redox'!I566, "")</f>
        <v>0.90020476400000005</v>
      </c>
      <c r="F564" t="str">
        <f>IF('All Redox'!K566&lt;&gt;0, 'All Redox'!K566, "")</f>
        <v/>
      </c>
      <c r="G564">
        <f>IF('All Redox'!M566&lt;&gt;0, 'All Redox'!M566, "")</f>
        <v>0.83686397099999998</v>
      </c>
      <c r="H564" t="str">
        <f>IF('All Redox'!O566&lt;&gt;0, 'All Redox'!O566, "")</f>
        <v/>
      </c>
      <c r="I564">
        <f>IF('All Redox'!Q566&lt;&gt;0, 'All Redox'!Q566, "")</f>
        <v>0.73897579999999996</v>
      </c>
      <c r="J564">
        <f>IF('All Redox'!S566&lt;&gt;0, 'All Redox'!S566, "")</f>
        <v>0.83940979199999999</v>
      </c>
      <c r="K564" t="str">
        <f>IF('All Redox'!U566&lt;&gt;0, 'All Redox'!U566, "")</f>
        <v/>
      </c>
      <c r="L564" t="str">
        <f>IF('All Redox'!W566&lt;&gt;0, 'All Redox'!W566, "")</f>
        <v/>
      </c>
    </row>
    <row r="565" spans="1:12" x14ac:dyDescent="0.25">
      <c r="A565" t="str">
        <f>IF('All Redox'!A567&lt;&gt;0, 'All Redox'!A567, "")</f>
        <v/>
      </c>
      <c r="B565" t="str">
        <f>IF('All Redox'!C567&lt;&gt;0, 'All Redox'!C567, "")</f>
        <v/>
      </c>
      <c r="C565" t="str">
        <f>IF('All Redox'!E567&lt;&gt;0, 'All Redox'!E567, "")</f>
        <v/>
      </c>
      <c r="D565" t="str">
        <f>IF('All Redox'!G567&lt;&gt;0, 'All Redox'!G567, "")</f>
        <v/>
      </c>
      <c r="E565">
        <f>IF('All Redox'!I567&lt;&gt;0, 'All Redox'!I567, "")</f>
        <v>0.90853703799999996</v>
      </c>
      <c r="F565" t="str">
        <f>IF('All Redox'!K567&lt;&gt;0, 'All Redox'!K567, "")</f>
        <v/>
      </c>
      <c r="G565">
        <f>IF('All Redox'!M567&lt;&gt;0, 'All Redox'!M567, "")</f>
        <v>0.84184076699999999</v>
      </c>
      <c r="H565" t="str">
        <f>IF('All Redox'!O567&lt;&gt;0, 'All Redox'!O567, "")</f>
        <v/>
      </c>
      <c r="I565">
        <f>IF('All Redox'!Q567&lt;&gt;0, 'All Redox'!Q567, "")</f>
        <v>0.89599051299999999</v>
      </c>
      <c r="J565">
        <f>IF('All Redox'!S567&lt;&gt;0, 'All Redox'!S567, "")</f>
        <v>0.87596085999999995</v>
      </c>
      <c r="K565" t="str">
        <f>IF('All Redox'!U567&lt;&gt;0, 'All Redox'!U567, "")</f>
        <v/>
      </c>
      <c r="L565" t="str">
        <f>IF('All Redox'!W567&lt;&gt;0, 'All Redox'!W567, "")</f>
        <v/>
      </c>
    </row>
    <row r="566" spans="1:12" x14ac:dyDescent="0.25">
      <c r="A566" t="str">
        <f>IF('All Redox'!A568&lt;&gt;0, 'All Redox'!A568, "")</f>
        <v/>
      </c>
      <c r="B566" t="str">
        <f>IF('All Redox'!C568&lt;&gt;0, 'All Redox'!C568, "")</f>
        <v/>
      </c>
      <c r="C566" t="str">
        <f>IF('All Redox'!E568&lt;&gt;0, 'All Redox'!E568, "")</f>
        <v/>
      </c>
      <c r="D566" t="str">
        <f>IF('All Redox'!G568&lt;&gt;0, 'All Redox'!G568, "")</f>
        <v/>
      </c>
      <c r="E566">
        <f>IF('All Redox'!I568&lt;&gt;0, 'All Redox'!I568, "")</f>
        <v>0.88487197100000003</v>
      </c>
      <c r="F566" t="str">
        <f>IF('All Redox'!K568&lt;&gt;0, 'All Redox'!K568, "")</f>
        <v/>
      </c>
      <c r="G566">
        <f>IF('All Redox'!M568&lt;&gt;0, 'All Redox'!M568, "")</f>
        <v>0.80051269800000002</v>
      </c>
      <c r="H566" t="str">
        <f>IF('All Redox'!O568&lt;&gt;0, 'All Redox'!O568, "")</f>
        <v/>
      </c>
      <c r="I566">
        <f>IF('All Redox'!Q568&lt;&gt;0, 'All Redox'!Q568, "")</f>
        <v>0.82373608600000003</v>
      </c>
      <c r="J566">
        <f>IF('All Redox'!S568&lt;&gt;0, 'All Redox'!S568, "")</f>
        <v>0.90047708599999998</v>
      </c>
      <c r="K566" t="str">
        <f>IF('All Redox'!U568&lt;&gt;0, 'All Redox'!U568, "")</f>
        <v/>
      </c>
      <c r="L566" t="str">
        <f>IF('All Redox'!W568&lt;&gt;0, 'All Redox'!W568, "")</f>
        <v/>
      </c>
    </row>
    <row r="567" spans="1:12" x14ac:dyDescent="0.25">
      <c r="A567" t="str">
        <f>IF('All Redox'!A569&lt;&gt;0, 'All Redox'!A569, "")</f>
        <v/>
      </c>
      <c r="B567" t="str">
        <f>IF('All Redox'!C569&lt;&gt;0, 'All Redox'!C569, "")</f>
        <v/>
      </c>
      <c r="C567" t="str">
        <f>IF('All Redox'!E569&lt;&gt;0, 'All Redox'!E569, "")</f>
        <v/>
      </c>
      <c r="D567" t="str">
        <f>IF('All Redox'!G569&lt;&gt;0, 'All Redox'!G569, "")</f>
        <v/>
      </c>
      <c r="E567">
        <f>IF('All Redox'!I569&lt;&gt;0, 'All Redox'!I569, "")</f>
        <v>0.90603157199999995</v>
      </c>
      <c r="F567" t="str">
        <f>IF('All Redox'!K569&lt;&gt;0, 'All Redox'!K569, "")</f>
        <v/>
      </c>
      <c r="G567">
        <f>IF('All Redox'!M569&lt;&gt;0, 'All Redox'!M569, "")</f>
        <v>0.87828154899999999</v>
      </c>
      <c r="H567" t="str">
        <f>IF('All Redox'!O569&lt;&gt;0, 'All Redox'!O569, "")</f>
        <v/>
      </c>
      <c r="I567">
        <f>IF('All Redox'!Q569&lt;&gt;0, 'All Redox'!Q569, "")</f>
        <v>0.69332496899999996</v>
      </c>
      <c r="J567">
        <f>IF('All Redox'!S569&lt;&gt;0, 'All Redox'!S569, "")</f>
        <v>0.84877361699999998</v>
      </c>
      <c r="K567" t="str">
        <f>IF('All Redox'!U569&lt;&gt;0, 'All Redox'!U569, "")</f>
        <v/>
      </c>
      <c r="L567" t="str">
        <f>IF('All Redox'!W569&lt;&gt;0, 'All Redox'!W569, "")</f>
        <v/>
      </c>
    </row>
    <row r="568" spans="1:12" x14ac:dyDescent="0.25">
      <c r="A568" t="str">
        <f>IF('All Redox'!A570&lt;&gt;0, 'All Redox'!A570, "")</f>
        <v/>
      </c>
      <c r="B568" t="str">
        <f>IF('All Redox'!C570&lt;&gt;0, 'All Redox'!C570, "")</f>
        <v/>
      </c>
      <c r="C568" t="str">
        <f>IF('All Redox'!E570&lt;&gt;0, 'All Redox'!E570, "")</f>
        <v/>
      </c>
      <c r="D568" t="str">
        <f>IF('All Redox'!G570&lt;&gt;0, 'All Redox'!G570, "")</f>
        <v/>
      </c>
      <c r="E568">
        <f>IF('All Redox'!I570&lt;&gt;0, 'All Redox'!I570, "")</f>
        <v>0.90233753900000002</v>
      </c>
      <c r="F568" t="str">
        <f>IF('All Redox'!K570&lt;&gt;0, 'All Redox'!K570, "")</f>
        <v/>
      </c>
      <c r="G568">
        <f>IF('All Redox'!M570&lt;&gt;0, 'All Redox'!M570, "")</f>
        <v>0.86322891700000004</v>
      </c>
      <c r="H568" t="str">
        <f>IF('All Redox'!O570&lt;&gt;0, 'All Redox'!O570, "")</f>
        <v/>
      </c>
      <c r="I568">
        <f>IF('All Redox'!Q570&lt;&gt;0, 'All Redox'!Q570, "")</f>
        <v>0.82605736900000004</v>
      </c>
      <c r="J568">
        <f>IF('All Redox'!S570&lt;&gt;0, 'All Redox'!S570, "")</f>
        <v>0.84995880700000004</v>
      </c>
      <c r="K568" t="str">
        <f>IF('All Redox'!U570&lt;&gt;0, 'All Redox'!U570, "")</f>
        <v/>
      </c>
      <c r="L568" t="str">
        <f>IF('All Redox'!W570&lt;&gt;0, 'All Redox'!W570, "")</f>
        <v/>
      </c>
    </row>
    <row r="569" spans="1:12" x14ac:dyDescent="0.25">
      <c r="A569" t="str">
        <f>IF('All Redox'!A571&lt;&gt;0, 'All Redox'!A571, "")</f>
        <v/>
      </c>
      <c r="B569" t="str">
        <f>IF('All Redox'!C571&lt;&gt;0, 'All Redox'!C571, "")</f>
        <v/>
      </c>
      <c r="C569" t="str">
        <f>IF('All Redox'!E571&lt;&gt;0, 'All Redox'!E571, "")</f>
        <v/>
      </c>
      <c r="D569" t="str">
        <f>IF('All Redox'!G571&lt;&gt;0, 'All Redox'!G571, "")</f>
        <v/>
      </c>
      <c r="E569">
        <f>IF('All Redox'!I571&lt;&gt;0, 'All Redox'!I571, "")</f>
        <v>0.90082596100000001</v>
      </c>
      <c r="F569" t="str">
        <f>IF('All Redox'!K571&lt;&gt;0, 'All Redox'!K571, "")</f>
        <v/>
      </c>
      <c r="G569">
        <f>IF('All Redox'!M571&lt;&gt;0, 'All Redox'!M571, "")</f>
        <v>0.87830148699999999</v>
      </c>
      <c r="H569" t="str">
        <f>IF('All Redox'!O571&lt;&gt;0, 'All Redox'!O571, "")</f>
        <v/>
      </c>
      <c r="I569">
        <f>IF('All Redox'!Q571&lt;&gt;0, 'All Redox'!Q571, "")</f>
        <v>0.78452286100000002</v>
      </c>
      <c r="J569">
        <f>IF('All Redox'!S571&lt;&gt;0, 'All Redox'!S571, "")</f>
        <v>0.85780939300000003</v>
      </c>
      <c r="K569" t="str">
        <f>IF('All Redox'!U571&lt;&gt;0, 'All Redox'!U571, "")</f>
        <v/>
      </c>
      <c r="L569" t="str">
        <f>IF('All Redox'!W571&lt;&gt;0, 'All Redox'!W571, "")</f>
        <v/>
      </c>
    </row>
    <row r="570" spans="1:12" x14ac:dyDescent="0.25">
      <c r="A570" t="str">
        <f>IF('All Redox'!A572&lt;&gt;0, 'All Redox'!A572, "")</f>
        <v/>
      </c>
      <c r="B570" t="str">
        <f>IF('All Redox'!C572&lt;&gt;0, 'All Redox'!C572, "")</f>
        <v/>
      </c>
      <c r="C570" t="str">
        <f>IF('All Redox'!E572&lt;&gt;0, 'All Redox'!E572, "")</f>
        <v/>
      </c>
      <c r="D570" t="str">
        <f>IF('All Redox'!G572&lt;&gt;0, 'All Redox'!G572, "")</f>
        <v/>
      </c>
      <c r="E570">
        <f>IF('All Redox'!I572&lt;&gt;0, 'All Redox'!I572, "")</f>
        <v>0.90848985500000001</v>
      </c>
      <c r="F570" t="str">
        <f>IF('All Redox'!K572&lt;&gt;0, 'All Redox'!K572, "")</f>
        <v/>
      </c>
      <c r="G570">
        <f>IF('All Redox'!M572&lt;&gt;0, 'All Redox'!M572, "")</f>
        <v>0.86496020200000001</v>
      </c>
      <c r="H570" t="str">
        <f>IF('All Redox'!O572&lt;&gt;0, 'All Redox'!O572, "")</f>
        <v/>
      </c>
      <c r="I570">
        <f>IF('All Redox'!Q572&lt;&gt;0, 'All Redox'!Q572, "")</f>
        <v>0.76322863900000004</v>
      </c>
      <c r="J570">
        <f>IF('All Redox'!S572&lt;&gt;0, 'All Redox'!S572, "")</f>
        <v>0.81463177899999994</v>
      </c>
      <c r="K570" t="str">
        <f>IF('All Redox'!U572&lt;&gt;0, 'All Redox'!U572, "")</f>
        <v/>
      </c>
      <c r="L570" t="str">
        <f>IF('All Redox'!W572&lt;&gt;0, 'All Redox'!W572, "")</f>
        <v/>
      </c>
    </row>
    <row r="571" spans="1:12" x14ac:dyDescent="0.25">
      <c r="A571" t="str">
        <f>IF('All Redox'!A573&lt;&gt;0, 'All Redox'!A573, "")</f>
        <v/>
      </c>
      <c r="B571" t="str">
        <f>IF('All Redox'!C573&lt;&gt;0, 'All Redox'!C573, "")</f>
        <v/>
      </c>
      <c r="C571" t="str">
        <f>IF('All Redox'!E573&lt;&gt;0, 'All Redox'!E573, "")</f>
        <v/>
      </c>
      <c r="D571" t="str">
        <f>IF('All Redox'!G573&lt;&gt;0, 'All Redox'!G573, "")</f>
        <v/>
      </c>
      <c r="E571">
        <f>IF('All Redox'!I573&lt;&gt;0, 'All Redox'!I573, "")</f>
        <v>0.89235871499999997</v>
      </c>
      <c r="F571" t="str">
        <f>IF('All Redox'!K573&lt;&gt;0, 'All Redox'!K573, "")</f>
        <v/>
      </c>
      <c r="G571">
        <f>IF('All Redox'!M573&lt;&gt;0, 'All Redox'!M573, "")</f>
        <v>0.784084479</v>
      </c>
      <c r="H571" t="str">
        <f>IF('All Redox'!O573&lt;&gt;0, 'All Redox'!O573, "")</f>
        <v/>
      </c>
      <c r="I571">
        <f>IF('All Redox'!Q573&lt;&gt;0, 'All Redox'!Q573, "")</f>
        <v>0.88370272999999999</v>
      </c>
      <c r="J571">
        <f>IF('All Redox'!S573&lt;&gt;0, 'All Redox'!S573, "")</f>
        <v>0.83400917100000005</v>
      </c>
      <c r="K571" t="str">
        <f>IF('All Redox'!U573&lt;&gt;0, 'All Redox'!U573, "")</f>
        <v/>
      </c>
      <c r="L571" t="str">
        <f>IF('All Redox'!W573&lt;&gt;0, 'All Redox'!W573, "")</f>
        <v/>
      </c>
    </row>
    <row r="572" spans="1:12" x14ac:dyDescent="0.25">
      <c r="A572" t="str">
        <f>IF('All Redox'!A574&lt;&gt;0, 'All Redox'!A574, "")</f>
        <v/>
      </c>
      <c r="B572" t="str">
        <f>IF('All Redox'!C574&lt;&gt;0, 'All Redox'!C574, "")</f>
        <v/>
      </c>
      <c r="C572" t="str">
        <f>IF('All Redox'!E574&lt;&gt;0, 'All Redox'!E574, "")</f>
        <v/>
      </c>
      <c r="D572" t="str">
        <f>IF('All Redox'!G574&lt;&gt;0, 'All Redox'!G574, "")</f>
        <v/>
      </c>
      <c r="E572">
        <f>IF('All Redox'!I574&lt;&gt;0, 'All Redox'!I574, "")</f>
        <v>0.91602815699999995</v>
      </c>
      <c r="F572" t="str">
        <f>IF('All Redox'!K574&lt;&gt;0, 'All Redox'!K574, "")</f>
        <v/>
      </c>
      <c r="G572">
        <f>IF('All Redox'!M574&lt;&gt;0, 'All Redox'!M574, "")</f>
        <v>0.88204081599999995</v>
      </c>
      <c r="H572" t="str">
        <f>IF('All Redox'!O574&lt;&gt;0, 'All Redox'!O574, "")</f>
        <v/>
      </c>
      <c r="I572">
        <f>IF('All Redox'!Q574&lt;&gt;0, 'All Redox'!Q574, "")</f>
        <v>0.80220752200000001</v>
      </c>
      <c r="J572">
        <f>IF('All Redox'!S574&lt;&gt;0, 'All Redox'!S574, "")</f>
        <v>0.825434169</v>
      </c>
      <c r="K572" t="str">
        <f>IF('All Redox'!U574&lt;&gt;0, 'All Redox'!U574, "")</f>
        <v/>
      </c>
      <c r="L572" t="str">
        <f>IF('All Redox'!W574&lt;&gt;0, 'All Redox'!W574, "")</f>
        <v/>
      </c>
    </row>
    <row r="573" spans="1:12" x14ac:dyDescent="0.25">
      <c r="A573" t="str">
        <f>IF('All Redox'!A575&lt;&gt;0, 'All Redox'!A575, "")</f>
        <v/>
      </c>
      <c r="B573" t="str">
        <f>IF('All Redox'!C575&lt;&gt;0, 'All Redox'!C575, "")</f>
        <v/>
      </c>
      <c r="C573" t="str">
        <f>IF('All Redox'!E575&lt;&gt;0, 'All Redox'!E575, "")</f>
        <v/>
      </c>
      <c r="D573" t="str">
        <f>IF('All Redox'!G575&lt;&gt;0, 'All Redox'!G575, "")</f>
        <v/>
      </c>
      <c r="E573">
        <f>IF('All Redox'!I575&lt;&gt;0, 'All Redox'!I575, "")</f>
        <v>0.89324660499999997</v>
      </c>
      <c r="F573" t="str">
        <f>IF('All Redox'!K575&lt;&gt;0, 'All Redox'!K575, "")</f>
        <v/>
      </c>
      <c r="G573">
        <f>IF('All Redox'!M575&lt;&gt;0, 'All Redox'!M575, "")</f>
        <v>0.92152392000000005</v>
      </c>
      <c r="H573" t="str">
        <f>IF('All Redox'!O575&lt;&gt;0, 'All Redox'!O575, "")</f>
        <v/>
      </c>
      <c r="I573">
        <f>IF('All Redox'!Q575&lt;&gt;0, 'All Redox'!Q575, "")</f>
        <v>0.85118692799999995</v>
      </c>
      <c r="J573">
        <f>IF('All Redox'!S575&lt;&gt;0, 'All Redox'!S575, "")</f>
        <v>0.88531690399999996</v>
      </c>
      <c r="K573" t="str">
        <f>IF('All Redox'!U575&lt;&gt;0, 'All Redox'!U575, "")</f>
        <v/>
      </c>
      <c r="L573" t="str">
        <f>IF('All Redox'!W575&lt;&gt;0, 'All Redox'!W575, "")</f>
        <v/>
      </c>
    </row>
    <row r="574" spans="1:12" x14ac:dyDescent="0.25">
      <c r="A574" t="str">
        <f>IF('All Redox'!A576&lt;&gt;0, 'All Redox'!A576, "")</f>
        <v/>
      </c>
      <c r="B574" t="str">
        <f>IF('All Redox'!C576&lt;&gt;0, 'All Redox'!C576, "")</f>
        <v/>
      </c>
      <c r="C574" t="str">
        <f>IF('All Redox'!E576&lt;&gt;0, 'All Redox'!E576, "")</f>
        <v/>
      </c>
      <c r="D574" t="str">
        <f>IF('All Redox'!G576&lt;&gt;0, 'All Redox'!G576, "")</f>
        <v/>
      </c>
      <c r="E574">
        <f>IF('All Redox'!I576&lt;&gt;0, 'All Redox'!I576, "")</f>
        <v>0.88378896399999995</v>
      </c>
      <c r="F574" t="str">
        <f>IF('All Redox'!K576&lt;&gt;0, 'All Redox'!K576, "")</f>
        <v/>
      </c>
      <c r="G574">
        <f>IF('All Redox'!M576&lt;&gt;0, 'All Redox'!M576, "")</f>
        <v>0.75886749499999995</v>
      </c>
      <c r="H574" t="str">
        <f>IF('All Redox'!O576&lt;&gt;0, 'All Redox'!O576, "")</f>
        <v/>
      </c>
      <c r="I574">
        <f>IF('All Redox'!Q576&lt;&gt;0, 'All Redox'!Q576, "")</f>
        <v>0.812087738</v>
      </c>
      <c r="J574">
        <f>IF('All Redox'!S576&lt;&gt;0, 'All Redox'!S576, "")</f>
        <v>0.86110735800000004</v>
      </c>
      <c r="K574" t="str">
        <f>IF('All Redox'!U576&lt;&gt;0, 'All Redox'!U576, "")</f>
        <v/>
      </c>
      <c r="L574" t="str">
        <f>IF('All Redox'!W576&lt;&gt;0, 'All Redox'!W576, "")</f>
        <v/>
      </c>
    </row>
    <row r="575" spans="1:12" x14ac:dyDescent="0.25">
      <c r="A575" t="str">
        <f>IF('All Redox'!A577&lt;&gt;0, 'All Redox'!A577, "")</f>
        <v/>
      </c>
      <c r="B575" t="str">
        <f>IF('All Redox'!C577&lt;&gt;0, 'All Redox'!C577, "")</f>
        <v/>
      </c>
      <c r="C575" t="str">
        <f>IF('All Redox'!E577&lt;&gt;0, 'All Redox'!E577, "")</f>
        <v/>
      </c>
      <c r="D575" t="str">
        <f>IF('All Redox'!G577&lt;&gt;0, 'All Redox'!G577, "")</f>
        <v/>
      </c>
      <c r="E575">
        <f>IF('All Redox'!I577&lt;&gt;0, 'All Redox'!I577, "")</f>
        <v>0.917988095</v>
      </c>
      <c r="F575" t="str">
        <f>IF('All Redox'!K577&lt;&gt;0, 'All Redox'!K577, "")</f>
        <v/>
      </c>
      <c r="G575">
        <f>IF('All Redox'!M577&lt;&gt;0, 'All Redox'!M577, "")</f>
        <v>0.76408700299999999</v>
      </c>
      <c r="H575" t="str">
        <f>IF('All Redox'!O577&lt;&gt;0, 'All Redox'!O577, "")</f>
        <v/>
      </c>
      <c r="I575">
        <f>IF('All Redox'!Q577&lt;&gt;0, 'All Redox'!Q577, "")</f>
        <v>0.77919208399999995</v>
      </c>
      <c r="J575">
        <f>IF('All Redox'!S577&lt;&gt;0, 'All Redox'!S577, "")</f>
        <v>0.80879930099999997</v>
      </c>
      <c r="K575" t="str">
        <f>IF('All Redox'!U577&lt;&gt;0, 'All Redox'!U577, "")</f>
        <v/>
      </c>
      <c r="L575" t="str">
        <f>IF('All Redox'!W577&lt;&gt;0, 'All Redox'!W577, "")</f>
        <v/>
      </c>
    </row>
    <row r="576" spans="1:12" x14ac:dyDescent="0.25">
      <c r="A576" t="str">
        <f>IF('All Redox'!A578&lt;&gt;0, 'All Redox'!A578, "")</f>
        <v/>
      </c>
      <c r="B576" t="str">
        <f>IF('All Redox'!C578&lt;&gt;0, 'All Redox'!C578, "")</f>
        <v/>
      </c>
      <c r="C576" t="str">
        <f>IF('All Redox'!E578&lt;&gt;0, 'All Redox'!E578, "")</f>
        <v/>
      </c>
      <c r="D576" t="str">
        <f>IF('All Redox'!G578&lt;&gt;0, 'All Redox'!G578, "")</f>
        <v/>
      </c>
      <c r="E576">
        <f>IF('All Redox'!I578&lt;&gt;0, 'All Redox'!I578, "")</f>
        <v>0.87932703800000001</v>
      </c>
      <c r="F576" t="str">
        <f>IF('All Redox'!K578&lt;&gt;0, 'All Redox'!K578, "")</f>
        <v/>
      </c>
      <c r="G576">
        <f>IF('All Redox'!M578&lt;&gt;0, 'All Redox'!M578, "")</f>
        <v>0.90029917400000004</v>
      </c>
      <c r="H576" t="str">
        <f>IF('All Redox'!O578&lt;&gt;0, 'All Redox'!O578, "")</f>
        <v/>
      </c>
      <c r="I576">
        <f>IF('All Redox'!Q578&lt;&gt;0, 'All Redox'!Q578, "")</f>
        <v>0.85355979500000001</v>
      </c>
      <c r="J576">
        <f>IF('All Redox'!S578&lt;&gt;0, 'All Redox'!S578, "")</f>
        <v>0.88656923799999998</v>
      </c>
      <c r="K576" t="str">
        <f>IF('All Redox'!U578&lt;&gt;0, 'All Redox'!U578, "")</f>
        <v/>
      </c>
      <c r="L576" t="str">
        <f>IF('All Redox'!W578&lt;&gt;0, 'All Redox'!W578, "")</f>
        <v/>
      </c>
    </row>
    <row r="577" spans="1:12" x14ac:dyDescent="0.25">
      <c r="A577" t="str">
        <f>IF('All Redox'!A579&lt;&gt;0, 'All Redox'!A579, "")</f>
        <v/>
      </c>
      <c r="B577" t="str">
        <f>IF('All Redox'!C579&lt;&gt;0, 'All Redox'!C579, "")</f>
        <v/>
      </c>
      <c r="C577" t="str">
        <f>IF('All Redox'!E579&lt;&gt;0, 'All Redox'!E579, "")</f>
        <v/>
      </c>
      <c r="D577" t="str">
        <f>IF('All Redox'!G579&lt;&gt;0, 'All Redox'!G579, "")</f>
        <v/>
      </c>
      <c r="E577">
        <f>IF('All Redox'!I579&lt;&gt;0, 'All Redox'!I579, "")</f>
        <v>0.88066820499999998</v>
      </c>
      <c r="F577" t="str">
        <f>IF('All Redox'!K579&lt;&gt;0, 'All Redox'!K579, "")</f>
        <v/>
      </c>
      <c r="G577">
        <f>IF('All Redox'!M579&lt;&gt;0, 'All Redox'!M579, "")</f>
        <v>0.81124168799999996</v>
      </c>
      <c r="H577" t="str">
        <f>IF('All Redox'!O579&lt;&gt;0, 'All Redox'!O579, "")</f>
        <v/>
      </c>
      <c r="I577">
        <f>IF('All Redox'!Q579&lt;&gt;0, 'All Redox'!Q579, "")</f>
        <v>0.84021781799999995</v>
      </c>
      <c r="J577">
        <f>IF('All Redox'!S579&lt;&gt;0, 'All Redox'!S579, "")</f>
        <v>0.85310139699999998</v>
      </c>
      <c r="K577" t="str">
        <f>IF('All Redox'!U579&lt;&gt;0, 'All Redox'!U579, "")</f>
        <v/>
      </c>
      <c r="L577" t="str">
        <f>IF('All Redox'!W579&lt;&gt;0, 'All Redox'!W579, "")</f>
        <v/>
      </c>
    </row>
    <row r="578" spans="1:12" x14ac:dyDescent="0.25">
      <c r="A578" t="str">
        <f>IF('All Redox'!A580&lt;&gt;0, 'All Redox'!A580, "")</f>
        <v/>
      </c>
      <c r="B578" t="str">
        <f>IF('All Redox'!C580&lt;&gt;0, 'All Redox'!C580, "")</f>
        <v/>
      </c>
      <c r="C578" t="str">
        <f>IF('All Redox'!E580&lt;&gt;0, 'All Redox'!E580, "")</f>
        <v/>
      </c>
      <c r="D578" t="str">
        <f>IF('All Redox'!G580&lt;&gt;0, 'All Redox'!G580, "")</f>
        <v/>
      </c>
      <c r="E578">
        <f>IF('All Redox'!I580&lt;&gt;0, 'All Redox'!I580, "")</f>
        <v>0.90435962299999995</v>
      </c>
      <c r="F578" t="str">
        <f>IF('All Redox'!K580&lt;&gt;0, 'All Redox'!K580, "")</f>
        <v/>
      </c>
      <c r="G578">
        <f>IF('All Redox'!M580&lt;&gt;0, 'All Redox'!M580, "")</f>
        <v>0.85522352000000001</v>
      </c>
      <c r="H578" t="str">
        <f>IF('All Redox'!O580&lt;&gt;0, 'All Redox'!O580, "")</f>
        <v/>
      </c>
      <c r="I578">
        <f>IF('All Redox'!Q580&lt;&gt;0, 'All Redox'!Q580, "")</f>
        <v>0.89749342399999998</v>
      </c>
      <c r="J578">
        <f>IF('All Redox'!S580&lt;&gt;0, 'All Redox'!S580, "")</f>
        <v>0.845647237</v>
      </c>
      <c r="K578" t="str">
        <f>IF('All Redox'!U580&lt;&gt;0, 'All Redox'!U580, "")</f>
        <v/>
      </c>
      <c r="L578" t="str">
        <f>IF('All Redox'!W580&lt;&gt;0, 'All Redox'!W580, "")</f>
        <v/>
      </c>
    </row>
    <row r="579" spans="1:12" x14ac:dyDescent="0.25">
      <c r="A579" t="str">
        <f>IF('All Redox'!A581&lt;&gt;0, 'All Redox'!A581, "")</f>
        <v/>
      </c>
      <c r="B579" t="str">
        <f>IF('All Redox'!C581&lt;&gt;0, 'All Redox'!C581, "")</f>
        <v/>
      </c>
      <c r="C579" t="str">
        <f>IF('All Redox'!E581&lt;&gt;0, 'All Redox'!E581, "")</f>
        <v/>
      </c>
      <c r="D579" t="str">
        <f>IF('All Redox'!G581&lt;&gt;0, 'All Redox'!G581, "")</f>
        <v/>
      </c>
      <c r="E579">
        <f>IF('All Redox'!I581&lt;&gt;0, 'All Redox'!I581, "")</f>
        <v>0.90204777000000003</v>
      </c>
      <c r="F579" t="str">
        <f>IF('All Redox'!K581&lt;&gt;0, 'All Redox'!K581, "")</f>
        <v/>
      </c>
      <c r="G579">
        <f>IF('All Redox'!M581&lt;&gt;0, 'All Redox'!M581, "")</f>
        <v>0.86506090099999999</v>
      </c>
      <c r="H579" t="str">
        <f>IF('All Redox'!O581&lt;&gt;0, 'All Redox'!O581, "")</f>
        <v/>
      </c>
      <c r="I579">
        <f>IF('All Redox'!Q581&lt;&gt;0, 'All Redox'!Q581, "")</f>
        <v>0.92219075900000003</v>
      </c>
      <c r="J579">
        <f>IF('All Redox'!S581&lt;&gt;0, 'All Redox'!S581, "")</f>
        <v>0.78330869599999997</v>
      </c>
      <c r="K579" t="str">
        <f>IF('All Redox'!U581&lt;&gt;0, 'All Redox'!U581, "")</f>
        <v/>
      </c>
      <c r="L579" t="str">
        <f>IF('All Redox'!W581&lt;&gt;0, 'All Redox'!W581, "")</f>
        <v/>
      </c>
    </row>
    <row r="580" spans="1:12" x14ac:dyDescent="0.25">
      <c r="A580" t="str">
        <f>IF('All Redox'!A582&lt;&gt;0, 'All Redox'!A582, "")</f>
        <v/>
      </c>
      <c r="B580" t="str">
        <f>IF('All Redox'!C582&lt;&gt;0, 'All Redox'!C582, "")</f>
        <v/>
      </c>
      <c r="C580" t="str">
        <f>IF('All Redox'!E582&lt;&gt;0, 'All Redox'!E582, "")</f>
        <v/>
      </c>
      <c r="D580" t="str">
        <f>IF('All Redox'!G582&lt;&gt;0, 'All Redox'!G582, "")</f>
        <v/>
      </c>
      <c r="E580">
        <f>IF('All Redox'!I582&lt;&gt;0, 'All Redox'!I582, "")</f>
        <v>0.89889516400000002</v>
      </c>
      <c r="F580" t="str">
        <f>IF('All Redox'!K582&lt;&gt;0, 'All Redox'!K582, "")</f>
        <v/>
      </c>
      <c r="G580">
        <f>IF('All Redox'!M582&lt;&gt;0, 'All Redox'!M582, "")</f>
        <v>0.81594579</v>
      </c>
      <c r="H580" t="str">
        <f>IF('All Redox'!O582&lt;&gt;0, 'All Redox'!O582, "")</f>
        <v/>
      </c>
      <c r="I580">
        <f>IF('All Redox'!Q582&lt;&gt;0, 'All Redox'!Q582, "")</f>
        <v>0.83431400200000005</v>
      </c>
      <c r="J580">
        <f>IF('All Redox'!S582&lt;&gt;0, 'All Redox'!S582, "")</f>
        <v>0.90723002600000002</v>
      </c>
      <c r="K580" t="str">
        <f>IF('All Redox'!U582&lt;&gt;0, 'All Redox'!U582, "")</f>
        <v/>
      </c>
      <c r="L580" t="str">
        <f>IF('All Redox'!W582&lt;&gt;0, 'All Redox'!W582, "")</f>
        <v/>
      </c>
    </row>
    <row r="581" spans="1:12" x14ac:dyDescent="0.25">
      <c r="A581" t="str">
        <f>IF('All Redox'!A583&lt;&gt;0, 'All Redox'!A583, "")</f>
        <v/>
      </c>
      <c r="B581" t="str">
        <f>IF('All Redox'!C583&lt;&gt;0, 'All Redox'!C583, "")</f>
        <v/>
      </c>
      <c r="C581" t="str">
        <f>IF('All Redox'!E583&lt;&gt;0, 'All Redox'!E583, "")</f>
        <v/>
      </c>
      <c r="D581" t="str">
        <f>IF('All Redox'!G583&lt;&gt;0, 'All Redox'!G583, "")</f>
        <v/>
      </c>
      <c r="E581">
        <f>IF('All Redox'!I583&lt;&gt;0, 'All Redox'!I583, "")</f>
        <v>0.91895541999999997</v>
      </c>
      <c r="F581" t="str">
        <f>IF('All Redox'!K583&lt;&gt;0, 'All Redox'!K583, "")</f>
        <v/>
      </c>
      <c r="G581">
        <f>IF('All Redox'!M583&lt;&gt;0, 'All Redox'!M583, "")</f>
        <v>0.66607135200000001</v>
      </c>
      <c r="H581" t="str">
        <f>IF('All Redox'!O583&lt;&gt;0, 'All Redox'!O583, "")</f>
        <v/>
      </c>
      <c r="I581">
        <f>IF('All Redox'!Q583&lt;&gt;0, 'All Redox'!Q583, "")</f>
        <v>0.84154090999999998</v>
      </c>
      <c r="J581">
        <f>IF('All Redox'!S583&lt;&gt;0, 'All Redox'!S583, "")</f>
        <v>0.88972037000000004</v>
      </c>
      <c r="K581" t="str">
        <f>IF('All Redox'!U583&lt;&gt;0, 'All Redox'!U583, "")</f>
        <v/>
      </c>
      <c r="L581" t="str">
        <f>IF('All Redox'!W583&lt;&gt;0, 'All Redox'!W583, "")</f>
        <v/>
      </c>
    </row>
    <row r="582" spans="1:12" x14ac:dyDescent="0.25">
      <c r="A582" t="str">
        <f>IF('All Redox'!A584&lt;&gt;0, 'All Redox'!A584, "")</f>
        <v/>
      </c>
      <c r="B582" t="str">
        <f>IF('All Redox'!C584&lt;&gt;0, 'All Redox'!C584, "")</f>
        <v/>
      </c>
      <c r="C582" t="str">
        <f>IF('All Redox'!E584&lt;&gt;0, 'All Redox'!E584, "")</f>
        <v/>
      </c>
      <c r="D582" t="str">
        <f>IF('All Redox'!G584&lt;&gt;0, 'All Redox'!G584, "")</f>
        <v/>
      </c>
      <c r="E582">
        <f>IF('All Redox'!I584&lt;&gt;0, 'All Redox'!I584, "")</f>
        <v>0.90262196699999997</v>
      </c>
      <c r="F582" t="str">
        <f>IF('All Redox'!K584&lt;&gt;0, 'All Redox'!K584, "")</f>
        <v/>
      </c>
      <c r="G582">
        <f>IF('All Redox'!M584&lt;&gt;0, 'All Redox'!M584, "")</f>
        <v>0.80682822700000001</v>
      </c>
      <c r="H582" t="str">
        <f>IF('All Redox'!O584&lt;&gt;0, 'All Redox'!O584, "")</f>
        <v/>
      </c>
      <c r="I582">
        <f>IF('All Redox'!Q584&lt;&gt;0, 'All Redox'!Q584, "")</f>
        <v>0.86855019</v>
      </c>
      <c r="J582">
        <f>IF('All Redox'!S584&lt;&gt;0, 'All Redox'!S584, "")</f>
        <v>0.87221453000000004</v>
      </c>
      <c r="K582" t="str">
        <f>IF('All Redox'!U584&lt;&gt;0, 'All Redox'!U584, "")</f>
        <v/>
      </c>
      <c r="L582" t="str">
        <f>IF('All Redox'!W584&lt;&gt;0, 'All Redox'!W584, "")</f>
        <v/>
      </c>
    </row>
    <row r="583" spans="1:12" x14ac:dyDescent="0.25">
      <c r="A583" t="str">
        <f>IF('All Redox'!A585&lt;&gt;0, 'All Redox'!A585, "")</f>
        <v/>
      </c>
      <c r="B583" t="str">
        <f>IF('All Redox'!C585&lt;&gt;0, 'All Redox'!C585, "")</f>
        <v/>
      </c>
      <c r="C583" t="str">
        <f>IF('All Redox'!E585&lt;&gt;0, 'All Redox'!E585, "")</f>
        <v/>
      </c>
      <c r="D583" t="str">
        <f>IF('All Redox'!G585&lt;&gt;0, 'All Redox'!G585, "")</f>
        <v/>
      </c>
      <c r="E583">
        <f>IF('All Redox'!I585&lt;&gt;0, 'All Redox'!I585, "")</f>
        <v>0.89882244</v>
      </c>
      <c r="F583" t="str">
        <f>IF('All Redox'!K585&lt;&gt;0, 'All Redox'!K585, "")</f>
        <v/>
      </c>
      <c r="G583">
        <f>IF('All Redox'!M585&lt;&gt;0, 'All Redox'!M585, "")</f>
        <v>0.88339067699999996</v>
      </c>
      <c r="H583" t="str">
        <f>IF('All Redox'!O585&lt;&gt;0, 'All Redox'!O585, "")</f>
        <v/>
      </c>
      <c r="I583">
        <f>IF('All Redox'!Q585&lt;&gt;0, 'All Redox'!Q585, "")</f>
        <v>0.81681655900000005</v>
      </c>
      <c r="J583">
        <f>IF('All Redox'!S585&lt;&gt;0, 'All Redox'!S585, "")</f>
        <v>0.86206045499999995</v>
      </c>
      <c r="K583" t="str">
        <f>IF('All Redox'!U585&lt;&gt;0, 'All Redox'!U585, "")</f>
        <v/>
      </c>
      <c r="L583" t="str">
        <f>IF('All Redox'!W585&lt;&gt;0, 'All Redox'!W585, "")</f>
        <v/>
      </c>
    </row>
    <row r="584" spans="1:12" x14ac:dyDescent="0.25">
      <c r="A584" t="str">
        <f>IF('All Redox'!A586&lt;&gt;0, 'All Redox'!A586, "")</f>
        <v/>
      </c>
      <c r="B584" t="str">
        <f>IF('All Redox'!C586&lt;&gt;0, 'All Redox'!C586, "")</f>
        <v/>
      </c>
      <c r="C584" t="str">
        <f>IF('All Redox'!E586&lt;&gt;0, 'All Redox'!E586, "")</f>
        <v/>
      </c>
      <c r="D584" t="str">
        <f>IF('All Redox'!G586&lt;&gt;0, 'All Redox'!G586, "")</f>
        <v/>
      </c>
      <c r="E584">
        <f>IF('All Redox'!I586&lt;&gt;0, 'All Redox'!I586, "")</f>
        <v>0.91838599899999995</v>
      </c>
      <c r="F584" t="str">
        <f>IF('All Redox'!K586&lt;&gt;0, 'All Redox'!K586, "")</f>
        <v/>
      </c>
      <c r="G584">
        <f>IF('All Redox'!M586&lt;&gt;0, 'All Redox'!M586, "")</f>
        <v>0.79652405199999998</v>
      </c>
      <c r="H584" t="str">
        <f>IF('All Redox'!O586&lt;&gt;0, 'All Redox'!O586, "")</f>
        <v/>
      </c>
      <c r="I584">
        <f>IF('All Redox'!Q586&lt;&gt;0, 'All Redox'!Q586, "")</f>
        <v>0.88329643400000002</v>
      </c>
      <c r="J584">
        <f>IF('All Redox'!S586&lt;&gt;0, 'All Redox'!S586, "")</f>
        <v>0.84466812899999999</v>
      </c>
      <c r="K584" t="str">
        <f>IF('All Redox'!U586&lt;&gt;0, 'All Redox'!U586, "")</f>
        <v/>
      </c>
      <c r="L584" t="str">
        <f>IF('All Redox'!W586&lt;&gt;0, 'All Redox'!W586, "")</f>
        <v/>
      </c>
    </row>
    <row r="585" spans="1:12" x14ac:dyDescent="0.25">
      <c r="A585" t="str">
        <f>IF('All Redox'!A587&lt;&gt;0, 'All Redox'!A587, "")</f>
        <v/>
      </c>
      <c r="B585" t="str">
        <f>IF('All Redox'!C587&lt;&gt;0, 'All Redox'!C587, "")</f>
        <v/>
      </c>
      <c r="C585" t="str">
        <f>IF('All Redox'!E587&lt;&gt;0, 'All Redox'!E587, "")</f>
        <v/>
      </c>
      <c r="D585" t="str">
        <f>IF('All Redox'!G587&lt;&gt;0, 'All Redox'!G587, "")</f>
        <v/>
      </c>
      <c r="E585">
        <f>IF('All Redox'!I587&lt;&gt;0, 'All Redox'!I587, "")</f>
        <v>0.91613585900000005</v>
      </c>
      <c r="F585" t="str">
        <f>IF('All Redox'!K587&lt;&gt;0, 'All Redox'!K587, "")</f>
        <v/>
      </c>
      <c r="G585">
        <f>IF('All Redox'!M587&lt;&gt;0, 'All Redox'!M587, "")</f>
        <v>0.87447931300000004</v>
      </c>
      <c r="H585" t="str">
        <f>IF('All Redox'!O587&lt;&gt;0, 'All Redox'!O587, "")</f>
        <v/>
      </c>
      <c r="I585">
        <f>IF('All Redox'!Q587&lt;&gt;0, 'All Redox'!Q587, "")</f>
        <v>0.84784051000000005</v>
      </c>
      <c r="J585">
        <f>IF('All Redox'!S587&lt;&gt;0, 'All Redox'!S587, "")</f>
        <v>0.83394385000000004</v>
      </c>
      <c r="K585" t="str">
        <f>IF('All Redox'!U587&lt;&gt;0, 'All Redox'!U587, "")</f>
        <v/>
      </c>
      <c r="L585" t="str">
        <f>IF('All Redox'!W587&lt;&gt;0, 'All Redox'!W587, "")</f>
        <v/>
      </c>
    </row>
    <row r="586" spans="1:12" x14ac:dyDescent="0.25">
      <c r="A586" t="str">
        <f>IF('All Redox'!A588&lt;&gt;0, 'All Redox'!A588, "")</f>
        <v/>
      </c>
      <c r="B586" t="str">
        <f>IF('All Redox'!C588&lt;&gt;0, 'All Redox'!C588, "")</f>
        <v/>
      </c>
      <c r="C586" t="str">
        <f>IF('All Redox'!E588&lt;&gt;0, 'All Redox'!E588, "")</f>
        <v/>
      </c>
      <c r="D586" t="str">
        <f>IF('All Redox'!G588&lt;&gt;0, 'All Redox'!G588, "")</f>
        <v/>
      </c>
      <c r="E586">
        <f>IF('All Redox'!I588&lt;&gt;0, 'All Redox'!I588, "")</f>
        <v>0.89367667500000003</v>
      </c>
      <c r="F586" t="str">
        <f>IF('All Redox'!K588&lt;&gt;0, 'All Redox'!K588, "")</f>
        <v/>
      </c>
      <c r="G586">
        <f>IF('All Redox'!M588&lt;&gt;0, 'All Redox'!M588, "")</f>
        <v>0.80564319100000004</v>
      </c>
      <c r="H586" t="str">
        <f>IF('All Redox'!O588&lt;&gt;0, 'All Redox'!O588, "")</f>
        <v/>
      </c>
      <c r="I586">
        <f>IF('All Redox'!Q588&lt;&gt;0, 'All Redox'!Q588, "")</f>
        <v>0.88814586399999995</v>
      </c>
      <c r="J586">
        <f>IF('All Redox'!S588&lt;&gt;0, 'All Redox'!S588, "")</f>
        <v>0.87885651200000003</v>
      </c>
      <c r="K586" t="str">
        <f>IF('All Redox'!U588&lt;&gt;0, 'All Redox'!U588, "")</f>
        <v/>
      </c>
      <c r="L586" t="str">
        <f>IF('All Redox'!W588&lt;&gt;0, 'All Redox'!W588, "")</f>
        <v/>
      </c>
    </row>
    <row r="587" spans="1:12" x14ac:dyDescent="0.25">
      <c r="A587" t="str">
        <f>IF('All Redox'!A589&lt;&gt;0, 'All Redox'!A589, "")</f>
        <v/>
      </c>
      <c r="B587" t="str">
        <f>IF('All Redox'!C589&lt;&gt;0, 'All Redox'!C589, "")</f>
        <v/>
      </c>
      <c r="C587" t="str">
        <f>IF('All Redox'!E589&lt;&gt;0, 'All Redox'!E589, "")</f>
        <v/>
      </c>
      <c r="D587" t="str">
        <f>IF('All Redox'!G589&lt;&gt;0, 'All Redox'!G589, "")</f>
        <v/>
      </c>
      <c r="E587">
        <f>IF('All Redox'!I589&lt;&gt;0, 'All Redox'!I589, "")</f>
        <v>0.89886877300000001</v>
      </c>
      <c r="F587" t="str">
        <f>IF('All Redox'!K589&lt;&gt;0, 'All Redox'!K589, "")</f>
        <v/>
      </c>
      <c r="G587">
        <f>IF('All Redox'!M589&lt;&gt;0, 'All Redox'!M589, "")</f>
        <v>0.80308798400000003</v>
      </c>
      <c r="H587" t="str">
        <f>IF('All Redox'!O589&lt;&gt;0, 'All Redox'!O589, "")</f>
        <v/>
      </c>
      <c r="I587">
        <f>IF('All Redox'!Q589&lt;&gt;0, 'All Redox'!Q589, "")</f>
        <v>0.90352037200000002</v>
      </c>
      <c r="J587">
        <f>IF('All Redox'!S589&lt;&gt;0, 'All Redox'!S589, "")</f>
        <v>0.85011386600000005</v>
      </c>
      <c r="K587" t="str">
        <f>IF('All Redox'!U589&lt;&gt;0, 'All Redox'!U589, "")</f>
        <v/>
      </c>
      <c r="L587" t="str">
        <f>IF('All Redox'!W589&lt;&gt;0, 'All Redox'!W589, "")</f>
        <v/>
      </c>
    </row>
    <row r="588" spans="1:12" x14ac:dyDescent="0.25">
      <c r="A588" t="str">
        <f>IF('All Redox'!A590&lt;&gt;0, 'All Redox'!A590, "")</f>
        <v/>
      </c>
      <c r="B588" t="str">
        <f>IF('All Redox'!C590&lt;&gt;0, 'All Redox'!C590, "")</f>
        <v/>
      </c>
      <c r="C588" t="str">
        <f>IF('All Redox'!E590&lt;&gt;0, 'All Redox'!E590, "")</f>
        <v/>
      </c>
      <c r="D588" t="str">
        <f>IF('All Redox'!G590&lt;&gt;0, 'All Redox'!G590, "")</f>
        <v/>
      </c>
      <c r="E588">
        <f>IF('All Redox'!I590&lt;&gt;0, 'All Redox'!I590, "")</f>
        <v>0.90111068699999997</v>
      </c>
      <c r="F588" t="str">
        <f>IF('All Redox'!K590&lt;&gt;0, 'All Redox'!K590, "")</f>
        <v/>
      </c>
      <c r="G588">
        <f>IF('All Redox'!M590&lt;&gt;0, 'All Redox'!M590, "")</f>
        <v>0.82188078799999997</v>
      </c>
      <c r="H588" t="str">
        <f>IF('All Redox'!O590&lt;&gt;0, 'All Redox'!O590, "")</f>
        <v/>
      </c>
      <c r="I588">
        <f>IF('All Redox'!Q590&lt;&gt;0, 'All Redox'!Q590, "")</f>
        <v>0.88088407099999999</v>
      </c>
      <c r="J588">
        <f>IF('All Redox'!S590&lt;&gt;0, 'All Redox'!S590, "")</f>
        <v>0.84945890400000001</v>
      </c>
      <c r="K588" t="str">
        <f>IF('All Redox'!U590&lt;&gt;0, 'All Redox'!U590, "")</f>
        <v/>
      </c>
      <c r="L588" t="str">
        <f>IF('All Redox'!W590&lt;&gt;0, 'All Redox'!W590, "")</f>
        <v/>
      </c>
    </row>
    <row r="589" spans="1:12" x14ac:dyDescent="0.25">
      <c r="A589" t="str">
        <f>IF('All Redox'!A591&lt;&gt;0, 'All Redox'!A591, "")</f>
        <v/>
      </c>
      <c r="B589" t="str">
        <f>IF('All Redox'!C591&lt;&gt;0, 'All Redox'!C591, "")</f>
        <v/>
      </c>
      <c r="C589" t="str">
        <f>IF('All Redox'!E591&lt;&gt;0, 'All Redox'!E591, "")</f>
        <v/>
      </c>
      <c r="D589" t="str">
        <f>IF('All Redox'!G591&lt;&gt;0, 'All Redox'!G591, "")</f>
        <v/>
      </c>
      <c r="E589">
        <f>IF('All Redox'!I591&lt;&gt;0, 'All Redox'!I591, "")</f>
        <v>0.910999483</v>
      </c>
      <c r="F589" t="str">
        <f>IF('All Redox'!K591&lt;&gt;0, 'All Redox'!K591, "")</f>
        <v/>
      </c>
      <c r="G589">
        <f>IF('All Redox'!M591&lt;&gt;0, 'All Redox'!M591, "")</f>
        <v>0.831871162</v>
      </c>
      <c r="H589" t="str">
        <f>IF('All Redox'!O591&lt;&gt;0, 'All Redox'!O591, "")</f>
        <v/>
      </c>
      <c r="I589">
        <f>IF('All Redox'!Q591&lt;&gt;0, 'All Redox'!Q591, "")</f>
        <v>0.89516023099999997</v>
      </c>
      <c r="J589">
        <f>IF('All Redox'!S591&lt;&gt;0, 'All Redox'!S591, "")</f>
        <v>0.80115615799999995</v>
      </c>
      <c r="K589" t="str">
        <f>IF('All Redox'!U591&lt;&gt;0, 'All Redox'!U591, "")</f>
        <v/>
      </c>
      <c r="L589" t="str">
        <f>IF('All Redox'!W591&lt;&gt;0, 'All Redox'!W591, "")</f>
        <v/>
      </c>
    </row>
    <row r="590" spans="1:12" x14ac:dyDescent="0.25">
      <c r="A590" t="str">
        <f>IF('All Redox'!A592&lt;&gt;0, 'All Redox'!A592, "")</f>
        <v/>
      </c>
      <c r="B590" t="str">
        <f>IF('All Redox'!C592&lt;&gt;0, 'All Redox'!C592, "")</f>
        <v/>
      </c>
      <c r="C590" t="str">
        <f>IF('All Redox'!E592&lt;&gt;0, 'All Redox'!E592, "")</f>
        <v/>
      </c>
      <c r="D590" t="str">
        <f>IF('All Redox'!G592&lt;&gt;0, 'All Redox'!G592, "")</f>
        <v/>
      </c>
      <c r="E590">
        <f>IF('All Redox'!I592&lt;&gt;0, 'All Redox'!I592, "")</f>
        <v>0.90773724</v>
      </c>
      <c r="F590" t="str">
        <f>IF('All Redox'!K592&lt;&gt;0, 'All Redox'!K592, "")</f>
        <v/>
      </c>
      <c r="G590">
        <f>IF('All Redox'!M592&lt;&gt;0, 'All Redox'!M592, "")</f>
        <v>0.68905156499999998</v>
      </c>
      <c r="H590" t="str">
        <f>IF('All Redox'!O592&lt;&gt;0, 'All Redox'!O592, "")</f>
        <v/>
      </c>
      <c r="I590">
        <f>IF('All Redox'!Q592&lt;&gt;0, 'All Redox'!Q592, "")</f>
        <v>0.86014591900000004</v>
      </c>
      <c r="J590">
        <f>IF('All Redox'!S592&lt;&gt;0, 'All Redox'!S592, "")</f>
        <v>0.89424069699999997</v>
      </c>
      <c r="K590" t="str">
        <f>IF('All Redox'!U592&lt;&gt;0, 'All Redox'!U592, "")</f>
        <v/>
      </c>
      <c r="L590" t="str">
        <f>IF('All Redox'!W592&lt;&gt;0, 'All Redox'!W592, "")</f>
        <v/>
      </c>
    </row>
    <row r="591" spans="1:12" x14ac:dyDescent="0.25">
      <c r="A591" t="str">
        <f>IF('All Redox'!A593&lt;&gt;0, 'All Redox'!A593, "")</f>
        <v/>
      </c>
      <c r="B591" t="str">
        <f>IF('All Redox'!C593&lt;&gt;0, 'All Redox'!C593, "")</f>
        <v/>
      </c>
      <c r="C591" t="str">
        <f>IF('All Redox'!E593&lt;&gt;0, 'All Redox'!E593, "")</f>
        <v/>
      </c>
      <c r="D591" t="str">
        <f>IF('All Redox'!G593&lt;&gt;0, 'All Redox'!G593, "")</f>
        <v/>
      </c>
      <c r="E591">
        <f>IF('All Redox'!I593&lt;&gt;0, 'All Redox'!I593, "")</f>
        <v>0.93074622500000004</v>
      </c>
      <c r="F591" t="str">
        <f>IF('All Redox'!K593&lt;&gt;0, 'All Redox'!K593, "")</f>
        <v/>
      </c>
      <c r="G591">
        <f>IF('All Redox'!M593&lt;&gt;0, 'All Redox'!M593, "")</f>
        <v>0.81259733000000001</v>
      </c>
      <c r="H591" t="str">
        <f>IF('All Redox'!O593&lt;&gt;0, 'All Redox'!O593, "")</f>
        <v/>
      </c>
      <c r="I591">
        <f>IF('All Redox'!Q593&lt;&gt;0, 'All Redox'!Q593, "")</f>
        <v>0.90205969399999997</v>
      </c>
      <c r="J591">
        <f>IF('All Redox'!S593&lt;&gt;0, 'All Redox'!S593, "")</f>
        <v>0.86096855800000005</v>
      </c>
      <c r="K591" t="str">
        <f>IF('All Redox'!U593&lt;&gt;0, 'All Redox'!U593, "")</f>
        <v/>
      </c>
      <c r="L591" t="str">
        <f>IF('All Redox'!W593&lt;&gt;0, 'All Redox'!W593, "")</f>
        <v/>
      </c>
    </row>
    <row r="592" spans="1:12" x14ac:dyDescent="0.25">
      <c r="A592" t="str">
        <f>IF('All Redox'!A594&lt;&gt;0, 'All Redox'!A594, "")</f>
        <v/>
      </c>
      <c r="B592" t="str">
        <f>IF('All Redox'!C594&lt;&gt;0, 'All Redox'!C594, "")</f>
        <v/>
      </c>
      <c r="C592" t="str">
        <f>IF('All Redox'!E594&lt;&gt;0, 'All Redox'!E594, "")</f>
        <v/>
      </c>
      <c r="D592" t="str">
        <f>IF('All Redox'!G594&lt;&gt;0, 'All Redox'!G594, "")</f>
        <v/>
      </c>
      <c r="E592">
        <f>IF('All Redox'!I594&lt;&gt;0, 'All Redox'!I594, "")</f>
        <v>0.90676226299999996</v>
      </c>
      <c r="F592" t="str">
        <f>IF('All Redox'!K594&lt;&gt;0, 'All Redox'!K594, "")</f>
        <v/>
      </c>
      <c r="G592">
        <f>IF('All Redox'!M594&lt;&gt;0, 'All Redox'!M594, "")</f>
        <v>0.853607385</v>
      </c>
      <c r="H592" t="str">
        <f>IF('All Redox'!O594&lt;&gt;0, 'All Redox'!O594, "")</f>
        <v/>
      </c>
      <c r="I592">
        <f>IF('All Redox'!Q594&lt;&gt;0, 'All Redox'!Q594, "")</f>
        <v>0.80848830800000004</v>
      </c>
      <c r="J592">
        <f>IF('All Redox'!S594&lt;&gt;0, 'All Redox'!S594, "")</f>
        <v>0.80460461599999999</v>
      </c>
      <c r="K592" t="str">
        <f>IF('All Redox'!U594&lt;&gt;0, 'All Redox'!U594, "")</f>
        <v/>
      </c>
      <c r="L592" t="str">
        <f>IF('All Redox'!W594&lt;&gt;0, 'All Redox'!W594, "")</f>
        <v/>
      </c>
    </row>
    <row r="593" spans="1:12" x14ac:dyDescent="0.25">
      <c r="A593" t="str">
        <f>IF('All Redox'!A595&lt;&gt;0, 'All Redox'!A595, "")</f>
        <v/>
      </c>
      <c r="B593" t="str">
        <f>IF('All Redox'!C595&lt;&gt;0, 'All Redox'!C595, "")</f>
        <v/>
      </c>
      <c r="C593" t="str">
        <f>IF('All Redox'!E595&lt;&gt;0, 'All Redox'!E595, "")</f>
        <v/>
      </c>
      <c r="D593" t="str">
        <f>IF('All Redox'!G595&lt;&gt;0, 'All Redox'!G595, "")</f>
        <v/>
      </c>
      <c r="E593">
        <f>IF('All Redox'!I595&lt;&gt;0, 'All Redox'!I595, "")</f>
        <v>0.91421206600000005</v>
      </c>
      <c r="F593" t="str">
        <f>IF('All Redox'!K595&lt;&gt;0, 'All Redox'!K595, "")</f>
        <v/>
      </c>
      <c r="G593">
        <f>IF('All Redox'!M595&lt;&gt;0, 'All Redox'!M595, "")</f>
        <v>0.83853178299999998</v>
      </c>
      <c r="H593" t="str">
        <f>IF('All Redox'!O595&lt;&gt;0, 'All Redox'!O595, "")</f>
        <v/>
      </c>
      <c r="I593">
        <f>IF('All Redox'!Q595&lt;&gt;0, 'All Redox'!Q595, "")</f>
        <v>0.86698523199999999</v>
      </c>
      <c r="J593">
        <f>IF('All Redox'!S595&lt;&gt;0, 'All Redox'!S595, "")</f>
        <v>0.82306223700000003</v>
      </c>
      <c r="K593" t="str">
        <f>IF('All Redox'!U595&lt;&gt;0, 'All Redox'!U595, "")</f>
        <v/>
      </c>
      <c r="L593" t="str">
        <f>IF('All Redox'!W595&lt;&gt;0, 'All Redox'!W595, "")</f>
        <v/>
      </c>
    </row>
    <row r="594" spans="1:12" x14ac:dyDescent="0.25">
      <c r="A594" t="str">
        <f>IF('All Redox'!A596&lt;&gt;0, 'All Redox'!A596, "")</f>
        <v/>
      </c>
      <c r="B594" t="str">
        <f>IF('All Redox'!C596&lt;&gt;0, 'All Redox'!C596, "")</f>
        <v/>
      </c>
      <c r="C594" t="str">
        <f>IF('All Redox'!E596&lt;&gt;0, 'All Redox'!E596, "")</f>
        <v/>
      </c>
      <c r="D594" t="str">
        <f>IF('All Redox'!G596&lt;&gt;0, 'All Redox'!G596, "")</f>
        <v/>
      </c>
      <c r="E594">
        <f>IF('All Redox'!I596&lt;&gt;0, 'All Redox'!I596, "")</f>
        <v>0.753843496</v>
      </c>
      <c r="F594" t="str">
        <f>IF('All Redox'!K596&lt;&gt;0, 'All Redox'!K596, "")</f>
        <v/>
      </c>
      <c r="G594">
        <f>IF('All Redox'!M596&lt;&gt;0, 'All Redox'!M596, "")</f>
        <v>0.75629446099999997</v>
      </c>
      <c r="H594" t="str">
        <f>IF('All Redox'!O596&lt;&gt;0, 'All Redox'!O596, "")</f>
        <v/>
      </c>
      <c r="I594">
        <f>IF('All Redox'!Q596&lt;&gt;0, 'All Redox'!Q596, "")</f>
        <v>0.77091838000000001</v>
      </c>
      <c r="J594">
        <f>IF('All Redox'!S596&lt;&gt;0, 'All Redox'!S596, "")</f>
        <v>0.84139261099999996</v>
      </c>
      <c r="K594" t="str">
        <f>IF('All Redox'!U596&lt;&gt;0, 'All Redox'!U596, "")</f>
        <v/>
      </c>
      <c r="L594" t="str">
        <f>IF('All Redox'!W596&lt;&gt;0, 'All Redox'!W596, "")</f>
        <v/>
      </c>
    </row>
    <row r="595" spans="1:12" x14ac:dyDescent="0.25">
      <c r="A595" t="str">
        <f>IF('All Redox'!A597&lt;&gt;0, 'All Redox'!A597, "")</f>
        <v/>
      </c>
      <c r="B595" t="str">
        <f>IF('All Redox'!C597&lt;&gt;0, 'All Redox'!C597, "")</f>
        <v/>
      </c>
      <c r="C595" t="str">
        <f>IF('All Redox'!E597&lt;&gt;0, 'All Redox'!E597, "")</f>
        <v/>
      </c>
      <c r="D595" t="str">
        <f>IF('All Redox'!G597&lt;&gt;0, 'All Redox'!G597, "")</f>
        <v/>
      </c>
      <c r="E595">
        <f>IF('All Redox'!I597&lt;&gt;0, 'All Redox'!I597, "")</f>
        <v>0.91262283099999997</v>
      </c>
      <c r="F595" t="str">
        <f>IF('All Redox'!K597&lt;&gt;0, 'All Redox'!K597, "")</f>
        <v/>
      </c>
      <c r="G595">
        <f>IF('All Redox'!M597&lt;&gt;0, 'All Redox'!M597, "")</f>
        <v>0.73101556099999998</v>
      </c>
      <c r="H595" t="str">
        <f>IF('All Redox'!O597&lt;&gt;0, 'All Redox'!O597, "")</f>
        <v/>
      </c>
      <c r="I595">
        <f>IF('All Redox'!Q597&lt;&gt;0, 'All Redox'!Q597, "")</f>
        <v>0.92078600200000005</v>
      </c>
      <c r="J595">
        <f>IF('All Redox'!S597&lt;&gt;0, 'All Redox'!S597, "")</f>
        <v>0.83644935200000003</v>
      </c>
      <c r="K595" t="str">
        <f>IF('All Redox'!U597&lt;&gt;0, 'All Redox'!U597, "")</f>
        <v/>
      </c>
      <c r="L595" t="str">
        <f>IF('All Redox'!W597&lt;&gt;0, 'All Redox'!W597, "")</f>
        <v/>
      </c>
    </row>
    <row r="596" spans="1:12" x14ac:dyDescent="0.25">
      <c r="A596" t="str">
        <f>IF('All Redox'!A598&lt;&gt;0, 'All Redox'!A598, "")</f>
        <v/>
      </c>
      <c r="B596" t="str">
        <f>IF('All Redox'!C598&lt;&gt;0, 'All Redox'!C598, "")</f>
        <v/>
      </c>
      <c r="C596" t="str">
        <f>IF('All Redox'!E598&lt;&gt;0, 'All Redox'!E598, "")</f>
        <v/>
      </c>
      <c r="D596" t="str">
        <f>IF('All Redox'!G598&lt;&gt;0, 'All Redox'!G598, "")</f>
        <v/>
      </c>
      <c r="E596">
        <f>IF('All Redox'!I598&lt;&gt;0, 'All Redox'!I598, "")</f>
        <v>0.90401848299999998</v>
      </c>
      <c r="F596" t="str">
        <f>IF('All Redox'!K598&lt;&gt;0, 'All Redox'!K598, "")</f>
        <v/>
      </c>
      <c r="G596">
        <f>IF('All Redox'!M598&lt;&gt;0, 'All Redox'!M598, "")</f>
        <v>0.86409044099999999</v>
      </c>
      <c r="H596" t="str">
        <f>IF('All Redox'!O598&lt;&gt;0, 'All Redox'!O598, "")</f>
        <v/>
      </c>
      <c r="I596">
        <f>IF('All Redox'!Q598&lt;&gt;0, 'All Redox'!Q598, "")</f>
        <v>0.90042008200000001</v>
      </c>
      <c r="J596">
        <f>IF('All Redox'!S598&lt;&gt;0, 'All Redox'!S598, "")</f>
        <v>0.86953887900000004</v>
      </c>
      <c r="K596" t="str">
        <f>IF('All Redox'!U598&lt;&gt;0, 'All Redox'!U598, "")</f>
        <v/>
      </c>
      <c r="L596" t="str">
        <f>IF('All Redox'!W598&lt;&gt;0, 'All Redox'!W598, "")</f>
        <v/>
      </c>
    </row>
    <row r="597" spans="1:12" x14ac:dyDescent="0.25">
      <c r="A597" t="str">
        <f>IF('All Redox'!A599&lt;&gt;0, 'All Redox'!A599, "")</f>
        <v/>
      </c>
      <c r="B597" t="str">
        <f>IF('All Redox'!C599&lt;&gt;0, 'All Redox'!C599, "")</f>
        <v/>
      </c>
      <c r="C597" t="str">
        <f>IF('All Redox'!E599&lt;&gt;0, 'All Redox'!E599, "")</f>
        <v/>
      </c>
      <c r="D597" t="str">
        <f>IF('All Redox'!G599&lt;&gt;0, 'All Redox'!G599, "")</f>
        <v/>
      </c>
      <c r="E597">
        <f>IF('All Redox'!I599&lt;&gt;0, 'All Redox'!I599, "")</f>
        <v>0.87487965300000003</v>
      </c>
      <c r="F597" t="str">
        <f>IF('All Redox'!K599&lt;&gt;0, 'All Redox'!K599, "")</f>
        <v/>
      </c>
      <c r="G597">
        <f>IF('All Redox'!M599&lt;&gt;0, 'All Redox'!M599, "")</f>
        <v>0.41079943000000002</v>
      </c>
      <c r="H597" t="str">
        <f>IF('All Redox'!O599&lt;&gt;0, 'All Redox'!O599, "")</f>
        <v/>
      </c>
      <c r="I597">
        <f>IF('All Redox'!Q599&lt;&gt;0, 'All Redox'!Q599, "")</f>
        <v>0.85608556000000002</v>
      </c>
      <c r="J597">
        <f>IF('All Redox'!S599&lt;&gt;0, 'All Redox'!S599, "")</f>
        <v>0.84670029000000002</v>
      </c>
      <c r="K597" t="str">
        <f>IF('All Redox'!U599&lt;&gt;0, 'All Redox'!U599, "")</f>
        <v/>
      </c>
      <c r="L597" t="str">
        <f>IF('All Redox'!W599&lt;&gt;0, 'All Redox'!W599, "")</f>
        <v/>
      </c>
    </row>
    <row r="598" spans="1:12" x14ac:dyDescent="0.25">
      <c r="A598" t="str">
        <f>IF('All Redox'!A600&lt;&gt;0, 'All Redox'!A600, "")</f>
        <v/>
      </c>
      <c r="B598" t="str">
        <f>IF('All Redox'!C600&lt;&gt;0, 'All Redox'!C600, "")</f>
        <v/>
      </c>
      <c r="C598" t="str">
        <f>IF('All Redox'!E600&lt;&gt;0, 'All Redox'!E600, "")</f>
        <v/>
      </c>
      <c r="D598" t="str">
        <f>IF('All Redox'!G600&lt;&gt;0, 'All Redox'!G600, "")</f>
        <v/>
      </c>
      <c r="E598">
        <f>IF('All Redox'!I600&lt;&gt;0, 'All Redox'!I600, "")</f>
        <v>0.90515540699999997</v>
      </c>
      <c r="F598" t="str">
        <f>IF('All Redox'!K600&lt;&gt;0, 'All Redox'!K600, "")</f>
        <v/>
      </c>
      <c r="G598">
        <f>IF('All Redox'!M600&lt;&gt;0, 'All Redox'!M600, "")</f>
        <v>0.77172787300000001</v>
      </c>
      <c r="H598" t="str">
        <f>IF('All Redox'!O600&lt;&gt;0, 'All Redox'!O600, "")</f>
        <v/>
      </c>
      <c r="I598">
        <f>IF('All Redox'!Q600&lt;&gt;0, 'All Redox'!Q600, "")</f>
        <v>0.87998402099999995</v>
      </c>
      <c r="J598">
        <f>IF('All Redox'!S600&lt;&gt;0, 'All Redox'!S600, "")</f>
        <v>0.83566745200000003</v>
      </c>
      <c r="K598" t="str">
        <f>IF('All Redox'!U600&lt;&gt;0, 'All Redox'!U600, "")</f>
        <v/>
      </c>
      <c r="L598" t="str">
        <f>IF('All Redox'!W600&lt;&gt;0, 'All Redox'!W600, "")</f>
        <v/>
      </c>
    </row>
    <row r="599" spans="1:12" x14ac:dyDescent="0.25">
      <c r="A599" t="str">
        <f>IF('All Redox'!A601&lt;&gt;0, 'All Redox'!A601, "")</f>
        <v/>
      </c>
      <c r="B599" t="str">
        <f>IF('All Redox'!C601&lt;&gt;0, 'All Redox'!C601, "")</f>
        <v/>
      </c>
      <c r="C599" t="str">
        <f>IF('All Redox'!E601&lt;&gt;0, 'All Redox'!E601, "")</f>
        <v/>
      </c>
      <c r="D599" t="str">
        <f>IF('All Redox'!G601&lt;&gt;0, 'All Redox'!G601, "")</f>
        <v/>
      </c>
      <c r="E599">
        <f>IF('All Redox'!I601&lt;&gt;0, 'All Redox'!I601, "")</f>
        <v>0.90751859800000001</v>
      </c>
      <c r="F599" t="str">
        <f>IF('All Redox'!K601&lt;&gt;0, 'All Redox'!K601, "")</f>
        <v/>
      </c>
      <c r="G599">
        <f>IF('All Redox'!M601&lt;&gt;0, 'All Redox'!M601, "")</f>
        <v>0.894795601</v>
      </c>
      <c r="H599" t="str">
        <f>IF('All Redox'!O601&lt;&gt;0, 'All Redox'!O601, "")</f>
        <v/>
      </c>
      <c r="I599">
        <f>IF('All Redox'!Q601&lt;&gt;0, 'All Redox'!Q601, "")</f>
        <v>0.90256060100000002</v>
      </c>
      <c r="J599">
        <f>IF('All Redox'!S601&lt;&gt;0, 'All Redox'!S601, "")</f>
        <v>0.89814892700000004</v>
      </c>
      <c r="K599" t="str">
        <f>IF('All Redox'!U601&lt;&gt;0, 'All Redox'!U601, "")</f>
        <v/>
      </c>
      <c r="L599" t="str">
        <f>IF('All Redox'!W601&lt;&gt;0, 'All Redox'!W601, "")</f>
        <v/>
      </c>
    </row>
    <row r="600" spans="1:12" x14ac:dyDescent="0.25">
      <c r="A600" t="str">
        <f>IF('All Redox'!A602&lt;&gt;0, 'All Redox'!A602, "")</f>
        <v/>
      </c>
      <c r="B600" t="str">
        <f>IF('All Redox'!C602&lt;&gt;0, 'All Redox'!C602, "")</f>
        <v/>
      </c>
      <c r="C600" t="str">
        <f>IF('All Redox'!E602&lt;&gt;0, 'All Redox'!E602, "")</f>
        <v/>
      </c>
      <c r="D600" t="str">
        <f>IF('All Redox'!G602&lt;&gt;0, 'All Redox'!G602, "")</f>
        <v/>
      </c>
      <c r="E600">
        <f>IF('All Redox'!I602&lt;&gt;0, 'All Redox'!I602, "")</f>
        <v>0.91030575700000005</v>
      </c>
      <c r="F600" t="str">
        <f>IF('All Redox'!K602&lt;&gt;0, 'All Redox'!K602, "")</f>
        <v/>
      </c>
      <c r="G600">
        <f>IF('All Redox'!M602&lt;&gt;0, 'All Redox'!M602, "")</f>
        <v>0.84013852099999997</v>
      </c>
      <c r="H600" t="str">
        <f>IF('All Redox'!O602&lt;&gt;0, 'All Redox'!O602, "")</f>
        <v/>
      </c>
      <c r="I600">
        <f>IF('All Redox'!Q602&lt;&gt;0, 'All Redox'!Q602, "")</f>
        <v>0.82739829499999995</v>
      </c>
      <c r="J600">
        <f>IF('All Redox'!S602&lt;&gt;0, 'All Redox'!S602, "")</f>
        <v>0.86572495400000005</v>
      </c>
      <c r="K600" t="str">
        <f>IF('All Redox'!U602&lt;&gt;0, 'All Redox'!U602, "")</f>
        <v/>
      </c>
      <c r="L600" t="str">
        <f>IF('All Redox'!W602&lt;&gt;0, 'All Redox'!W602, "")</f>
        <v/>
      </c>
    </row>
    <row r="601" spans="1:12" x14ac:dyDescent="0.25">
      <c r="A601" t="str">
        <f>IF('All Redox'!A603&lt;&gt;0, 'All Redox'!A603, "")</f>
        <v/>
      </c>
      <c r="B601" t="str">
        <f>IF('All Redox'!C603&lt;&gt;0, 'All Redox'!C603, "")</f>
        <v/>
      </c>
      <c r="C601" t="str">
        <f>IF('All Redox'!E603&lt;&gt;0, 'All Redox'!E603, "")</f>
        <v/>
      </c>
      <c r="D601" t="str">
        <f>IF('All Redox'!G603&lt;&gt;0, 'All Redox'!G603, "")</f>
        <v/>
      </c>
      <c r="E601">
        <f>IF('All Redox'!I603&lt;&gt;0, 'All Redox'!I603, "")</f>
        <v>0.94237000900000001</v>
      </c>
      <c r="F601" t="str">
        <f>IF('All Redox'!K603&lt;&gt;0, 'All Redox'!K603, "")</f>
        <v/>
      </c>
      <c r="G601">
        <f>IF('All Redox'!M603&lt;&gt;0, 'All Redox'!M603, "")</f>
        <v>0.79880072999999996</v>
      </c>
      <c r="H601" t="str">
        <f>IF('All Redox'!O603&lt;&gt;0, 'All Redox'!O603, "")</f>
        <v/>
      </c>
      <c r="I601">
        <f>IF('All Redox'!Q603&lt;&gt;0, 'All Redox'!Q603, "")</f>
        <v>0.89131814399999998</v>
      </c>
      <c r="J601">
        <f>IF('All Redox'!S603&lt;&gt;0, 'All Redox'!S603, "")</f>
        <v>0.90099759199999996</v>
      </c>
      <c r="K601" t="str">
        <f>IF('All Redox'!U603&lt;&gt;0, 'All Redox'!U603, "")</f>
        <v/>
      </c>
      <c r="L601" t="str">
        <f>IF('All Redox'!W603&lt;&gt;0, 'All Redox'!W603, "")</f>
        <v/>
      </c>
    </row>
    <row r="602" spans="1:12" x14ac:dyDescent="0.25">
      <c r="A602" t="str">
        <f>IF('All Redox'!A604&lt;&gt;0, 'All Redox'!A604, "")</f>
        <v/>
      </c>
      <c r="B602" t="str">
        <f>IF('All Redox'!C604&lt;&gt;0, 'All Redox'!C604, "")</f>
        <v/>
      </c>
      <c r="C602" t="str">
        <f>IF('All Redox'!E604&lt;&gt;0, 'All Redox'!E604, "")</f>
        <v/>
      </c>
      <c r="D602" t="str">
        <f>IF('All Redox'!G604&lt;&gt;0, 'All Redox'!G604, "")</f>
        <v/>
      </c>
      <c r="E602">
        <f>IF('All Redox'!I604&lt;&gt;0, 'All Redox'!I604, "")</f>
        <v>0.90694039400000004</v>
      </c>
      <c r="F602" t="str">
        <f>IF('All Redox'!K604&lt;&gt;0, 'All Redox'!K604, "")</f>
        <v/>
      </c>
      <c r="G602">
        <f>IF('All Redox'!M604&lt;&gt;0, 'All Redox'!M604, "")</f>
        <v>0.875166318</v>
      </c>
      <c r="H602" t="str">
        <f>IF('All Redox'!O604&lt;&gt;0, 'All Redox'!O604, "")</f>
        <v/>
      </c>
      <c r="I602">
        <f>IF('All Redox'!Q604&lt;&gt;0, 'All Redox'!Q604, "")</f>
        <v>0.91805834600000003</v>
      </c>
      <c r="J602">
        <f>IF('All Redox'!S604&lt;&gt;0, 'All Redox'!S604, "")</f>
        <v>0.86658283899999999</v>
      </c>
      <c r="K602" t="str">
        <f>IF('All Redox'!U604&lt;&gt;0, 'All Redox'!U604, "")</f>
        <v/>
      </c>
      <c r="L602" t="str">
        <f>IF('All Redox'!W604&lt;&gt;0, 'All Redox'!W604, "")</f>
        <v/>
      </c>
    </row>
    <row r="603" spans="1:12" x14ac:dyDescent="0.25">
      <c r="A603" t="str">
        <f>IF('All Redox'!A605&lt;&gt;0, 'All Redox'!A605, "")</f>
        <v/>
      </c>
      <c r="B603" t="str">
        <f>IF('All Redox'!C605&lt;&gt;0, 'All Redox'!C605, "")</f>
        <v/>
      </c>
      <c r="C603" t="str">
        <f>IF('All Redox'!E605&lt;&gt;0, 'All Redox'!E605, "")</f>
        <v/>
      </c>
      <c r="D603" t="str">
        <f>IF('All Redox'!G605&lt;&gt;0, 'All Redox'!G605, "")</f>
        <v/>
      </c>
      <c r="E603">
        <f>IF('All Redox'!I605&lt;&gt;0, 'All Redox'!I605, "")</f>
        <v>0.92546054499999997</v>
      </c>
      <c r="F603" t="str">
        <f>IF('All Redox'!K605&lt;&gt;0, 'All Redox'!K605, "")</f>
        <v/>
      </c>
      <c r="G603">
        <f>IF('All Redox'!M605&lt;&gt;0, 'All Redox'!M605, "")</f>
        <v>0.84013003900000005</v>
      </c>
      <c r="H603" t="str">
        <f>IF('All Redox'!O605&lt;&gt;0, 'All Redox'!O605, "")</f>
        <v/>
      </c>
      <c r="I603">
        <f>IF('All Redox'!Q605&lt;&gt;0, 'All Redox'!Q605, "")</f>
        <v>0.85862766899999998</v>
      </c>
      <c r="J603">
        <f>IF('All Redox'!S605&lt;&gt;0, 'All Redox'!S605, "")</f>
        <v>0.843608417</v>
      </c>
      <c r="K603" t="str">
        <f>IF('All Redox'!U605&lt;&gt;0, 'All Redox'!U605, "")</f>
        <v/>
      </c>
      <c r="L603" t="str">
        <f>IF('All Redox'!W605&lt;&gt;0, 'All Redox'!W605, "")</f>
        <v/>
      </c>
    </row>
    <row r="604" spans="1:12" x14ac:dyDescent="0.25">
      <c r="A604" t="str">
        <f>IF('All Redox'!A606&lt;&gt;0, 'All Redox'!A606, "")</f>
        <v/>
      </c>
      <c r="B604" t="str">
        <f>IF('All Redox'!C606&lt;&gt;0, 'All Redox'!C606, "")</f>
        <v/>
      </c>
      <c r="C604" t="str">
        <f>IF('All Redox'!E606&lt;&gt;0, 'All Redox'!E606, "")</f>
        <v/>
      </c>
      <c r="D604" t="str">
        <f>IF('All Redox'!G606&lt;&gt;0, 'All Redox'!G606, "")</f>
        <v/>
      </c>
      <c r="E604">
        <f>IF('All Redox'!I606&lt;&gt;0, 'All Redox'!I606, "")</f>
        <v>0.91095736199999999</v>
      </c>
      <c r="F604" t="str">
        <f>IF('All Redox'!K606&lt;&gt;0, 'All Redox'!K606, "")</f>
        <v/>
      </c>
      <c r="G604">
        <f>IF('All Redox'!M606&lt;&gt;0, 'All Redox'!M606, "")</f>
        <v>0.82954491699999999</v>
      </c>
      <c r="H604" t="str">
        <f>IF('All Redox'!O606&lt;&gt;0, 'All Redox'!O606, "")</f>
        <v/>
      </c>
      <c r="I604">
        <f>IF('All Redox'!Q606&lt;&gt;0, 'All Redox'!Q606, "")</f>
        <v>0.86028808000000001</v>
      </c>
      <c r="J604">
        <f>IF('All Redox'!S606&lt;&gt;0, 'All Redox'!S606, "")</f>
        <v>0.90400478799999995</v>
      </c>
      <c r="K604" t="str">
        <f>IF('All Redox'!U606&lt;&gt;0, 'All Redox'!U606, "")</f>
        <v/>
      </c>
      <c r="L604" t="str">
        <f>IF('All Redox'!W606&lt;&gt;0, 'All Redox'!W606, "")</f>
        <v/>
      </c>
    </row>
    <row r="605" spans="1:12" x14ac:dyDescent="0.25">
      <c r="A605" t="str">
        <f>IF('All Redox'!A607&lt;&gt;0, 'All Redox'!A607, "")</f>
        <v/>
      </c>
      <c r="B605" t="str">
        <f>IF('All Redox'!C607&lt;&gt;0, 'All Redox'!C607, "")</f>
        <v/>
      </c>
      <c r="C605" t="str">
        <f>IF('All Redox'!E607&lt;&gt;0, 'All Redox'!E607, "")</f>
        <v/>
      </c>
      <c r="D605" t="str">
        <f>IF('All Redox'!G607&lt;&gt;0, 'All Redox'!G607, "")</f>
        <v/>
      </c>
      <c r="E605">
        <f>IF('All Redox'!I607&lt;&gt;0, 'All Redox'!I607, "")</f>
        <v>0.94614721800000001</v>
      </c>
      <c r="F605" t="str">
        <f>IF('All Redox'!K607&lt;&gt;0, 'All Redox'!K607, "")</f>
        <v/>
      </c>
      <c r="G605">
        <f>IF('All Redox'!M607&lt;&gt;0, 'All Redox'!M607, "")</f>
        <v>0.89252532200000001</v>
      </c>
      <c r="H605" t="str">
        <f>IF('All Redox'!O607&lt;&gt;0, 'All Redox'!O607, "")</f>
        <v/>
      </c>
      <c r="I605">
        <f>IF('All Redox'!Q607&lt;&gt;0, 'All Redox'!Q607, "")</f>
        <v>0.84083517299999999</v>
      </c>
      <c r="J605">
        <f>IF('All Redox'!S607&lt;&gt;0, 'All Redox'!S607, "")</f>
        <v>0.84239344900000002</v>
      </c>
      <c r="K605" t="str">
        <f>IF('All Redox'!U607&lt;&gt;0, 'All Redox'!U607, "")</f>
        <v/>
      </c>
      <c r="L605" t="str">
        <f>IF('All Redox'!W607&lt;&gt;0, 'All Redox'!W607, "")</f>
        <v/>
      </c>
    </row>
    <row r="606" spans="1:12" x14ac:dyDescent="0.25">
      <c r="A606" t="str">
        <f>IF('All Redox'!A608&lt;&gt;0, 'All Redox'!A608, "")</f>
        <v/>
      </c>
      <c r="B606" t="str">
        <f>IF('All Redox'!C608&lt;&gt;0, 'All Redox'!C608, "")</f>
        <v/>
      </c>
      <c r="C606" t="str">
        <f>IF('All Redox'!E608&lt;&gt;0, 'All Redox'!E608, "")</f>
        <v/>
      </c>
      <c r="D606" t="str">
        <f>IF('All Redox'!G608&lt;&gt;0, 'All Redox'!G608, "")</f>
        <v/>
      </c>
      <c r="E606">
        <f>IF('All Redox'!I608&lt;&gt;0, 'All Redox'!I608, "")</f>
        <v>0.92485665800000005</v>
      </c>
      <c r="F606" t="str">
        <f>IF('All Redox'!K608&lt;&gt;0, 'All Redox'!K608, "")</f>
        <v/>
      </c>
      <c r="G606">
        <f>IF('All Redox'!M608&lt;&gt;0, 'All Redox'!M608, "")</f>
        <v>0.852600778</v>
      </c>
      <c r="H606" t="str">
        <f>IF('All Redox'!O608&lt;&gt;0, 'All Redox'!O608, "")</f>
        <v/>
      </c>
      <c r="I606">
        <f>IF('All Redox'!Q608&lt;&gt;0, 'All Redox'!Q608, "")</f>
        <v>0.923221917</v>
      </c>
      <c r="J606">
        <f>IF('All Redox'!S608&lt;&gt;0, 'All Redox'!S608, "")</f>
        <v>0.842611318</v>
      </c>
      <c r="K606" t="str">
        <f>IF('All Redox'!U608&lt;&gt;0, 'All Redox'!U608, "")</f>
        <v/>
      </c>
      <c r="L606" t="str">
        <f>IF('All Redox'!W608&lt;&gt;0, 'All Redox'!W608, "")</f>
        <v/>
      </c>
    </row>
    <row r="607" spans="1:12" x14ac:dyDescent="0.25">
      <c r="A607" t="str">
        <f>IF('All Redox'!A609&lt;&gt;0, 'All Redox'!A609, "")</f>
        <v/>
      </c>
      <c r="B607" t="str">
        <f>IF('All Redox'!C609&lt;&gt;0, 'All Redox'!C609, "")</f>
        <v/>
      </c>
      <c r="C607" t="str">
        <f>IF('All Redox'!E609&lt;&gt;0, 'All Redox'!E609, "")</f>
        <v/>
      </c>
      <c r="D607" t="str">
        <f>IF('All Redox'!G609&lt;&gt;0, 'All Redox'!G609, "")</f>
        <v/>
      </c>
      <c r="E607">
        <f>IF('All Redox'!I609&lt;&gt;0, 'All Redox'!I609, "")</f>
        <v>0.92435288699999996</v>
      </c>
      <c r="F607" t="str">
        <f>IF('All Redox'!K609&lt;&gt;0, 'All Redox'!K609, "")</f>
        <v/>
      </c>
      <c r="G607">
        <f>IF('All Redox'!M609&lt;&gt;0, 'All Redox'!M609, "")</f>
        <v>0.77621388000000002</v>
      </c>
      <c r="H607" t="str">
        <f>IF('All Redox'!O609&lt;&gt;0, 'All Redox'!O609, "")</f>
        <v/>
      </c>
      <c r="I607">
        <f>IF('All Redox'!Q609&lt;&gt;0, 'All Redox'!Q609, "")</f>
        <v>0.91398713300000001</v>
      </c>
      <c r="J607">
        <f>IF('All Redox'!S609&lt;&gt;0, 'All Redox'!S609, "")</f>
        <v>0.85769211300000003</v>
      </c>
      <c r="K607" t="str">
        <f>IF('All Redox'!U609&lt;&gt;0, 'All Redox'!U609, "")</f>
        <v/>
      </c>
      <c r="L607" t="str">
        <f>IF('All Redox'!W609&lt;&gt;0, 'All Redox'!W609, "")</f>
        <v/>
      </c>
    </row>
    <row r="608" spans="1:12" x14ac:dyDescent="0.25">
      <c r="A608" t="str">
        <f>IF('All Redox'!A610&lt;&gt;0, 'All Redox'!A610, "")</f>
        <v/>
      </c>
      <c r="B608" t="str">
        <f>IF('All Redox'!C610&lt;&gt;0, 'All Redox'!C610, "")</f>
        <v/>
      </c>
      <c r="C608" t="str">
        <f>IF('All Redox'!E610&lt;&gt;0, 'All Redox'!E610, "")</f>
        <v/>
      </c>
      <c r="D608" t="str">
        <f>IF('All Redox'!G610&lt;&gt;0, 'All Redox'!G610, "")</f>
        <v/>
      </c>
      <c r="E608">
        <f>IF('All Redox'!I610&lt;&gt;0, 'All Redox'!I610, "")</f>
        <v>0.92276876600000002</v>
      </c>
      <c r="F608" t="str">
        <f>IF('All Redox'!K610&lt;&gt;0, 'All Redox'!K610, "")</f>
        <v/>
      </c>
      <c r="G608">
        <f>IF('All Redox'!M610&lt;&gt;0, 'All Redox'!M610, "")</f>
        <v>0.86315483100000001</v>
      </c>
      <c r="H608" t="str">
        <f>IF('All Redox'!O610&lt;&gt;0, 'All Redox'!O610, "")</f>
        <v/>
      </c>
      <c r="I608">
        <f>IF('All Redox'!Q610&lt;&gt;0, 'All Redox'!Q610, "")</f>
        <v>0.91165506600000001</v>
      </c>
      <c r="J608">
        <f>IF('All Redox'!S610&lt;&gt;0, 'All Redox'!S610, "")</f>
        <v>0.851760136</v>
      </c>
      <c r="K608" t="str">
        <f>IF('All Redox'!U610&lt;&gt;0, 'All Redox'!U610, "")</f>
        <v/>
      </c>
      <c r="L608" t="str">
        <f>IF('All Redox'!W610&lt;&gt;0, 'All Redox'!W610, "")</f>
        <v/>
      </c>
    </row>
    <row r="609" spans="1:12" x14ac:dyDescent="0.25">
      <c r="A609" t="str">
        <f>IF('All Redox'!A611&lt;&gt;0, 'All Redox'!A611, "")</f>
        <v/>
      </c>
      <c r="B609" t="str">
        <f>IF('All Redox'!C611&lt;&gt;0, 'All Redox'!C611, "")</f>
        <v/>
      </c>
      <c r="C609" t="str">
        <f>IF('All Redox'!E611&lt;&gt;0, 'All Redox'!E611, "")</f>
        <v/>
      </c>
      <c r="D609" t="str">
        <f>IF('All Redox'!G611&lt;&gt;0, 'All Redox'!G611, "")</f>
        <v/>
      </c>
      <c r="E609">
        <f>IF('All Redox'!I611&lt;&gt;0, 'All Redox'!I611, "")</f>
        <v>0.92270722800000005</v>
      </c>
      <c r="F609" t="str">
        <f>IF('All Redox'!K611&lt;&gt;0, 'All Redox'!K611, "")</f>
        <v/>
      </c>
      <c r="G609">
        <f>IF('All Redox'!M611&lt;&gt;0, 'All Redox'!M611, "")</f>
        <v>0.84431436900000001</v>
      </c>
      <c r="H609" t="str">
        <f>IF('All Redox'!O611&lt;&gt;0, 'All Redox'!O611, "")</f>
        <v/>
      </c>
      <c r="I609">
        <f>IF('All Redox'!Q611&lt;&gt;0, 'All Redox'!Q611, "")</f>
        <v>0.897874438</v>
      </c>
      <c r="J609">
        <f>IF('All Redox'!S611&lt;&gt;0, 'All Redox'!S611, "")</f>
        <v>0.86742215</v>
      </c>
      <c r="K609" t="str">
        <f>IF('All Redox'!U611&lt;&gt;0, 'All Redox'!U611, "")</f>
        <v/>
      </c>
      <c r="L609" t="str">
        <f>IF('All Redox'!W611&lt;&gt;0, 'All Redox'!W611, "")</f>
        <v/>
      </c>
    </row>
    <row r="610" spans="1:12" x14ac:dyDescent="0.25">
      <c r="A610" t="str">
        <f>IF('All Redox'!A612&lt;&gt;0, 'All Redox'!A612, "")</f>
        <v/>
      </c>
      <c r="B610" t="str">
        <f>IF('All Redox'!C612&lt;&gt;0, 'All Redox'!C612, "")</f>
        <v/>
      </c>
      <c r="C610" t="str">
        <f>IF('All Redox'!E612&lt;&gt;0, 'All Redox'!E612, "")</f>
        <v/>
      </c>
      <c r="D610" t="str">
        <f>IF('All Redox'!G612&lt;&gt;0, 'All Redox'!G612, "")</f>
        <v/>
      </c>
      <c r="E610">
        <f>IF('All Redox'!I612&lt;&gt;0, 'All Redox'!I612, "")</f>
        <v>0.92124785300000001</v>
      </c>
      <c r="F610" t="str">
        <f>IF('All Redox'!K612&lt;&gt;0, 'All Redox'!K612, "")</f>
        <v/>
      </c>
      <c r="G610">
        <f>IF('All Redox'!M612&lt;&gt;0, 'All Redox'!M612, "")</f>
        <v>0.85113624200000004</v>
      </c>
      <c r="H610" t="str">
        <f>IF('All Redox'!O612&lt;&gt;0, 'All Redox'!O612, "")</f>
        <v/>
      </c>
      <c r="I610">
        <f>IF('All Redox'!Q612&lt;&gt;0, 'All Redox'!Q612, "")</f>
        <v>0.88456122299999995</v>
      </c>
      <c r="J610">
        <f>IF('All Redox'!S612&lt;&gt;0, 'All Redox'!S612, "")</f>
        <v>0.85867790600000005</v>
      </c>
      <c r="K610" t="str">
        <f>IF('All Redox'!U612&lt;&gt;0, 'All Redox'!U612, "")</f>
        <v/>
      </c>
      <c r="L610" t="str">
        <f>IF('All Redox'!W612&lt;&gt;0, 'All Redox'!W612, "")</f>
        <v/>
      </c>
    </row>
    <row r="611" spans="1:12" x14ac:dyDescent="0.25">
      <c r="A611" t="str">
        <f>IF('All Redox'!A613&lt;&gt;0, 'All Redox'!A613, "")</f>
        <v/>
      </c>
      <c r="B611" t="str">
        <f>IF('All Redox'!C613&lt;&gt;0, 'All Redox'!C613, "")</f>
        <v/>
      </c>
      <c r="C611" t="str">
        <f>IF('All Redox'!E613&lt;&gt;0, 'All Redox'!E613, "")</f>
        <v/>
      </c>
      <c r="D611" t="str">
        <f>IF('All Redox'!G613&lt;&gt;0, 'All Redox'!G613, "")</f>
        <v/>
      </c>
      <c r="E611">
        <f>IF('All Redox'!I613&lt;&gt;0, 'All Redox'!I613, "")</f>
        <v>0.93877069599999996</v>
      </c>
      <c r="F611" t="str">
        <f>IF('All Redox'!K613&lt;&gt;0, 'All Redox'!K613, "")</f>
        <v/>
      </c>
      <c r="G611">
        <f>IF('All Redox'!M613&lt;&gt;0, 'All Redox'!M613, "")</f>
        <v>0.87975842199999998</v>
      </c>
      <c r="H611" t="str">
        <f>IF('All Redox'!O613&lt;&gt;0, 'All Redox'!O613, "")</f>
        <v/>
      </c>
      <c r="I611">
        <f>IF('All Redox'!Q613&lt;&gt;0, 'All Redox'!Q613, "")</f>
        <v>0.84504586900000001</v>
      </c>
      <c r="J611">
        <f>IF('All Redox'!S613&lt;&gt;0, 'All Redox'!S613, "")</f>
        <v>0.86077066400000002</v>
      </c>
      <c r="K611" t="str">
        <f>IF('All Redox'!U613&lt;&gt;0, 'All Redox'!U613, "")</f>
        <v/>
      </c>
      <c r="L611" t="str">
        <f>IF('All Redox'!W613&lt;&gt;0, 'All Redox'!W613, "")</f>
        <v/>
      </c>
    </row>
    <row r="612" spans="1:12" x14ac:dyDescent="0.25">
      <c r="A612" t="str">
        <f>IF('All Redox'!A614&lt;&gt;0, 'All Redox'!A614, "")</f>
        <v/>
      </c>
      <c r="B612" t="str">
        <f>IF('All Redox'!C614&lt;&gt;0, 'All Redox'!C614, "")</f>
        <v/>
      </c>
      <c r="C612" t="str">
        <f>IF('All Redox'!E614&lt;&gt;0, 'All Redox'!E614, "")</f>
        <v/>
      </c>
      <c r="D612" t="str">
        <f>IF('All Redox'!G614&lt;&gt;0, 'All Redox'!G614, "")</f>
        <v/>
      </c>
      <c r="E612">
        <f>IF('All Redox'!I614&lt;&gt;0, 'All Redox'!I614, "")</f>
        <v>0.92130861500000005</v>
      </c>
      <c r="F612" t="str">
        <f>IF('All Redox'!K614&lt;&gt;0, 'All Redox'!K614, "")</f>
        <v/>
      </c>
      <c r="G612">
        <f>IF('All Redox'!M614&lt;&gt;0, 'All Redox'!M614, "")</f>
        <v>0.86679356299999999</v>
      </c>
      <c r="H612" t="str">
        <f>IF('All Redox'!O614&lt;&gt;0, 'All Redox'!O614, "")</f>
        <v/>
      </c>
      <c r="I612">
        <f>IF('All Redox'!Q614&lt;&gt;0, 'All Redox'!Q614, "")</f>
        <v>0.83373026900000002</v>
      </c>
      <c r="J612">
        <f>IF('All Redox'!S614&lt;&gt;0, 'All Redox'!S614, "")</f>
        <v>0.88314147099999996</v>
      </c>
      <c r="K612" t="str">
        <f>IF('All Redox'!U614&lt;&gt;0, 'All Redox'!U614, "")</f>
        <v/>
      </c>
      <c r="L612" t="str">
        <f>IF('All Redox'!W614&lt;&gt;0, 'All Redox'!W614, "")</f>
        <v/>
      </c>
    </row>
    <row r="613" spans="1:12" x14ac:dyDescent="0.25">
      <c r="A613" t="str">
        <f>IF('All Redox'!A615&lt;&gt;0, 'All Redox'!A615, "")</f>
        <v/>
      </c>
      <c r="B613" t="str">
        <f>IF('All Redox'!C615&lt;&gt;0, 'All Redox'!C615, "")</f>
        <v/>
      </c>
      <c r="C613" t="str">
        <f>IF('All Redox'!E615&lt;&gt;0, 'All Redox'!E615, "")</f>
        <v/>
      </c>
      <c r="D613" t="str">
        <f>IF('All Redox'!G615&lt;&gt;0, 'All Redox'!G615, "")</f>
        <v/>
      </c>
      <c r="E613">
        <f>IF('All Redox'!I615&lt;&gt;0, 'All Redox'!I615, "")</f>
        <v>0.92766123899999997</v>
      </c>
      <c r="F613" t="str">
        <f>IF('All Redox'!K615&lt;&gt;0, 'All Redox'!K615, "")</f>
        <v/>
      </c>
      <c r="G613">
        <f>IF('All Redox'!M615&lt;&gt;0, 'All Redox'!M615, "")</f>
        <v>0.80731393399999996</v>
      </c>
      <c r="H613" t="str">
        <f>IF('All Redox'!O615&lt;&gt;0, 'All Redox'!O615, "")</f>
        <v/>
      </c>
      <c r="I613">
        <f>IF('All Redox'!Q615&lt;&gt;0, 'All Redox'!Q615, "")</f>
        <v>0.85146089300000005</v>
      </c>
      <c r="J613">
        <f>IF('All Redox'!S615&lt;&gt;0, 'All Redox'!S615, "")</f>
        <v>0.88850420100000005</v>
      </c>
      <c r="K613" t="str">
        <f>IF('All Redox'!U615&lt;&gt;0, 'All Redox'!U615, "")</f>
        <v/>
      </c>
      <c r="L613" t="str">
        <f>IF('All Redox'!W615&lt;&gt;0, 'All Redox'!W615, "")</f>
        <v/>
      </c>
    </row>
    <row r="614" spans="1:12" x14ac:dyDescent="0.25">
      <c r="A614" t="str">
        <f>IF('All Redox'!A616&lt;&gt;0, 'All Redox'!A616, "")</f>
        <v/>
      </c>
      <c r="B614" t="str">
        <f>IF('All Redox'!C616&lt;&gt;0, 'All Redox'!C616, "")</f>
        <v/>
      </c>
      <c r="C614" t="str">
        <f>IF('All Redox'!E616&lt;&gt;0, 'All Redox'!E616, "")</f>
        <v/>
      </c>
      <c r="D614" t="str">
        <f>IF('All Redox'!G616&lt;&gt;0, 'All Redox'!G616, "")</f>
        <v/>
      </c>
      <c r="E614">
        <f>IF('All Redox'!I616&lt;&gt;0, 'All Redox'!I616, "")</f>
        <v>0.91254963499999997</v>
      </c>
      <c r="F614" t="str">
        <f>IF('All Redox'!K616&lt;&gt;0, 'All Redox'!K616, "")</f>
        <v/>
      </c>
      <c r="G614">
        <f>IF('All Redox'!M616&lt;&gt;0, 'All Redox'!M616, "")</f>
        <v>0.86166153599999995</v>
      </c>
      <c r="H614" t="str">
        <f>IF('All Redox'!O616&lt;&gt;0, 'All Redox'!O616, "")</f>
        <v/>
      </c>
      <c r="I614">
        <f>IF('All Redox'!Q616&lt;&gt;0, 'All Redox'!Q616, "")</f>
        <v>0.82552496099999995</v>
      </c>
      <c r="J614">
        <f>IF('All Redox'!S616&lt;&gt;0, 'All Redox'!S616, "")</f>
        <v>0.86957267000000005</v>
      </c>
      <c r="K614" t="str">
        <f>IF('All Redox'!U616&lt;&gt;0, 'All Redox'!U616, "")</f>
        <v/>
      </c>
      <c r="L614" t="str">
        <f>IF('All Redox'!W616&lt;&gt;0, 'All Redox'!W616, "")</f>
        <v/>
      </c>
    </row>
    <row r="615" spans="1:12" x14ac:dyDescent="0.25">
      <c r="A615" t="str">
        <f>IF('All Redox'!A617&lt;&gt;0, 'All Redox'!A617, "")</f>
        <v/>
      </c>
      <c r="B615" t="str">
        <f>IF('All Redox'!C617&lt;&gt;0, 'All Redox'!C617, "")</f>
        <v/>
      </c>
      <c r="C615" t="str">
        <f>IF('All Redox'!E617&lt;&gt;0, 'All Redox'!E617, "")</f>
        <v/>
      </c>
      <c r="D615" t="str">
        <f>IF('All Redox'!G617&lt;&gt;0, 'All Redox'!G617, "")</f>
        <v/>
      </c>
      <c r="E615">
        <f>IF('All Redox'!I617&lt;&gt;0, 'All Redox'!I617, "")</f>
        <v>0.91768301399999996</v>
      </c>
      <c r="F615" t="str">
        <f>IF('All Redox'!K617&lt;&gt;0, 'All Redox'!K617, "")</f>
        <v/>
      </c>
      <c r="G615">
        <f>IF('All Redox'!M617&lt;&gt;0, 'All Redox'!M617, "")</f>
        <v>0.84467719100000005</v>
      </c>
      <c r="H615" t="str">
        <f>IF('All Redox'!O617&lt;&gt;0, 'All Redox'!O617, "")</f>
        <v/>
      </c>
      <c r="I615">
        <f>IF('All Redox'!Q617&lt;&gt;0, 'All Redox'!Q617, "")</f>
        <v>0.77809592400000005</v>
      </c>
      <c r="J615">
        <f>IF('All Redox'!S617&lt;&gt;0, 'All Redox'!S617, "")</f>
        <v>0.85673401500000002</v>
      </c>
      <c r="K615" t="str">
        <f>IF('All Redox'!U617&lt;&gt;0, 'All Redox'!U617, "")</f>
        <v/>
      </c>
      <c r="L615" t="str">
        <f>IF('All Redox'!W617&lt;&gt;0, 'All Redox'!W617, "")</f>
        <v/>
      </c>
    </row>
    <row r="616" spans="1:12" x14ac:dyDescent="0.25">
      <c r="A616" t="str">
        <f>IF('All Redox'!A618&lt;&gt;0, 'All Redox'!A618, "")</f>
        <v/>
      </c>
      <c r="B616" t="str">
        <f>IF('All Redox'!C618&lt;&gt;0, 'All Redox'!C618, "")</f>
        <v/>
      </c>
      <c r="C616" t="str">
        <f>IF('All Redox'!E618&lt;&gt;0, 'All Redox'!E618, "")</f>
        <v/>
      </c>
      <c r="D616" t="str">
        <f>IF('All Redox'!G618&lt;&gt;0, 'All Redox'!G618, "")</f>
        <v/>
      </c>
      <c r="E616">
        <f>IF('All Redox'!I618&lt;&gt;0, 'All Redox'!I618, "")</f>
        <v>0.92590497500000002</v>
      </c>
      <c r="F616" t="str">
        <f>IF('All Redox'!K618&lt;&gt;0, 'All Redox'!K618, "")</f>
        <v/>
      </c>
      <c r="G616">
        <f>IF('All Redox'!M618&lt;&gt;0, 'All Redox'!M618, "")</f>
        <v>0.83060308999999999</v>
      </c>
      <c r="H616" t="str">
        <f>IF('All Redox'!O618&lt;&gt;0, 'All Redox'!O618, "")</f>
        <v/>
      </c>
      <c r="I616">
        <f>IF('All Redox'!Q618&lt;&gt;0, 'All Redox'!Q618, "")</f>
        <v>0.87259771500000005</v>
      </c>
      <c r="J616">
        <f>IF('All Redox'!S618&lt;&gt;0, 'All Redox'!S618, "")</f>
        <v>0.75521886500000002</v>
      </c>
      <c r="K616" t="str">
        <f>IF('All Redox'!U618&lt;&gt;0, 'All Redox'!U618, "")</f>
        <v/>
      </c>
      <c r="L616" t="str">
        <f>IF('All Redox'!W618&lt;&gt;0, 'All Redox'!W618, "")</f>
        <v/>
      </c>
    </row>
    <row r="617" spans="1:12" x14ac:dyDescent="0.25">
      <c r="A617" t="str">
        <f>IF('All Redox'!A619&lt;&gt;0, 'All Redox'!A619, "")</f>
        <v/>
      </c>
      <c r="B617" t="str">
        <f>IF('All Redox'!C619&lt;&gt;0, 'All Redox'!C619, "")</f>
        <v/>
      </c>
      <c r="C617" t="str">
        <f>IF('All Redox'!E619&lt;&gt;0, 'All Redox'!E619, "")</f>
        <v/>
      </c>
      <c r="D617" t="str">
        <f>IF('All Redox'!G619&lt;&gt;0, 'All Redox'!G619, "")</f>
        <v/>
      </c>
      <c r="E617">
        <f>IF('All Redox'!I619&lt;&gt;0, 'All Redox'!I619, "")</f>
        <v>0.91987110599999999</v>
      </c>
      <c r="F617" t="str">
        <f>IF('All Redox'!K619&lt;&gt;0, 'All Redox'!K619, "")</f>
        <v/>
      </c>
      <c r="G617">
        <f>IF('All Redox'!M619&lt;&gt;0, 'All Redox'!M619, "")</f>
        <v>0.842322664</v>
      </c>
      <c r="H617" t="str">
        <f>IF('All Redox'!O619&lt;&gt;0, 'All Redox'!O619, "")</f>
        <v/>
      </c>
      <c r="I617">
        <f>IF('All Redox'!Q619&lt;&gt;0, 'All Redox'!Q619, "")</f>
        <v>0.85076675099999999</v>
      </c>
      <c r="J617">
        <f>IF('All Redox'!S619&lt;&gt;0, 'All Redox'!S619, "")</f>
        <v>0.88887802000000005</v>
      </c>
      <c r="K617" t="str">
        <f>IF('All Redox'!U619&lt;&gt;0, 'All Redox'!U619, "")</f>
        <v/>
      </c>
      <c r="L617" t="str">
        <f>IF('All Redox'!W619&lt;&gt;0, 'All Redox'!W619, "")</f>
        <v/>
      </c>
    </row>
    <row r="618" spans="1:12" x14ac:dyDescent="0.25">
      <c r="A618" t="str">
        <f>IF('All Redox'!A620&lt;&gt;0, 'All Redox'!A620, "")</f>
        <v/>
      </c>
      <c r="B618" t="str">
        <f>IF('All Redox'!C620&lt;&gt;0, 'All Redox'!C620, "")</f>
        <v/>
      </c>
      <c r="C618" t="str">
        <f>IF('All Redox'!E620&lt;&gt;0, 'All Redox'!E620, "")</f>
        <v/>
      </c>
      <c r="D618" t="str">
        <f>IF('All Redox'!G620&lt;&gt;0, 'All Redox'!G620, "")</f>
        <v/>
      </c>
      <c r="E618">
        <f>IF('All Redox'!I620&lt;&gt;0, 'All Redox'!I620, "")</f>
        <v>0.91130758499999998</v>
      </c>
      <c r="F618" t="str">
        <f>IF('All Redox'!K620&lt;&gt;0, 'All Redox'!K620, "")</f>
        <v/>
      </c>
      <c r="G618">
        <f>IF('All Redox'!M620&lt;&gt;0, 'All Redox'!M620, "")</f>
        <v>0.73639259800000001</v>
      </c>
      <c r="H618" t="str">
        <f>IF('All Redox'!O620&lt;&gt;0, 'All Redox'!O620, "")</f>
        <v/>
      </c>
      <c r="I618">
        <f>IF('All Redox'!Q620&lt;&gt;0, 'All Redox'!Q620, "")</f>
        <v>0.88179278000000005</v>
      </c>
      <c r="J618">
        <f>IF('All Redox'!S620&lt;&gt;0, 'All Redox'!S620, "")</f>
        <v>0.89987740800000005</v>
      </c>
      <c r="K618" t="str">
        <f>IF('All Redox'!U620&lt;&gt;0, 'All Redox'!U620, "")</f>
        <v/>
      </c>
      <c r="L618" t="str">
        <f>IF('All Redox'!W620&lt;&gt;0, 'All Redox'!W620, "")</f>
        <v/>
      </c>
    </row>
    <row r="619" spans="1:12" x14ac:dyDescent="0.25">
      <c r="A619" t="str">
        <f>IF('All Redox'!A621&lt;&gt;0, 'All Redox'!A621, "")</f>
        <v/>
      </c>
      <c r="B619" t="str">
        <f>IF('All Redox'!C621&lt;&gt;0, 'All Redox'!C621, "")</f>
        <v/>
      </c>
      <c r="C619" t="str">
        <f>IF('All Redox'!E621&lt;&gt;0, 'All Redox'!E621, "")</f>
        <v/>
      </c>
      <c r="D619" t="str">
        <f>IF('All Redox'!G621&lt;&gt;0, 'All Redox'!G621, "")</f>
        <v/>
      </c>
      <c r="E619">
        <f>IF('All Redox'!I621&lt;&gt;0, 'All Redox'!I621, "")</f>
        <v>0.91537458199999999</v>
      </c>
      <c r="F619" t="str">
        <f>IF('All Redox'!K621&lt;&gt;0, 'All Redox'!K621, "")</f>
        <v/>
      </c>
      <c r="G619">
        <f>IF('All Redox'!M621&lt;&gt;0, 'All Redox'!M621, "")</f>
        <v>0.84041729300000001</v>
      </c>
      <c r="H619" t="str">
        <f>IF('All Redox'!O621&lt;&gt;0, 'All Redox'!O621, "")</f>
        <v/>
      </c>
      <c r="I619">
        <f>IF('All Redox'!Q621&lt;&gt;0, 'All Redox'!Q621, "")</f>
        <v>0.84102390900000001</v>
      </c>
      <c r="J619">
        <f>IF('All Redox'!S621&lt;&gt;0, 'All Redox'!S621, "")</f>
        <v>0.86529466899999996</v>
      </c>
      <c r="K619" t="str">
        <f>IF('All Redox'!U621&lt;&gt;0, 'All Redox'!U621, "")</f>
        <v/>
      </c>
      <c r="L619" t="str">
        <f>IF('All Redox'!W621&lt;&gt;0, 'All Redox'!W621, "")</f>
        <v/>
      </c>
    </row>
    <row r="620" spans="1:12" x14ac:dyDescent="0.25">
      <c r="A620" t="str">
        <f>IF('All Redox'!A622&lt;&gt;0, 'All Redox'!A622, "")</f>
        <v/>
      </c>
      <c r="B620" t="str">
        <f>IF('All Redox'!C622&lt;&gt;0, 'All Redox'!C622, "")</f>
        <v/>
      </c>
      <c r="C620" t="str">
        <f>IF('All Redox'!E622&lt;&gt;0, 'All Redox'!E622, "")</f>
        <v/>
      </c>
      <c r="D620" t="str">
        <f>IF('All Redox'!G622&lt;&gt;0, 'All Redox'!G622, "")</f>
        <v/>
      </c>
      <c r="E620">
        <f>IF('All Redox'!I622&lt;&gt;0, 'All Redox'!I622, "")</f>
        <v>0.92137842800000003</v>
      </c>
      <c r="F620" t="str">
        <f>IF('All Redox'!K622&lt;&gt;0, 'All Redox'!K622, "")</f>
        <v/>
      </c>
      <c r="G620">
        <f>IF('All Redox'!M622&lt;&gt;0, 'All Redox'!M622, "")</f>
        <v>0.86679239500000005</v>
      </c>
      <c r="H620" t="str">
        <f>IF('All Redox'!O622&lt;&gt;0, 'All Redox'!O622, "")</f>
        <v/>
      </c>
      <c r="I620">
        <f>IF('All Redox'!Q622&lt;&gt;0, 'All Redox'!Q622, "")</f>
        <v>0.86559524200000004</v>
      </c>
      <c r="J620">
        <f>IF('All Redox'!S622&lt;&gt;0, 'All Redox'!S622, "")</f>
        <v>0.85765047699999997</v>
      </c>
      <c r="K620" t="str">
        <f>IF('All Redox'!U622&lt;&gt;0, 'All Redox'!U622, "")</f>
        <v/>
      </c>
      <c r="L620" t="str">
        <f>IF('All Redox'!W622&lt;&gt;0, 'All Redox'!W622, "")</f>
        <v/>
      </c>
    </row>
    <row r="621" spans="1:12" x14ac:dyDescent="0.25">
      <c r="A621" t="str">
        <f>IF('All Redox'!A623&lt;&gt;0, 'All Redox'!A623, "")</f>
        <v/>
      </c>
      <c r="B621" t="str">
        <f>IF('All Redox'!C623&lt;&gt;0, 'All Redox'!C623, "")</f>
        <v/>
      </c>
      <c r="C621" t="str">
        <f>IF('All Redox'!E623&lt;&gt;0, 'All Redox'!E623, "")</f>
        <v/>
      </c>
      <c r="D621" t="str">
        <f>IF('All Redox'!G623&lt;&gt;0, 'All Redox'!G623, "")</f>
        <v/>
      </c>
      <c r="E621">
        <f>IF('All Redox'!I623&lt;&gt;0, 'All Redox'!I623, "")</f>
        <v>0.90709686099999998</v>
      </c>
      <c r="F621" t="str">
        <f>IF('All Redox'!K623&lt;&gt;0, 'All Redox'!K623, "")</f>
        <v/>
      </c>
      <c r="G621">
        <f>IF('All Redox'!M623&lt;&gt;0, 'All Redox'!M623, "")</f>
        <v>0.83848766699999999</v>
      </c>
      <c r="H621" t="str">
        <f>IF('All Redox'!O623&lt;&gt;0, 'All Redox'!O623, "")</f>
        <v/>
      </c>
      <c r="I621">
        <f>IF('All Redox'!Q623&lt;&gt;0, 'All Redox'!Q623, "")</f>
        <v>0.89966994499999997</v>
      </c>
      <c r="J621">
        <f>IF('All Redox'!S623&lt;&gt;0, 'All Redox'!S623, "")</f>
        <v>0.89941219800000005</v>
      </c>
      <c r="K621" t="str">
        <f>IF('All Redox'!U623&lt;&gt;0, 'All Redox'!U623, "")</f>
        <v/>
      </c>
      <c r="L621" t="str">
        <f>IF('All Redox'!W623&lt;&gt;0, 'All Redox'!W623, "")</f>
        <v/>
      </c>
    </row>
    <row r="622" spans="1:12" x14ac:dyDescent="0.25">
      <c r="A622" t="str">
        <f>IF('All Redox'!A624&lt;&gt;0, 'All Redox'!A624, "")</f>
        <v/>
      </c>
      <c r="B622" t="str">
        <f>IF('All Redox'!C624&lt;&gt;0, 'All Redox'!C624, "")</f>
        <v/>
      </c>
      <c r="C622" t="str">
        <f>IF('All Redox'!E624&lt;&gt;0, 'All Redox'!E624, "")</f>
        <v/>
      </c>
      <c r="D622" t="str">
        <f>IF('All Redox'!G624&lt;&gt;0, 'All Redox'!G624, "")</f>
        <v/>
      </c>
      <c r="E622">
        <f>IF('All Redox'!I624&lt;&gt;0, 'All Redox'!I624, "")</f>
        <v>0.91983972400000003</v>
      </c>
      <c r="F622" t="str">
        <f>IF('All Redox'!K624&lt;&gt;0, 'All Redox'!K624, "")</f>
        <v/>
      </c>
      <c r="G622">
        <f>IF('All Redox'!M624&lt;&gt;0, 'All Redox'!M624, "")</f>
        <v>0.82745769999999996</v>
      </c>
      <c r="H622" t="str">
        <f>IF('All Redox'!O624&lt;&gt;0, 'All Redox'!O624, "")</f>
        <v/>
      </c>
      <c r="I622">
        <f>IF('All Redox'!Q624&lt;&gt;0, 'All Redox'!Q624, "")</f>
        <v>0.89483634000000001</v>
      </c>
      <c r="J622">
        <f>IF('All Redox'!S624&lt;&gt;0, 'All Redox'!S624, "")</f>
        <v>0.89434322300000002</v>
      </c>
      <c r="K622" t="str">
        <f>IF('All Redox'!U624&lt;&gt;0, 'All Redox'!U624, "")</f>
        <v/>
      </c>
      <c r="L622" t="str">
        <f>IF('All Redox'!W624&lt;&gt;0, 'All Redox'!W624, "")</f>
        <v/>
      </c>
    </row>
    <row r="623" spans="1:12" x14ac:dyDescent="0.25">
      <c r="A623" t="str">
        <f>IF('All Redox'!A625&lt;&gt;0, 'All Redox'!A625, "")</f>
        <v/>
      </c>
      <c r="B623" t="str">
        <f>IF('All Redox'!C625&lt;&gt;0, 'All Redox'!C625, "")</f>
        <v/>
      </c>
      <c r="C623" t="str">
        <f>IF('All Redox'!E625&lt;&gt;0, 'All Redox'!E625, "")</f>
        <v/>
      </c>
      <c r="D623" t="str">
        <f>IF('All Redox'!G625&lt;&gt;0, 'All Redox'!G625, "")</f>
        <v/>
      </c>
      <c r="E623">
        <f>IF('All Redox'!I625&lt;&gt;0, 'All Redox'!I625, "")</f>
        <v>0.94334844699999998</v>
      </c>
      <c r="F623" t="str">
        <f>IF('All Redox'!K625&lt;&gt;0, 'All Redox'!K625, "")</f>
        <v/>
      </c>
      <c r="G623">
        <f>IF('All Redox'!M625&lt;&gt;0, 'All Redox'!M625, "")</f>
        <v>0.83135530700000004</v>
      </c>
      <c r="H623" t="str">
        <f>IF('All Redox'!O625&lt;&gt;0, 'All Redox'!O625, "")</f>
        <v/>
      </c>
      <c r="I623">
        <f>IF('All Redox'!Q625&lt;&gt;0, 'All Redox'!Q625, "")</f>
        <v>0.86946115300000004</v>
      </c>
      <c r="J623">
        <f>IF('All Redox'!S625&lt;&gt;0, 'All Redox'!S625, "")</f>
        <v>0.86934596200000003</v>
      </c>
      <c r="K623" t="str">
        <f>IF('All Redox'!U625&lt;&gt;0, 'All Redox'!U625, "")</f>
        <v/>
      </c>
      <c r="L623" t="str">
        <f>IF('All Redox'!W625&lt;&gt;0, 'All Redox'!W625, "")</f>
        <v/>
      </c>
    </row>
    <row r="624" spans="1:12" x14ac:dyDescent="0.25">
      <c r="A624" t="str">
        <f>IF('All Redox'!A626&lt;&gt;0, 'All Redox'!A626, "")</f>
        <v/>
      </c>
      <c r="B624" t="str">
        <f>IF('All Redox'!C626&lt;&gt;0, 'All Redox'!C626, "")</f>
        <v/>
      </c>
      <c r="C624" t="str">
        <f>IF('All Redox'!E626&lt;&gt;0, 'All Redox'!E626, "")</f>
        <v/>
      </c>
      <c r="D624" t="str">
        <f>IF('All Redox'!G626&lt;&gt;0, 'All Redox'!G626, "")</f>
        <v/>
      </c>
      <c r="E624">
        <f>IF('All Redox'!I626&lt;&gt;0, 'All Redox'!I626, "")</f>
        <v>0.88398615300000005</v>
      </c>
      <c r="F624" t="str">
        <f>IF('All Redox'!K626&lt;&gt;0, 'All Redox'!K626, "")</f>
        <v/>
      </c>
      <c r="G624">
        <f>IF('All Redox'!M626&lt;&gt;0, 'All Redox'!M626, "")</f>
        <v>0.87000479200000003</v>
      </c>
      <c r="H624" t="str">
        <f>IF('All Redox'!O626&lt;&gt;0, 'All Redox'!O626, "")</f>
        <v/>
      </c>
      <c r="I624">
        <f>IF('All Redox'!Q626&lt;&gt;0, 'All Redox'!Q626, "")</f>
        <v>0.867783953</v>
      </c>
      <c r="J624">
        <f>IF('All Redox'!S626&lt;&gt;0, 'All Redox'!S626, "")</f>
        <v>0.82161826999999998</v>
      </c>
      <c r="K624" t="str">
        <f>IF('All Redox'!U626&lt;&gt;0, 'All Redox'!U626, "")</f>
        <v/>
      </c>
      <c r="L624" t="str">
        <f>IF('All Redox'!W626&lt;&gt;0, 'All Redox'!W626, "")</f>
        <v/>
      </c>
    </row>
    <row r="625" spans="1:12" x14ac:dyDescent="0.25">
      <c r="A625" t="str">
        <f>IF('All Redox'!A627&lt;&gt;0, 'All Redox'!A627, "")</f>
        <v/>
      </c>
      <c r="B625" t="str">
        <f>IF('All Redox'!C627&lt;&gt;0, 'All Redox'!C627, "")</f>
        <v/>
      </c>
      <c r="C625" t="str">
        <f>IF('All Redox'!E627&lt;&gt;0, 'All Redox'!E627, "")</f>
        <v/>
      </c>
      <c r="D625" t="str">
        <f>IF('All Redox'!G627&lt;&gt;0, 'All Redox'!G627, "")</f>
        <v/>
      </c>
      <c r="E625">
        <f>IF('All Redox'!I627&lt;&gt;0, 'All Redox'!I627, "")</f>
        <v>0.91100834799999997</v>
      </c>
      <c r="F625" t="str">
        <f>IF('All Redox'!K627&lt;&gt;0, 'All Redox'!K627, "")</f>
        <v/>
      </c>
      <c r="G625">
        <f>IF('All Redox'!M627&lt;&gt;0, 'All Redox'!M627, "")</f>
        <v>0.86799419799999999</v>
      </c>
      <c r="H625" t="str">
        <f>IF('All Redox'!O627&lt;&gt;0, 'All Redox'!O627, "")</f>
        <v/>
      </c>
      <c r="I625">
        <f>IF('All Redox'!Q627&lt;&gt;0, 'All Redox'!Q627, "")</f>
        <v>0.88925543299999998</v>
      </c>
      <c r="J625">
        <f>IF('All Redox'!S627&lt;&gt;0, 'All Redox'!S627, "")</f>
        <v>0.85473317900000001</v>
      </c>
      <c r="K625" t="str">
        <f>IF('All Redox'!U627&lt;&gt;0, 'All Redox'!U627, "")</f>
        <v/>
      </c>
      <c r="L625" t="str">
        <f>IF('All Redox'!W627&lt;&gt;0, 'All Redox'!W627, "")</f>
        <v/>
      </c>
    </row>
    <row r="626" spans="1:12" x14ac:dyDescent="0.25">
      <c r="A626" t="str">
        <f>IF('All Redox'!A628&lt;&gt;0, 'All Redox'!A628, "")</f>
        <v/>
      </c>
      <c r="B626" t="str">
        <f>IF('All Redox'!C628&lt;&gt;0, 'All Redox'!C628, "")</f>
        <v/>
      </c>
      <c r="C626" t="str">
        <f>IF('All Redox'!E628&lt;&gt;0, 'All Redox'!E628, "")</f>
        <v/>
      </c>
      <c r="D626" t="str">
        <f>IF('All Redox'!G628&lt;&gt;0, 'All Redox'!G628, "")</f>
        <v/>
      </c>
      <c r="E626">
        <f>IF('All Redox'!I628&lt;&gt;0, 'All Redox'!I628, "")</f>
        <v>0.91267330000000002</v>
      </c>
      <c r="F626" t="str">
        <f>IF('All Redox'!K628&lt;&gt;0, 'All Redox'!K628, "")</f>
        <v/>
      </c>
      <c r="G626">
        <f>IF('All Redox'!M628&lt;&gt;0, 'All Redox'!M628, "")</f>
        <v>0.86926609300000002</v>
      </c>
      <c r="H626" t="str">
        <f>IF('All Redox'!O628&lt;&gt;0, 'All Redox'!O628, "")</f>
        <v/>
      </c>
      <c r="I626">
        <f>IF('All Redox'!Q628&lt;&gt;0, 'All Redox'!Q628, "")</f>
        <v>0.888271794</v>
      </c>
      <c r="J626">
        <f>IF('All Redox'!S628&lt;&gt;0, 'All Redox'!S628, "")</f>
        <v>0.88316921199999998</v>
      </c>
      <c r="K626" t="str">
        <f>IF('All Redox'!U628&lt;&gt;0, 'All Redox'!U628, "")</f>
        <v/>
      </c>
      <c r="L626" t="str">
        <f>IF('All Redox'!W628&lt;&gt;0, 'All Redox'!W628, "")</f>
        <v/>
      </c>
    </row>
    <row r="627" spans="1:12" x14ac:dyDescent="0.25">
      <c r="A627" t="str">
        <f>IF('All Redox'!A629&lt;&gt;0, 'All Redox'!A629, "")</f>
        <v/>
      </c>
      <c r="B627" t="str">
        <f>IF('All Redox'!C629&lt;&gt;0, 'All Redox'!C629, "")</f>
        <v/>
      </c>
      <c r="C627" t="str">
        <f>IF('All Redox'!E629&lt;&gt;0, 'All Redox'!E629, "")</f>
        <v/>
      </c>
      <c r="D627" t="str">
        <f>IF('All Redox'!G629&lt;&gt;0, 'All Redox'!G629, "")</f>
        <v/>
      </c>
      <c r="E627">
        <f>IF('All Redox'!I629&lt;&gt;0, 'All Redox'!I629, "")</f>
        <v>0.91257212700000001</v>
      </c>
      <c r="F627" t="str">
        <f>IF('All Redox'!K629&lt;&gt;0, 'All Redox'!K629, "")</f>
        <v/>
      </c>
      <c r="G627">
        <f>IF('All Redox'!M629&lt;&gt;0, 'All Redox'!M629, "")</f>
        <v>0.84383691999999999</v>
      </c>
      <c r="H627" t="str">
        <f>IF('All Redox'!O629&lt;&gt;0, 'All Redox'!O629, "")</f>
        <v/>
      </c>
      <c r="I627">
        <f>IF('All Redox'!Q629&lt;&gt;0, 'All Redox'!Q629, "")</f>
        <v>0.89708090500000004</v>
      </c>
      <c r="J627">
        <f>IF('All Redox'!S629&lt;&gt;0, 'All Redox'!S629, "")</f>
        <v>0.85639685899999995</v>
      </c>
      <c r="K627" t="str">
        <f>IF('All Redox'!U629&lt;&gt;0, 'All Redox'!U629, "")</f>
        <v/>
      </c>
      <c r="L627" t="str">
        <f>IF('All Redox'!W629&lt;&gt;0, 'All Redox'!W629, "")</f>
        <v/>
      </c>
    </row>
    <row r="628" spans="1:12" x14ac:dyDescent="0.25">
      <c r="A628" t="str">
        <f>IF('All Redox'!A630&lt;&gt;0, 'All Redox'!A630, "")</f>
        <v/>
      </c>
      <c r="B628" t="str">
        <f>IF('All Redox'!C630&lt;&gt;0, 'All Redox'!C630, "")</f>
        <v/>
      </c>
      <c r="C628" t="str">
        <f>IF('All Redox'!E630&lt;&gt;0, 'All Redox'!E630, "")</f>
        <v/>
      </c>
      <c r="D628" t="str">
        <f>IF('All Redox'!G630&lt;&gt;0, 'All Redox'!G630, "")</f>
        <v/>
      </c>
      <c r="E628">
        <f>IF('All Redox'!I630&lt;&gt;0, 'All Redox'!I630, "")</f>
        <v>0.91790619799999995</v>
      </c>
      <c r="F628" t="str">
        <f>IF('All Redox'!K630&lt;&gt;0, 'All Redox'!K630, "")</f>
        <v/>
      </c>
      <c r="G628">
        <f>IF('All Redox'!M630&lt;&gt;0, 'All Redox'!M630, "")</f>
        <v>0.66149962699999998</v>
      </c>
      <c r="H628" t="str">
        <f>IF('All Redox'!O630&lt;&gt;0, 'All Redox'!O630, "")</f>
        <v/>
      </c>
      <c r="I628">
        <f>IF('All Redox'!Q630&lt;&gt;0, 'All Redox'!Q630, "")</f>
        <v>0.85824095099999997</v>
      </c>
      <c r="J628">
        <f>IF('All Redox'!S630&lt;&gt;0, 'All Redox'!S630, "")</f>
        <v>0.85710867300000004</v>
      </c>
      <c r="K628" t="str">
        <f>IF('All Redox'!U630&lt;&gt;0, 'All Redox'!U630, "")</f>
        <v/>
      </c>
      <c r="L628" t="str">
        <f>IF('All Redox'!W630&lt;&gt;0, 'All Redox'!W630, "")</f>
        <v/>
      </c>
    </row>
    <row r="629" spans="1:12" x14ac:dyDescent="0.25">
      <c r="A629" t="str">
        <f>IF('All Redox'!A631&lt;&gt;0, 'All Redox'!A631, "")</f>
        <v/>
      </c>
      <c r="B629" t="str">
        <f>IF('All Redox'!C631&lt;&gt;0, 'All Redox'!C631, "")</f>
        <v/>
      </c>
      <c r="C629" t="str">
        <f>IF('All Redox'!E631&lt;&gt;0, 'All Redox'!E631, "")</f>
        <v/>
      </c>
      <c r="D629" t="str">
        <f>IF('All Redox'!G631&lt;&gt;0, 'All Redox'!G631, "")</f>
        <v/>
      </c>
      <c r="E629">
        <f>IF('All Redox'!I631&lt;&gt;0, 'All Redox'!I631, "")</f>
        <v>0.89373277399999995</v>
      </c>
      <c r="F629" t="str">
        <f>IF('All Redox'!K631&lt;&gt;0, 'All Redox'!K631, "")</f>
        <v/>
      </c>
      <c r="G629">
        <f>IF('All Redox'!M631&lt;&gt;0, 'All Redox'!M631, "")</f>
        <v>0.37924303599999998</v>
      </c>
      <c r="H629" t="str">
        <f>IF('All Redox'!O631&lt;&gt;0, 'All Redox'!O631, "")</f>
        <v/>
      </c>
      <c r="I629">
        <f>IF('All Redox'!Q631&lt;&gt;0, 'All Redox'!Q631, "")</f>
        <v>0.89346835599999996</v>
      </c>
      <c r="J629">
        <f>IF('All Redox'!S631&lt;&gt;0, 'All Redox'!S631, "")</f>
        <v>0.59607436400000002</v>
      </c>
      <c r="K629" t="str">
        <f>IF('All Redox'!U631&lt;&gt;0, 'All Redox'!U631, "")</f>
        <v/>
      </c>
      <c r="L629" t="str">
        <f>IF('All Redox'!W631&lt;&gt;0, 'All Redox'!W631, "")</f>
        <v/>
      </c>
    </row>
    <row r="630" spans="1:12" x14ac:dyDescent="0.25">
      <c r="A630" t="str">
        <f>IF('All Redox'!A632&lt;&gt;0, 'All Redox'!A632, "")</f>
        <v/>
      </c>
      <c r="B630" t="str">
        <f>IF('All Redox'!C632&lt;&gt;0, 'All Redox'!C632, "")</f>
        <v/>
      </c>
      <c r="C630" t="str">
        <f>IF('All Redox'!E632&lt;&gt;0, 'All Redox'!E632, "")</f>
        <v/>
      </c>
      <c r="D630" t="str">
        <f>IF('All Redox'!G632&lt;&gt;0, 'All Redox'!G632, "")</f>
        <v/>
      </c>
      <c r="E630">
        <f>IF('All Redox'!I632&lt;&gt;0, 'All Redox'!I632, "")</f>
        <v>0.93509762399999996</v>
      </c>
      <c r="F630" t="str">
        <f>IF('All Redox'!K632&lt;&gt;0, 'All Redox'!K632, "")</f>
        <v/>
      </c>
      <c r="G630">
        <f>IF('All Redox'!M632&lt;&gt;0, 'All Redox'!M632, "")</f>
        <v>0.84327772400000001</v>
      </c>
      <c r="H630" t="str">
        <f>IF('All Redox'!O632&lt;&gt;0, 'All Redox'!O632, "")</f>
        <v/>
      </c>
      <c r="I630">
        <f>IF('All Redox'!Q632&lt;&gt;0, 'All Redox'!Q632, "")</f>
        <v>0.89675879999999997</v>
      </c>
      <c r="J630">
        <f>IF('All Redox'!S632&lt;&gt;0, 'All Redox'!S632, "")</f>
        <v>0.79523900599999997</v>
      </c>
      <c r="K630" t="str">
        <f>IF('All Redox'!U632&lt;&gt;0, 'All Redox'!U632, "")</f>
        <v/>
      </c>
      <c r="L630" t="str">
        <f>IF('All Redox'!W632&lt;&gt;0, 'All Redox'!W632, "")</f>
        <v/>
      </c>
    </row>
    <row r="631" spans="1:12" x14ac:dyDescent="0.25">
      <c r="A631" t="str">
        <f>IF('All Redox'!A633&lt;&gt;0, 'All Redox'!A633, "")</f>
        <v/>
      </c>
      <c r="B631" t="str">
        <f>IF('All Redox'!C633&lt;&gt;0, 'All Redox'!C633, "")</f>
        <v/>
      </c>
      <c r="C631" t="str">
        <f>IF('All Redox'!E633&lt;&gt;0, 'All Redox'!E633, "")</f>
        <v/>
      </c>
      <c r="D631" t="str">
        <f>IF('All Redox'!G633&lt;&gt;0, 'All Redox'!G633, "")</f>
        <v/>
      </c>
      <c r="E631">
        <f>IF('All Redox'!I633&lt;&gt;0, 'All Redox'!I633, "")</f>
        <v>0.90795967899999996</v>
      </c>
      <c r="F631" t="str">
        <f>IF('All Redox'!K633&lt;&gt;0, 'All Redox'!K633, "")</f>
        <v/>
      </c>
      <c r="G631">
        <f>IF('All Redox'!M633&lt;&gt;0, 'All Redox'!M633, "")</f>
        <v>0.82675820600000005</v>
      </c>
      <c r="H631" t="str">
        <f>IF('All Redox'!O633&lt;&gt;0, 'All Redox'!O633, "")</f>
        <v/>
      </c>
      <c r="I631">
        <f>IF('All Redox'!Q633&lt;&gt;0, 'All Redox'!Q633, "")</f>
        <v>0.88991193099999999</v>
      </c>
      <c r="J631">
        <f>IF('All Redox'!S633&lt;&gt;0, 'All Redox'!S633, "")</f>
        <v>0.88135081699999995</v>
      </c>
      <c r="K631" t="str">
        <f>IF('All Redox'!U633&lt;&gt;0, 'All Redox'!U633, "")</f>
        <v/>
      </c>
      <c r="L631" t="str">
        <f>IF('All Redox'!W633&lt;&gt;0, 'All Redox'!W633, "")</f>
        <v/>
      </c>
    </row>
    <row r="632" spans="1:12" x14ac:dyDescent="0.25">
      <c r="A632" t="str">
        <f>IF('All Redox'!A634&lt;&gt;0, 'All Redox'!A634, "")</f>
        <v/>
      </c>
      <c r="B632" t="str">
        <f>IF('All Redox'!C634&lt;&gt;0, 'All Redox'!C634, "")</f>
        <v/>
      </c>
      <c r="C632" t="str">
        <f>IF('All Redox'!E634&lt;&gt;0, 'All Redox'!E634, "")</f>
        <v/>
      </c>
      <c r="D632" t="str">
        <f>IF('All Redox'!G634&lt;&gt;0, 'All Redox'!G634, "")</f>
        <v/>
      </c>
      <c r="E632">
        <f>IF('All Redox'!I634&lt;&gt;0, 'All Redox'!I634, "")</f>
        <v>0.92560938599999998</v>
      </c>
      <c r="F632" t="str">
        <f>IF('All Redox'!K634&lt;&gt;0, 'All Redox'!K634, "")</f>
        <v/>
      </c>
      <c r="G632">
        <f>IF('All Redox'!M634&lt;&gt;0, 'All Redox'!M634, "")</f>
        <v>0.83719984599999997</v>
      </c>
      <c r="H632" t="str">
        <f>IF('All Redox'!O634&lt;&gt;0, 'All Redox'!O634, "")</f>
        <v/>
      </c>
      <c r="I632">
        <f>IF('All Redox'!Q634&lt;&gt;0, 'All Redox'!Q634, "")</f>
        <v>0.88226506000000005</v>
      </c>
      <c r="J632">
        <f>IF('All Redox'!S634&lt;&gt;0, 'All Redox'!S634, "")</f>
        <v>0.83425151600000003</v>
      </c>
      <c r="K632" t="str">
        <f>IF('All Redox'!U634&lt;&gt;0, 'All Redox'!U634, "")</f>
        <v/>
      </c>
      <c r="L632" t="str">
        <f>IF('All Redox'!W634&lt;&gt;0, 'All Redox'!W634, "")</f>
        <v/>
      </c>
    </row>
    <row r="633" spans="1:12" x14ac:dyDescent="0.25">
      <c r="A633" t="str">
        <f>IF('All Redox'!A635&lt;&gt;0, 'All Redox'!A635, "")</f>
        <v/>
      </c>
      <c r="B633" t="str">
        <f>IF('All Redox'!C635&lt;&gt;0, 'All Redox'!C635, "")</f>
        <v/>
      </c>
      <c r="C633" t="str">
        <f>IF('All Redox'!E635&lt;&gt;0, 'All Redox'!E635, "")</f>
        <v/>
      </c>
      <c r="D633" t="str">
        <f>IF('All Redox'!G635&lt;&gt;0, 'All Redox'!G635, "")</f>
        <v/>
      </c>
      <c r="E633">
        <f>IF('All Redox'!I635&lt;&gt;0, 'All Redox'!I635, "")</f>
        <v>0.932345125</v>
      </c>
      <c r="F633" t="str">
        <f>IF('All Redox'!K635&lt;&gt;0, 'All Redox'!K635, "")</f>
        <v/>
      </c>
      <c r="G633">
        <f>IF('All Redox'!M635&lt;&gt;0, 'All Redox'!M635, "")</f>
        <v>0.82601288699999997</v>
      </c>
      <c r="H633" t="str">
        <f>IF('All Redox'!O635&lt;&gt;0, 'All Redox'!O635, "")</f>
        <v/>
      </c>
      <c r="I633">
        <f>IF('All Redox'!Q635&lt;&gt;0, 'All Redox'!Q635, "")</f>
        <v>0.85869230900000004</v>
      </c>
      <c r="J633">
        <f>IF('All Redox'!S635&lt;&gt;0, 'All Redox'!S635, "")</f>
        <v>0.84281426500000001</v>
      </c>
      <c r="K633" t="str">
        <f>IF('All Redox'!U635&lt;&gt;0, 'All Redox'!U635, "")</f>
        <v/>
      </c>
      <c r="L633" t="str">
        <f>IF('All Redox'!W635&lt;&gt;0, 'All Redox'!W635, "")</f>
        <v/>
      </c>
    </row>
    <row r="634" spans="1:12" x14ac:dyDescent="0.25">
      <c r="A634" t="str">
        <f>IF('All Redox'!A636&lt;&gt;0, 'All Redox'!A636, "")</f>
        <v/>
      </c>
      <c r="B634" t="str">
        <f>IF('All Redox'!C636&lt;&gt;0, 'All Redox'!C636, "")</f>
        <v/>
      </c>
      <c r="C634" t="str">
        <f>IF('All Redox'!E636&lt;&gt;0, 'All Redox'!E636, "")</f>
        <v/>
      </c>
      <c r="D634" t="str">
        <f>IF('All Redox'!G636&lt;&gt;0, 'All Redox'!G636, "")</f>
        <v/>
      </c>
      <c r="E634">
        <f>IF('All Redox'!I636&lt;&gt;0, 'All Redox'!I636, "")</f>
        <v>0.92336115500000004</v>
      </c>
      <c r="F634" t="str">
        <f>IF('All Redox'!K636&lt;&gt;0, 'All Redox'!K636, "")</f>
        <v/>
      </c>
      <c r="G634">
        <f>IF('All Redox'!M636&lt;&gt;0, 'All Redox'!M636, "")</f>
        <v>0.76141871900000002</v>
      </c>
      <c r="H634" t="str">
        <f>IF('All Redox'!O636&lt;&gt;0, 'All Redox'!O636, "")</f>
        <v/>
      </c>
      <c r="I634">
        <f>IF('All Redox'!Q636&lt;&gt;0, 'All Redox'!Q636, "")</f>
        <v>0.88599597399999996</v>
      </c>
      <c r="J634">
        <f>IF('All Redox'!S636&lt;&gt;0, 'All Redox'!S636, "")</f>
        <v>0.79867185699999999</v>
      </c>
      <c r="K634" t="str">
        <f>IF('All Redox'!U636&lt;&gt;0, 'All Redox'!U636, "")</f>
        <v/>
      </c>
      <c r="L634" t="str">
        <f>IF('All Redox'!W636&lt;&gt;0, 'All Redox'!W636, "")</f>
        <v/>
      </c>
    </row>
    <row r="635" spans="1:12" x14ac:dyDescent="0.25">
      <c r="A635" t="str">
        <f>IF('All Redox'!A637&lt;&gt;0, 'All Redox'!A637, "")</f>
        <v/>
      </c>
      <c r="B635" t="str">
        <f>IF('All Redox'!C637&lt;&gt;0, 'All Redox'!C637, "")</f>
        <v/>
      </c>
      <c r="C635" t="str">
        <f>IF('All Redox'!E637&lt;&gt;0, 'All Redox'!E637, "")</f>
        <v/>
      </c>
      <c r="D635" t="str">
        <f>IF('All Redox'!G637&lt;&gt;0, 'All Redox'!G637, "")</f>
        <v/>
      </c>
      <c r="E635">
        <f>IF('All Redox'!I637&lt;&gt;0, 'All Redox'!I637, "")</f>
        <v>0.93109711100000003</v>
      </c>
      <c r="F635" t="str">
        <f>IF('All Redox'!K637&lt;&gt;0, 'All Redox'!K637, "")</f>
        <v/>
      </c>
      <c r="G635">
        <f>IF('All Redox'!M637&lt;&gt;0, 'All Redox'!M637, "")</f>
        <v>0.89094288600000004</v>
      </c>
      <c r="H635" t="str">
        <f>IF('All Redox'!O637&lt;&gt;0, 'All Redox'!O637, "")</f>
        <v/>
      </c>
      <c r="I635">
        <f>IF('All Redox'!Q637&lt;&gt;0, 'All Redox'!Q637, "")</f>
        <v>0.91284102700000003</v>
      </c>
      <c r="J635">
        <f>IF('All Redox'!S637&lt;&gt;0, 'All Redox'!S637, "")</f>
        <v>0.86173964700000005</v>
      </c>
      <c r="K635" t="str">
        <f>IF('All Redox'!U637&lt;&gt;0, 'All Redox'!U637, "")</f>
        <v/>
      </c>
      <c r="L635" t="str">
        <f>IF('All Redox'!W637&lt;&gt;0, 'All Redox'!W637, "")</f>
        <v/>
      </c>
    </row>
    <row r="636" spans="1:12" x14ac:dyDescent="0.25">
      <c r="A636" t="str">
        <f>IF('All Redox'!A638&lt;&gt;0, 'All Redox'!A638, "")</f>
        <v/>
      </c>
      <c r="B636" t="str">
        <f>IF('All Redox'!C638&lt;&gt;0, 'All Redox'!C638, "")</f>
        <v/>
      </c>
      <c r="C636" t="str">
        <f>IF('All Redox'!E638&lt;&gt;0, 'All Redox'!E638, "")</f>
        <v/>
      </c>
      <c r="D636" t="str">
        <f>IF('All Redox'!G638&lt;&gt;0, 'All Redox'!G638, "")</f>
        <v/>
      </c>
      <c r="E636">
        <f>IF('All Redox'!I638&lt;&gt;0, 'All Redox'!I638, "")</f>
        <v>0.92481608599999998</v>
      </c>
      <c r="F636" t="str">
        <f>IF('All Redox'!K638&lt;&gt;0, 'All Redox'!K638, "")</f>
        <v/>
      </c>
      <c r="G636">
        <f>IF('All Redox'!M638&lt;&gt;0, 'All Redox'!M638, "")</f>
        <v>0.91557090200000002</v>
      </c>
      <c r="H636" t="str">
        <f>IF('All Redox'!O638&lt;&gt;0, 'All Redox'!O638, "")</f>
        <v/>
      </c>
      <c r="I636">
        <f>IF('All Redox'!Q638&lt;&gt;0, 'All Redox'!Q638, "")</f>
        <v>0.856698089</v>
      </c>
      <c r="J636">
        <f>IF('All Redox'!S638&lt;&gt;0, 'All Redox'!S638, "")</f>
        <v>0.85289709000000002</v>
      </c>
      <c r="K636" t="str">
        <f>IF('All Redox'!U638&lt;&gt;0, 'All Redox'!U638, "")</f>
        <v/>
      </c>
      <c r="L636" t="str">
        <f>IF('All Redox'!W638&lt;&gt;0, 'All Redox'!W638, "")</f>
        <v/>
      </c>
    </row>
    <row r="637" spans="1:12" x14ac:dyDescent="0.25">
      <c r="A637" t="str">
        <f>IF('All Redox'!A639&lt;&gt;0, 'All Redox'!A639, "")</f>
        <v/>
      </c>
      <c r="B637" t="str">
        <f>IF('All Redox'!C639&lt;&gt;0, 'All Redox'!C639, "")</f>
        <v/>
      </c>
      <c r="C637" t="str">
        <f>IF('All Redox'!E639&lt;&gt;0, 'All Redox'!E639, "")</f>
        <v/>
      </c>
      <c r="D637" t="str">
        <f>IF('All Redox'!G639&lt;&gt;0, 'All Redox'!G639, "")</f>
        <v/>
      </c>
      <c r="E637">
        <f>IF('All Redox'!I639&lt;&gt;0, 'All Redox'!I639, "")</f>
        <v>0.91954366200000004</v>
      </c>
      <c r="F637" t="str">
        <f>IF('All Redox'!K639&lt;&gt;0, 'All Redox'!K639, "")</f>
        <v/>
      </c>
      <c r="G637">
        <f>IF('All Redox'!M639&lt;&gt;0, 'All Redox'!M639, "")</f>
        <v>0.84707945799999995</v>
      </c>
      <c r="H637" t="str">
        <f>IF('All Redox'!O639&lt;&gt;0, 'All Redox'!O639, "")</f>
        <v/>
      </c>
      <c r="I637">
        <f>IF('All Redox'!Q639&lt;&gt;0, 'All Redox'!Q639, "")</f>
        <v>0.91246083300000003</v>
      </c>
      <c r="J637">
        <f>IF('All Redox'!S639&lt;&gt;0, 'All Redox'!S639, "")</f>
        <v>0.85523321100000005</v>
      </c>
      <c r="K637" t="str">
        <f>IF('All Redox'!U639&lt;&gt;0, 'All Redox'!U639, "")</f>
        <v/>
      </c>
      <c r="L637" t="str">
        <f>IF('All Redox'!W639&lt;&gt;0, 'All Redox'!W639, "")</f>
        <v/>
      </c>
    </row>
    <row r="638" spans="1:12" x14ac:dyDescent="0.25">
      <c r="A638" t="str">
        <f>IF('All Redox'!A640&lt;&gt;0, 'All Redox'!A640, "")</f>
        <v/>
      </c>
      <c r="B638" t="str">
        <f>IF('All Redox'!C640&lt;&gt;0, 'All Redox'!C640, "")</f>
        <v/>
      </c>
      <c r="C638" t="str">
        <f>IF('All Redox'!E640&lt;&gt;0, 'All Redox'!E640, "")</f>
        <v/>
      </c>
      <c r="D638" t="str">
        <f>IF('All Redox'!G640&lt;&gt;0, 'All Redox'!G640, "")</f>
        <v/>
      </c>
      <c r="E638">
        <f>IF('All Redox'!I640&lt;&gt;0, 'All Redox'!I640, "")</f>
        <v>0.91903588999999997</v>
      </c>
      <c r="F638" t="str">
        <f>IF('All Redox'!K640&lt;&gt;0, 'All Redox'!K640, "")</f>
        <v/>
      </c>
      <c r="G638">
        <f>IF('All Redox'!M640&lt;&gt;0, 'All Redox'!M640, "")</f>
        <v>0.83696326300000001</v>
      </c>
      <c r="H638" t="str">
        <f>IF('All Redox'!O640&lt;&gt;0, 'All Redox'!O640, "")</f>
        <v/>
      </c>
      <c r="I638">
        <f>IF('All Redox'!Q640&lt;&gt;0, 'All Redox'!Q640, "")</f>
        <v>0.81434750600000005</v>
      </c>
      <c r="J638">
        <f>IF('All Redox'!S640&lt;&gt;0, 'All Redox'!S640, "")</f>
        <v>0.835838729</v>
      </c>
      <c r="K638" t="str">
        <f>IF('All Redox'!U640&lt;&gt;0, 'All Redox'!U640, "")</f>
        <v/>
      </c>
      <c r="L638" t="str">
        <f>IF('All Redox'!W640&lt;&gt;0, 'All Redox'!W640, "")</f>
        <v/>
      </c>
    </row>
    <row r="639" spans="1:12" x14ac:dyDescent="0.25">
      <c r="A639" t="str">
        <f>IF('All Redox'!A641&lt;&gt;0, 'All Redox'!A641, "")</f>
        <v/>
      </c>
      <c r="B639" t="str">
        <f>IF('All Redox'!C641&lt;&gt;0, 'All Redox'!C641, "")</f>
        <v/>
      </c>
      <c r="C639" t="str">
        <f>IF('All Redox'!E641&lt;&gt;0, 'All Redox'!E641, "")</f>
        <v/>
      </c>
      <c r="D639" t="str">
        <f>IF('All Redox'!G641&lt;&gt;0, 'All Redox'!G641, "")</f>
        <v/>
      </c>
      <c r="E639">
        <f>IF('All Redox'!I641&lt;&gt;0, 'All Redox'!I641, "")</f>
        <v>0.91796748800000005</v>
      </c>
      <c r="F639" t="str">
        <f>IF('All Redox'!K641&lt;&gt;0, 'All Redox'!K641, "")</f>
        <v/>
      </c>
      <c r="G639">
        <f>IF('All Redox'!M641&lt;&gt;0, 'All Redox'!M641, "")</f>
        <v>0.76737946099999998</v>
      </c>
      <c r="H639" t="str">
        <f>IF('All Redox'!O641&lt;&gt;0, 'All Redox'!O641, "")</f>
        <v/>
      </c>
      <c r="I639">
        <f>IF('All Redox'!Q641&lt;&gt;0, 'All Redox'!Q641, "")</f>
        <v>0.84994191699999999</v>
      </c>
      <c r="J639">
        <f>IF('All Redox'!S641&lt;&gt;0, 'All Redox'!S641, "")</f>
        <v>0.93055831600000005</v>
      </c>
      <c r="K639" t="str">
        <f>IF('All Redox'!U641&lt;&gt;0, 'All Redox'!U641, "")</f>
        <v/>
      </c>
      <c r="L639" t="str">
        <f>IF('All Redox'!W641&lt;&gt;0, 'All Redox'!W641, "")</f>
        <v/>
      </c>
    </row>
    <row r="640" spans="1:12" x14ac:dyDescent="0.25">
      <c r="A640" t="str">
        <f>IF('All Redox'!A642&lt;&gt;0, 'All Redox'!A642, "")</f>
        <v/>
      </c>
      <c r="B640" t="str">
        <f>IF('All Redox'!C642&lt;&gt;0, 'All Redox'!C642, "")</f>
        <v/>
      </c>
      <c r="C640" t="str">
        <f>IF('All Redox'!E642&lt;&gt;0, 'All Redox'!E642, "")</f>
        <v/>
      </c>
      <c r="D640" t="str">
        <f>IF('All Redox'!G642&lt;&gt;0, 'All Redox'!G642, "")</f>
        <v/>
      </c>
      <c r="E640">
        <f>IF('All Redox'!I642&lt;&gt;0, 'All Redox'!I642, "")</f>
        <v>0.92444736500000002</v>
      </c>
      <c r="F640" t="str">
        <f>IF('All Redox'!K642&lt;&gt;0, 'All Redox'!K642, "")</f>
        <v/>
      </c>
      <c r="G640">
        <f>IF('All Redox'!M642&lt;&gt;0, 'All Redox'!M642, "")</f>
        <v>0.84746476599999998</v>
      </c>
      <c r="H640" t="str">
        <f>IF('All Redox'!O642&lt;&gt;0, 'All Redox'!O642, "")</f>
        <v/>
      </c>
      <c r="I640">
        <f>IF('All Redox'!Q642&lt;&gt;0, 'All Redox'!Q642, "")</f>
        <v>0.87061535300000004</v>
      </c>
      <c r="J640">
        <f>IF('All Redox'!S642&lt;&gt;0, 'All Redox'!S642, "")</f>
        <v>0.91165014899999997</v>
      </c>
      <c r="K640" t="str">
        <f>IF('All Redox'!U642&lt;&gt;0, 'All Redox'!U642, "")</f>
        <v/>
      </c>
      <c r="L640" t="str">
        <f>IF('All Redox'!W642&lt;&gt;0, 'All Redox'!W642, "")</f>
        <v/>
      </c>
    </row>
    <row r="641" spans="1:12" x14ac:dyDescent="0.25">
      <c r="A641" t="str">
        <f>IF('All Redox'!A643&lt;&gt;0, 'All Redox'!A643, "")</f>
        <v/>
      </c>
      <c r="B641" t="str">
        <f>IF('All Redox'!C643&lt;&gt;0, 'All Redox'!C643, "")</f>
        <v/>
      </c>
      <c r="C641" t="str">
        <f>IF('All Redox'!E643&lt;&gt;0, 'All Redox'!E643, "")</f>
        <v/>
      </c>
      <c r="D641" t="str">
        <f>IF('All Redox'!G643&lt;&gt;0, 'All Redox'!G643, "")</f>
        <v/>
      </c>
      <c r="E641">
        <f>IF('All Redox'!I643&lt;&gt;0, 'All Redox'!I643, "")</f>
        <v>0.925162712</v>
      </c>
      <c r="F641" t="str">
        <f>IF('All Redox'!K643&lt;&gt;0, 'All Redox'!K643, "")</f>
        <v/>
      </c>
      <c r="G641">
        <f>IF('All Redox'!M643&lt;&gt;0, 'All Redox'!M643, "")</f>
        <v>0.494099662</v>
      </c>
      <c r="H641" t="str">
        <f>IF('All Redox'!O643&lt;&gt;0, 'All Redox'!O643, "")</f>
        <v/>
      </c>
      <c r="I641">
        <f>IF('All Redox'!Q643&lt;&gt;0, 'All Redox'!Q643, "")</f>
        <v>0.83457970400000003</v>
      </c>
      <c r="J641">
        <f>IF('All Redox'!S643&lt;&gt;0, 'All Redox'!S643, "")</f>
        <v>0.8575024</v>
      </c>
      <c r="K641" t="str">
        <f>IF('All Redox'!U643&lt;&gt;0, 'All Redox'!U643, "")</f>
        <v/>
      </c>
      <c r="L641" t="str">
        <f>IF('All Redox'!W643&lt;&gt;0, 'All Redox'!W643, "")</f>
        <v/>
      </c>
    </row>
    <row r="642" spans="1:12" x14ac:dyDescent="0.25">
      <c r="A642" t="str">
        <f>IF('All Redox'!A644&lt;&gt;0, 'All Redox'!A644, "")</f>
        <v/>
      </c>
      <c r="B642" t="str">
        <f>IF('All Redox'!C644&lt;&gt;0, 'All Redox'!C644, "")</f>
        <v/>
      </c>
      <c r="C642" t="str">
        <f>IF('All Redox'!E644&lt;&gt;0, 'All Redox'!E644, "")</f>
        <v/>
      </c>
      <c r="D642" t="str">
        <f>IF('All Redox'!G644&lt;&gt;0, 'All Redox'!G644, "")</f>
        <v/>
      </c>
      <c r="E642">
        <f>IF('All Redox'!I644&lt;&gt;0, 'All Redox'!I644, "")</f>
        <v>0.93677222999999998</v>
      </c>
      <c r="F642" t="str">
        <f>IF('All Redox'!K644&lt;&gt;0, 'All Redox'!K644, "")</f>
        <v/>
      </c>
      <c r="G642">
        <f>IF('All Redox'!M644&lt;&gt;0, 'All Redox'!M644, "")</f>
        <v>0.77379657899999998</v>
      </c>
      <c r="H642" t="str">
        <f>IF('All Redox'!O644&lt;&gt;0, 'All Redox'!O644, "")</f>
        <v/>
      </c>
      <c r="I642">
        <f>IF('All Redox'!Q644&lt;&gt;0, 'All Redox'!Q644, "")</f>
        <v>0.86727403400000003</v>
      </c>
      <c r="J642">
        <f>IF('All Redox'!S644&lt;&gt;0, 'All Redox'!S644, "")</f>
        <v>0.85777206900000003</v>
      </c>
      <c r="K642" t="str">
        <f>IF('All Redox'!U644&lt;&gt;0, 'All Redox'!U644, "")</f>
        <v/>
      </c>
      <c r="L642" t="str">
        <f>IF('All Redox'!W644&lt;&gt;0, 'All Redox'!W644, "")</f>
        <v/>
      </c>
    </row>
    <row r="643" spans="1:12" x14ac:dyDescent="0.25">
      <c r="A643" t="str">
        <f>IF('All Redox'!A645&lt;&gt;0, 'All Redox'!A645, "")</f>
        <v/>
      </c>
      <c r="B643" t="str">
        <f>IF('All Redox'!C645&lt;&gt;0, 'All Redox'!C645, "")</f>
        <v/>
      </c>
      <c r="C643" t="str">
        <f>IF('All Redox'!E645&lt;&gt;0, 'All Redox'!E645, "")</f>
        <v/>
      </c>
      <c r="D643" t="str">
        <f>IF('All Redox'!G645&lt;&gt;0, 'All Redox'!G645, "")</f>
        <v/>
      </c>
      <c r="E643">
        <f>IF('All Redox'!I645&lt;&gt;0, 'All Redox'!I645, "")</f>
        <v>0.93616601499999996</v>
      </c>
      <c r="F643" t="str">
        <f>IF('All Redox'!K645&lt;&gt;0, 'All Redox'!K645, "")</f>
        <v/>
      </c>
      <c r="G643">
        <f>IF('All Redox'!M645&lt;&gt;0, 'All Redox'!M645, "")</f>
        <v>0.88842853700000002</v>
      </c>
      <c r="H643" t="str">
        <f>IF('All Redox'!O645&lt;&gt;0, 'All Redox'!O645, "")</f>
        <v/>
      </c>
      <c r="I643">
        <f>IF('All Redox'!Q645&lt;&gt;0, 'All Redox'!Q645, "")</f>
        <v>0.81728452699999998</v>
      </c>
      <c r="J643">
        <f>IF('All Redox'!S645&lt;&gt;0, 'All Redox'!S645, "")</f>
        <v>0.87008165500000001</v>
      </c>
      <c r="K643" t="str">
        <f>IF('All Redox'!U645&lt;&gt;0, 'All Redox'!U645, "")</f>
        <v/>
      </c>
      <c r="L643" t="str">
        <f>IF('All Redox'!W645&lt;&gt;0, 'All Redox'!W645, "")</f>
        <v/>
      </c>
    </row>
    <row r="644" spans="1:12" x14ac:dyDescent="0.25">
      <c r="A644" t="str">
        <f>IF('All Redox'!A646&lt;&gt;0, 'All Redox'!A646, "")</f>
        <v/>
      </c>
      <c r="B644" t="str">
        <f>IF('All Redox'!C646&lt;&gt;0, 'All Redox'!C646, "")</f>
        <v/>
      </c>
      <c r="C644" t="str">
        <f>IF('All Redox'!E646&lt;&gt;0, 'All Redox'!E646, "")</f>
        <v/>
      </c>
      <c r="D644" t="str">
        <f>IF('All Redox'!G646&lt;&gt;0, 'All Redox'!G646, "")</f>
        <v/>
      </c>
      <c r="E644">
        <f>IF('All Redox'!I646&lt;&gt;0, 'All Redox'!I646, "")</f>
        <v>0.933097815</v>
      </c>
      <c r="F644" t="str">
        <f>IF('All Redox'!K646&lt;&gt;0, 'All Redox'!K646, "")</f>
        <v/>
      </c>
      <c r="G644">
        <f>IF('All Redox'!M646&lt;&gt;0, 'All Redox'!M646, "")</f>
        <v>0.87563710299999997</v>
      </c>
      <c r="H644" t="str">
        <f>IF('All Redox'!O646&lt;&gt;0, 'All Redox'!O646, "")</f>
        <v/>
      </c>
      <c r="I644">
        <f>IF('All Redox'!Q646&lt;&gt;0, 'All Redox'!Q646, "")</f>
        <v>0.72639504600000004</v>
      </c>
      <c r="J644">
        <f>IF('All Redox'!S646&lt;&gt;0, 'All Redox'!S646, "")</f>
        <v>0.84615573600000005</v>
      </c>
      <c r="K644" t="str">
        <f>IF('All Redox'!U646&lt;&gt;0, 'All Redox'!U646, "")</f>
        <v/>
      </c>
      <c r="L644" t="str">
        <f>IF('All Redox'!W646&lt;&gt;0, 'All Redox'!W646, "")</f>
        <v/>
      </c>
    </row>
    <row r="645" spans="1:12" x14ac:dyDescent="0.25">
      <c r="A645" t="str">
        <f>IF('All Redox'!A647&lt;&gt;0, 'All Redox'!A647, "")</f>
        <v/>
      </c>
      <c r="B645" t="str">
        <f>IF('All Redox'!C647&lt;&gt;0, 'All Redox'!C647, "")</f>
        <v/>
      </c>
      <c r="C645" t="str">
        <f>IF('All Redox'!E647&lt;&gt;0, 'All Redox'!E647, "")</f>
        <v/>
      </c>
      <c r="D645" t="str">
        <f>IF('All Redox'!G647&lt;&gt;0, 'All Redox'!G647, "")</f>
        <v/>
      </c>
      <c r="E645">
        <f>IF('All Redox'!I647&lt;&gt;0, 'All Redox'!I647, "")</f>
        <v>0.90776856299999997</v>
      </c>
      <c r="F645" t="str">
        <f>IF('All Redox'!K647&lt;&gt;0, 'All Redox'!K647, "")</f>
        <v/>
      </c>
      <c r="G645">
        <f>IF('All Redox'!M647&lt;&gt;0, 'All Redox'!M647, "")</f>
        <v>0.695850941</v>
      </c>
      <c r="H645" t="str">
        <f>IF('All Redox'!O647&lt;&gt;0, 'All Redox'!O647, "")</f>
        <v/>
      </c>
      <c r="I645">
        <f>IF('All Redox'!Q647&lt;&gt;0, 'All Redox'!Q647, "")</f>
        <v>0.72860073599999997</v>
      </c>
      <c r="J645">
        <f>IF('All Redox'!S647&lt;&gt;0, 'All Redox'!S647, "")</f>
        <v>0.85652268600000003</v>
      </c>
      <c r="K645" t="str">
        <f>IF('All Redox'!U647&lt;&gt;0, 'All Redox'!U647, "")</f>
        <v/>
      </c>
      <c r="L645" t="str">
        <f>IF('All Redox'!W647&lt;&gt;0, 'All Redox'!W647, "")</f>
        <v/>
      </c>
    </row>
    <row r="646" spans="1:12" x14ac:dyDescent="0.25">
      <c r="A646" t="str">
        <f>IF('All Redox'!A648&lt;&gt;0, 'All Redox'!A648, "")</f>
        <v/>
      </c>
      <c r="B646" t="str">
        <f>IF('All Redox'!C648&lt;&gt;0, 'All Redox'!C648, "")</f>
        <v/>
      </c>
      <c r="C646" t="str">
        <f>IF('All Redox'!E648&lt;&gt;0, 'All Redox'!E648, "")</f>
        <v/>
      </c>
      <c r="D646" t="str">
        <f>IF('All Redox'!G648&lt;&gt;0, 'All Redox'!G648, "")</f>
        <v/>
      </c>
      <c r="E646">
        <f>IF('All Redox'!I648&lt;&gt;0, 'All Redox'!I648, "")</f>
        <v>0.94172854100000003</v>
      </c>
      <c r="F646" t="str">
        <f>IF('All Redox'!K648&lt;&gt;0, 'All Redox'!K648, "")</f>
        <v/>
      </c>
      <c r="G646">
        <f>IF('All Redox'!M648&lt;&gt;0, 'All Redox'!M648, "")</f>
        <v>0.83413118900000005</v>
      </c>
      <c r="H646" t="str">
        <f>IF('All Redox'!O648&lt;&gt;0, 'All Redox'!O648, "")</f>
        <v/>
      </c>
      <c r="I646">
        <f>IF('All Redox'!Q648&lt;&gt;0, 'All Redox'!Q648, "")</f>
        <v>0.870468821</v>
      </c>
      <c r="J646">
        <f>IF('All Redox'!S648&lt;&gt;0, 'All Redox'!S648, "")</f>
        <v>0.85413343100000005</v>
      </c>
      <c r="K646" t="str">
        <f>IF('All Redox'!U648&lt;&gt;0, 'All Redox'!U648, "")</f>
        <v/>
      </c>
      <c r="L646" t="str">
        <f>IF('All Redox'!W648&lt;&gt;0, 'All Redox'!W648, "")</f>
        <v/>
      </c>
    </row>
    <row r="647" spans="1:12" x14ac:dyDescent="0.25">
      <c r="A647" t="str">
        <f>IF('All Redox'!A649&lt;&gt;0, 'All Redox'!A649, "")</f>
        <v/>
      </c>
      <c r="B647" t="str">
        <f>IF('All Redox'!C649&lt;&gt;0, 'All Redox'!C649, "")</f>
        <v/>
      </c>
      <c r="C647" t="str">
        <f>IF('All Redox'!E649&lt;&gt;0, 'All Redox'!E649, "")</f>
        <v/>
      </c>
      <c r="D647" t="str">
        <f>IF('All Redox'!G649&lt;&gt;0, 'All Redox'!G649, "")</f>
        <v/>
      </c>
      <c r="E647">
        <f>IF('All Redox'!I649&lt;&gt;0, 'All Redox'!I649, "")</f>
        <v>0.92548073200000003</v>
      </c>
      <c r="F647" t="str">
        <f>IF('All Redox'!K649&lt;&gt;0, 'All Redox'!K649, "")</f>
        <v/>
      </c>
      <c r="G647">
        <f>IF('All Redox'!M649&lt;&gt;0, 'All Redox'!M649, "")</f>
        <v>0.86602336499999999</v>
      </c>
      <c r="H647" t="str">
        <f>IF('All Redox'!O649&lt;&gt;0, 'All Redox'!O649, "")</f>
        <v/>
      </c>
      <c r="I647">
        <f>IF('All Redox'!Q649&lt;&gt;0, 'All Redox'!Q649, "")</f>
        <v>0.87666579</v>
      </c>
      <c r="J647">
        <f>IF('All Redox'!S649&lt;&gt;0, 'All Redox'!S649, "")</f>
        <v>0.87245454</v>
      </c>
      <c r="K647" t="str">
        <f>IF('All Redox'!U649&lt;&gt;0, 'All Redox'!U649, "")</f>
        <v/>
      </c>
      <c r="L647" t="str">
        <f>IF('All Redox'!W649&lt;&gt;0, 'All Redox'!W649, "")</f>
        <v/>
      </c>
    </row>
    <row r="648" spans="1:12" x14ac:dyDescent="0.25">
      <c r="A648" t="str">
        <f>IF('All Redox'!A650&lt;&gt;0, 'All Redox'!A650, "")</f>
        <v/>
      </c>
      <c r="B648" t="str">
        <f>IF('All Redox'!C650&lt;&gt;0, 'All Redox'!C650, "")</f>
        <v/>
      </c>
      <c r="C648" t="str">
        <f>IF('All Redox'!E650&lt;&gt;0, 'All Redox'!E650, "")</f>
        <v/>
      </c>
      <c r="D648" t="str">
        <f>IF('All Redox'!G650&lt;&gt;0, 'All Redox'!G650, "")</f>
        <v/>
      </c>
      <c r="E648">
        <f>IF('All Redox'!I650&lt;&gt;0, 'All Redox'!I650, "")</f>
        <v>0.91164987200000003</v>
      </c>
      <c r="F648" t="str">
        <f>IF('All Redox'!K650&lt;&gt;0, 'All Redox'!K650, "")</f>
        <v/>
      </c>
      <c r="G648">
        <f>IF('All Redox'!M650&lt;&gt;0, 'All Redox'!M650, "")</f>
        <v>0.79216469499999997</v>
      </c>
      <c r="H648" t="str">
        <f>IF('All Redox'!O650&lt;&gt;0, 'All Redox'!O650, "")</f>
        <v/>
      </c>
      <c r="I648">
        <f>IF('All Redox'!Q650&lt;&gt;0, 'All Redox'!Q650, "")</f>
        <v>0.86399334999999999</v>
      </c>
      <c r="J648">
        <f>IF('All Redox'!S650&lt;&gt;0, 'All Redox'!S650, "")</f>
        <v>0.90798442300000004</v>
      </c>
      <c r="K648" t="str">
        <f>IF('All Redox'!U650&lt;&gt;0, 'All Redox'!U650, "")</f>
        <v/>
      </c>
      <c r="L648" t="str">
        <f>IF('All Redox'!W650&lt;&gt;0, 'All Redox'!W650, "")</f>
        <v/>
      </c>
    </row>
    <row r="649" spans="1:12" x14ac:dyDescent="0.25">
      <c r="A649" t="str">
        <f>IF('All Redox'!A651&lt;&gt;0, 'All Redox'!A651, "")</f>
        <v/>
      </c>
      <c r="B649" t="str">
        <f>IF('All Redox'!C651&lt;&gt;0, 'All Redox'!C651, "")</f>
        <v/>
      </c>
      <c r="C649" t="str">
        <f>IF('All Redox'!E651&lt;&gt;0, 'All Redox'!E651, "")</f>
        <v/>
      </c>
      <c r="D649" t="str">
        <f>IF('All Redox'!G651&lt;&gt;0, 'All Redox'!G651, "")</f>
        <v/>
      </c>
      <c r="E649">
        <f>IF('All Redox'!I651&lt;&gt;0, 'All Redox'!I651, "")</f>
        <v>0.92585004000000004</v>
      </c>
      <c r="F649" t="str">
        <f>IF('All Redox'!K651&lt;&gt;0, 'All Redox'!K651, "")</f>
        <v/>
      </c>
      <c r="G649">
        <f>IF('All Redox'!M651&lt;&gt;0, 'All Redox'!M651, "")</f>
        <v>0.80709236100000004</v>
      </c>
      <c r="H649" t="str">
        <f>IF('All Redox'!O651&lt;&gt;0, 'All Redox'!O651, "")</f>
        <v/>
      </c>
      <c r="I649">
        <f>IF('All Redox'!Q651&lt;&gt;0, 'All Redox'!Q651, "")</f>
        <v>0.85562180600000004</v>
      </c>
      <c r="J649">
        <f>IF('All Redox'!S651&lt;&gt;0, 'All Redox'!S651, "")</f>
        <v>0.85299806499999997</v>
      </c>
      <c r="K649" t="str">
        <f>IF('All Redox'!U651&lt;&gt;0, 'All Redox'!U651, "")</f>
        <v/>
      </c>
      <c r="L649" t="str">
        <f>IF('All Redox'!W651&lt;&gt;0, 'All Redox'!W651, "")</f>
        <v/>
      </c>
    </row>
    <row r="650" spans="1:12" x14ac:dyDescent="0.25">
      <c r="A650" t="str">
        <f>IF('All Redox'!A652&lt;&gt;0, 'All Redox'!A652, "")</f>
        <v/>
      </c>
      <c r="B650" t="str">
        <f>IF('All Redox'!C652&lt;&gt;0, 'All Redox'!C652, "")</f>
        <v/>
      </c>
      <c r="C650" t="str">
        <f>IF('All Redox'!E652&lt;&gt;0, 'All Redox'!E652, "")</f>
        <v/>
      </c>
      <c r="D650" t="str">
        <f>IF('All Redox'!G652&lt;&gt;0, 'All Redox'!G652, "")</f>
        <v/>
      </c>
      <c r="E650">
        <f>IF('All Redox'!I652&lt;&gt;0, 'All Redox'!I652, "")</f>
        <v>0.92379281700000004</v>
      </c>
      <c r="F650" t="str">
        <f>IF('All Redox'!K652&lt;&gt;0, 'All Redox'!K652, "")</f>
        <v/>
      </c>
      <c r="G650">
        <f>IF('All Redox'!M652&lt;&gt;0, 'All Redox'!M652, "")</f>
        <v>0.82907761899999999</v>
      </c>
      <c r="H650" t="str">
        <f>IF('All Redox'!O652&lt;&gt;0, 'All Redox'!O652, "")</f>
        <v/>
      </c>
      <c r="I650">
        <f>IF('All Redox'!Q652&lt;&gt;0, 'All Redox'!Q652, "")</f>
        <v>0.85060570000000002</v>
      </c>
      <c r="J650">
        <f>IF('All Redox'!S652&lt;&gt;0, 'All Redox'!S652, "")</f>
        <v>0.81561860200000003</v>
      </c>
      <c r="K650" t="str">
        <f>IF('All Redox'!U652&lt;&gt;0, 'All Redox'!U652, "")</f>
        <v/>
      </c>
      <c r="L650" t="str">
        <f>IF('All Redox'!W652&lt;&gt;0, 'All Redox'!W652, "")</f>
        <v/>
      </c>
    </row>
    <row r="651" spans="1:12" x14ac:dyDescent="0.25">
      <c r="A651" t="str">
        <f>IF('All Redox'!A653&lt;&gt;0, 'All Redox'!A653, "")</f>
        <v/>
      </c>
      <c r="B651" t="str">
        <f>IF('All Redox'!C653&lt;&gt;0, 'All Redox'!C653, "")</f>
        <v/>
      </c>
      <c r="C651" t="str">
        <f>IF('All Redox'!E653&lt;&gt;0, 'All Redox'!E653, "")</f>
        <v/>
      </c>
      <c r="D651" t="str">
        <f>IF('All Redox'!G653&lt;&gt;0, 'All Redox'!G653, "")</f>
        <v/>
      </c>
      <c r="E651">
        <f>IF('All Redox'!I653&lt;&gt;0, 'All Redox'!I653, "")</f>
        <v>0.92354672500000001</v>
      </c>
      <c r="F651" t="str">
        <f>IF('All Redox'!K653&lt;&gt;0, 'All Redox'!K653, "")</f>
        <v/>
      </c>
      <c r="G651">
        <f>IF('All Redox'!M653&lt;&gt;0, 'All Redox'!M653, "")</f>
        <v>0.81686490499999997</v>
      </c>
      <c r="H651" t="str">
        <f>IF('All Redox'!O653&lt;&gt;0, 'All Redox'!O653, "")</f>
        <v/>
      </c>
      <c r="I651">
        <f>IF('All Redox'!Q653&lt;&gt;0, 'All Redox'!Q653, "")</f>
        <v>0.90191827999999996</v>
      </c>
      <c r="J651">
        <f>IF('All Redox'!S653&lt;&gt;0, 'All Redox'!S653, "")</f>
        <v>0.86737605100000004</v>
      </c>
      <c r="K651" t="str">
        <f>IF('All Redox'!U653&lt;&gt;0, 'All Redox'!U653, "")</f>
        <v/>
      </c>
      <c r="L651" t="str">
        <f>IF('All Redox'!W653&lt;&gt;0, 'All Redox'!W653, "")</f>
        <v/>
      </c>
    </row>
    <row r="652" spans="1:12" x14ac:dyDescent="0.25">
      <c r="A652" t="str">
        <f>IF('All Redox'!A654&lt;&gt;0, 'All Redox'!A654, "")</f>
        <v/>
      </c>
      <c r="B652" t="str">
        <f>IF('All Redox'!C654&lt;&gt;0, 'All Redox'!C654, "")</f>
        <v/>
      </c>
      <c r="C652" t="str">
        <f>IF('All Redox'!E654&lt;&gt;0, 'All Redox'!E654, "")</f>
        <v/>
      </c>
      <c r="D652" t="str">
        <f>IF('All Redox'!G654&lt;&gt;0, 'All Redox'!G654, "")</f>
        <v/>
      </c>
      <c r="E652">
        <f>IF('All Redox'!I654&lt;&gt;0, 'All Redox'!I654, "")</f>
        <v>0.92909401400000002</v>
      </c>
      <c r="F652" t="str">
        <f>IF('All Redox'!K654&lt;&gt;0, 'All Redox'!K654, "")</f>
        <v/>
      </c>
      <c r="G652">
        <f>IF('All Redox'!M654&lt;&gt;0, 'All Redox'!M654, "")</f>
        <v>0.77021300000000004</v>
      </c>
      <c r="H652" t="str">
        <f>IF('All Redox'!O654&lt;&gt;0, 'All Redox'!O654, "")</f>
        <v/>
      </c>
      <c r="I652">
        <f>IF('All Redox'!Q654&lt;&gt;0, 'All Redox'!Q654, "")</f>
        <v>0.87288445199999998</v>
      </c>
      <c r="J652">
        <f>IF('All Redox'!S654&lt;&gt;0, 'All Redox'!S654, "")</f>
        <v>0.86441556900000005</v>
      </c>
      <c r="K652" t="str">
        <f>IF('All Redox'!U654&lt;&gt;0, 'All Redox'!U654, "")</f>
        <v/>
      </c>
      <c r="L652" t="str">
        <f>IF('All Redox'!W654&lt;&gt;0, 'All Redox'!W654, "")</f>
        <v/>
      </c>
    </row>
    <row r="653" spans="1:12" x14ac:dyDescent="0.25">
      <c r="A653" t="str">
        <f>IF('All Redox'!A655&lt;&gt;0, 'All Redox'!A655, "")</f>
        <v/>
      </c>
      <c r="B653" t="str">
        <f>IF('All Redox'!C655&lt;&gt;0, 'All Redox'!C655, "")</f>
        <v/>
      </c>
      <c r="C653" t="str">
        <f>IF('All Redox'!E655&lt;&gt;0, 'All Redox'!E655, "")</f>
        <v/>
      </c>
      <c r="D653" t="str">
        <f>IF('All Redox'!G655&lt;&gt;0, 'All Redox'!G655, "")</f>
        <v/>
      </c>
      <c r="E653">
        <f>IF('All Redox'!I655&lt;&gt;0, 'All Redox'!I655, "")</f>
        <v>0.94138335699999998</v>
      </c>
      <c r="F653" t="str">
        <f>IF('All Redox'!K655&lt;&gt;0, 'All Redox'!K655, "")</f>
        <v/>
      </c>
      <c r="G653">
        <f>IF('All Redox'!M655&lt;&gt;0, 'All Redox'!M655, "")</f>
        <v>0.83618385399999995</v>
      </c>
      <c r="H653" t="str">
        <f>IF('All Redox'!O655&lt;&gt;0, 'All Redox'!O655, "")</f>
        <v/>
      </c>
      <c r="I653">
        <f>IF('All Redox'!Q655&lt;&gt;0, 'All Redox'!Q655, "")</f>
        <v>0.86133013700000005</v>
      </c>
      <c r="J653">
        <f>IF('All Redox'!S655&lt;&gt;0, 'All Redox'!S655, "")</f>
        <v>0.84852312500000004</v>
      </c>
      <c r="K653" t="str">
        <f>IF('All Redox'!U655&lt;&gt;0, 'All Redox'!U655, "")</f>
        <v/>
      </c>
      <c r="L653" t="str">
        <f>IF('All Redox'!W655&lt;&gt;0, 'All Redox'!W655, "")</f>
        <v/>
      </c>
    </row>
    <row r="654" spans="1:12" x14ac:dyDescent="0.25">
      <c r="A654" t="str">
        <f>IF('All Redox'!A656&lt;&gt;0, 'All Redox'!A656, "")</f>
        <v/>
      </c>
      <c r="B654" t="str">
        <f>IF('All Redox'!C656&lt;&gt;0, 'All Redox'!C656, "")</f>
        <v/>
      </c>
      <c r="C654" t="str">
        <f>IF('All Redox'!E656&lt;&gt;0, 'All Redox'!E656, "")</f>
        <v/>
      </c>
      <c r="D654" t="str">
        <f>IF('All Redox'!G656&lt;&gt;0, 'All Redox'!G656, "")</f>
        <v/>
      </c>
      <c r="E654">
        <f>IF('All Redox'!I656&lt;&gt;0, 'All Redox'!I656, "")</f>
        <v>0.93826175199999995</v>
      </c>
      <c r="F654" t="str">
        <f>IF('All Redox'!K656&lt;&gt;0, 'All Redox'!K656, "")</f>
        <v/>
      </c>
      <c r="G654">
        <f>IF('All Redox'!M656&lt;&gt;0, 'All Redox'!M656, "")</f>
        <v>0.782898019</v>
      </c>
      <c r="H654" t="str">
        <f>IF('All Redox'!O656&lt;&gt;0, 'All Redox'!O656, "")</f>
        <v/>
      </c>
      <c r="I654">
        <f>IF('All Redox'!Q656&lt;&gt;0, 'All Redox'!Q656, "")</f>
        <v>0.87607725999999997</v>
      </c>
      <c r="J654">
        <f>IF('All Redox'!S656&lt;&gt;0, 'All Redox'!S656, "")</f>
        <v>0.87135850000000004</v>
      </c>
      <c r="K654" t="str">
        <f>IF('All Redox'!U656&lt;&gt;0, 'All Redox'!U656, "")</f>
        <v/>
      </c>
      <c r="L654" t="str">
        <f>IF('All Redox'!W656&lt;&gt;0, 'All Redox'!W656, "")</f>
        <v/>
      </c>
    </row>
    <row r="655" spans="1:12" x14ac:dyDescent="0.25">
      <c r="A655" t="str">
        <f>IF('All Redox'!A657&lt;&gt;0, 'All Redox'!A657, "")</f>
        <v/>
      </c>
      <c r="B655" t="str">
        <f>IF('All Redox'!C657&lt;&gt;0, 'All Redox'!C657, "")</f>
        <v/>
      </c>
      <c r="C655" t="str">
        <f>IF('All Redox'!E657&lt;&gt;0, 'All Redox'!E657, "")</f>
        <v/>
      </c>
      <c r="D655" t="str">
        <f>IF('All Redox'!G657&lt;&gt;0, 'All Redox'!G657, "")</f>
        <v/>
      </c>
      <c r="E655">
        <f>IF('All Redox'!I657&lt;&gt;0, 'All Redox'!I657, "")</f>
        <v>0.91085450300000004</v>
      </c>
      <c r="F655" t="str">
        <f>IF('All Redox'!K657&lt;&gt;0, 'All Redox'!K657, "")</f>
        <v/>
      </c>
      <c r="G655">
        <f>IF('All Redox'!M657&lt;&gt;0, 'All Redox'!M657, "")</f>
        <v>0.85336725700000005</v>
      </c>
      <c r="H655" t="str">
        <f>IF('All Redox'!O657&lt;&gt;0, 'All Redox'!O657, "")</f>
        <v/>
      </c>
      <c r="I655">
        <f>IF('All Redox'!Q657&lt;&gt;0, 'All Redox'!Q657, "")</f>
        <v>0.831379074</v>
      </c>
      <c r="J655">
        <f>IF('All Redox'!S657&lt;&gt;0, 'All Redox'!S657, "")</f>
        <v>0.84522251599999998</v>
      </c>
      <c r="K655" t="str">
        <f>IF('All Redox'!U657&lt;&gt;0, 'All Redox'!U657, "")</f>
        <v/>
      </c>
      <c r="L655" t="str">
        <f>IF('All Redox'!W657&lt;&gt;0, 'All Redox'!W657, "")</f>
        <v/>
      </c>
    </row>
    <row r="656" spans="1:12" x14ac:dyDescent="0.25">
      <c r="A656" t="str">
        <f>IF('All Redox'!A658&lt;&gt;0, 'All Redox'!A658, "")</f>
        <v/>
      </c>
      <c r="B656" t="str">
        <f>IF('All Redox'!C658&lt;&gt;0, 'All Redox'!C658, "")</f>
        <v/>
      </c>
      <c r="C656" t="str">
        <f>IF('All Redox'!E658&lt;&gt;0, 'All Redox'!E658, "")</f>
        <v/>
      </c>
      <c r="D656" t="str">
        <f>IF('All Redox'!G658&lt;&gt;0, 'All Redox'!G658, "")</f>
        <v/>
      </c>
      <c r="E656">
        <f>IF('All Redox'!I658&lt;&gt;0, 'All Redox'!I658, "")</f>
        <v>0.93771451299999997</v>
      </c>
      <c r="F656" t="str">
        <f>IF('All Redox'!K658&lt;&gt;0, 'All Redox'!K658, "")</f>
        <v/>
      </c>
      <c r="G656">
        <f>IF('All Redox'!M658&lt;&gt;0, 'All Redox'!M658, "")</f>
        <v>0.70378844900000004</v>
      </c>
      <c r="H656" t="str">
        <f>IF('All Redox'!O658&lt;&gt;0, 'All Redox'!O658, "")</f>
        <v/>
      </c>
      <c r="I656">
        <f>IF('All Redox'!Q658&lt;&gt;0, 'All Redox'!Q658, "")</f>
        <v>0.87852697700000004</v>
      </c>
      <c r="J656">
        <f>IF('All Redox'!S658&lt;&gt;0, 'All Redox'!S658, "")</f>
        <v>0.91271557999999997</v>
      </c>
      <c r="K656" t="str">
        <f>IF('All Redox'!U658&lt;&gt;0, 'All Redox'!U658, "")</f>
        <v/>
      </c>
      <c r="L656" t="str">
        <f>IF('All Redox'!W658&lt;&gt;0, 'All Redox'!W658, "")</f>
        <v/>
      </c>
    </row>
    <row r="657" spans="1:12" x14ac:dyDescent="0.25">
      <c r="A657" t="str">
        <f>IF('All Redox'!A659&lt;&gt;0, 'All Redox'!A659, "")</f>
        <v/>
      </c>
      <c r="B657" t="str">
        <f>IF('All Redox'!C659&lt;&gt;0, 'All Redox'!C659, "")</f>
        <v/>
      </c>
      <c r="C657" t="str">
        <f>IF('All Redox'!E659&lt;&gt;0, 'All Redox'!E659, "")</f>
        <v/>
      </c>
      <c r="D657" t="str">
        <f>IF('All Redox'!G659&lt;&gt;0, 'All Redox'!G659, "")</f>
        <v/>
      </c>
      <c r="E657">
        <f>IF('All Redox'!I659&lt;&gt;0, 'All Redox'!I659, "")</f>
        <v>0.90614643699999997</v>
      </c>
      <c r="F657" t="str">
        <f>IF('All Redox'!K659&lt;&gt;0, 'All Redox'!K659, "")</f>
        <v/>
      </c>
      <c r="G657">
        <f>IF('All Redox'!M659&lt;&gt;0, 'All Redox'!M659, "")</f>
        <v>0.85258398199999996</v>
      </c>
      <c r="H657" t="str">
        <f>IF('All Redox'!O659&lt;&gt;0, 'All Redox'!O659, "")</f>
        <v/>
      </c>
      <c r="I657">
        <f>IF('All Redox'!Q659&lt;&gt;0, 'All Redox'!Q659, "")</f>
        <v>0.89044433499999998</v>
      </c>
      <c r="J657">
        <f>IF('All Redox'!S659&lt;&gt;0, 'All Redox'!S659, "")</f>
        <v>0.880087599</v>
      </c>
      <c r="K657" t="str">
        <f>IF('All Redox'!U659&lt;&gt;0, 'All Redox'!U659, "")</f>
        <v/>
      </c>
      <c r="L657" t="str">
        <f>IF('All Redox'!W659&lt;&gt;0, 'All Redox'!W659, "")</f>
        <v/>
      </c>
    </row>
    <row r="658" spans="1:12" x14ac:dyDescent="0.25">
      <c r="A658" t="str">
        <f>IF('All Redox'!A660&lt;&gt;0, 'All Redox'!A660, "")</f>
        <v/>
      </c>
      <c r="B658" t="str">
        <f>IF('All Redox'!C660&lt;&gt;0, 'All Redox'!C660, "")</f>
        <v/>
      </c>
      <c r="C658" t="str">
        <f>IF('All Redox'!E660&lt;&gt;0, 'All Redox'!E660, "")</f>
        <v/>
      </c>
      <c r="D658" t="str">
        <f>IF('All Redox'!G660&lt;&gt;0, 'All Redox'!G660, "")</f>
        <v/>
      </c>
      <c r="E658">
        <f>IF('All Redox'!I660&lt;&gt;0, 'All Redox'!I660, "")</f>
        <v>0.92761792499999995</v>
      </c>
      <c r="F658" t="str">
        <f>IF('All Redox'!K660&lt;&gt;0, 'All Redox'!K660, "")</f>
        <v/>
      </c>
      <c r="G658">
        <f>IF('All Redox'!M660&lt;&gt;0, 'All Redox'!M660, "")</f>
        <v>0.83583776200000004</v>
      </c>
      <c r="H658" t="str">
        <f>IF('All Redox'!O660&lt;&gt;0, 'All Redox'!O660, "")</f>
        <v/>
      </c>
      <c r="I658">
        <f>IF('All Redox'!Q660&lt;&gt;0, 'All Redox'!Q660, "")</f>
        <v>0.88780666399999997</v>
      </c>
      <c r="J658">
        <f>IF('All Redox'!S660&lt;&gt;0, 'All Redox'!S660, "")</f>
        <v>0.86026206599999999</v>
      </c>
      <c r="K658" t="str">
        <f>IF('All Redox'!U660&lt;&gt;0, 'All Redox'!U660, "")</f>
        <v/>
      </c>
      <c r="L658" t="str">
        <f>IF('All Redox'!W660&lt;&gt;0, 'All Redox'!W660, "")</f>
        <v/>
      </c>
    </row>
    <row r="659" spans="1:12" x14ac:dyDescent="0.25">
      <c r="A659" t="str">
        <f>IF('All Redox'!A661&lt;&gt;0, 'All Redox'!A661, "")</f>
        <v/>
      </c>
      <c r="B659" t="str">
        <f>IF('All Redox'!C661&lt;&gt;0, 'All Redox'!C661, "")</f>
        <v/>
      </c>
      <c r="C659" t="str">
        <f>IF('All Redox'!E661&lt;&gt;0, 'All Redox'!E661, "")</f>
        <v/>
      </c>
      <c r="D659" t="str">
        <f>IF('All Redox'!G661&lt;&gt;0, 'All Redox'!G661, "")</f>
        <v/>
      </c>
      <c r="E659">
        <f>IF('All Redox'!I661&lt;&gt;0, 'All Redox'!I661, "")</f>
        <v>0.95493586500000005</v>
      </c>
      <c r="F659" t="str">
        <f>IF('All Redox'!K661&lt;&gt;0, 'All Redox'!K661, "")</f>
        <v/>
      </c>
      <c r="G659">
        <f>IF('All Redox'!M661&lt;&gt;0, 'All Redox'!M661, "")</f>
        <v>0.90266730900000003</v>
      </c>
      <c r="H659" t="str">
        <f>IF('All Redox'!O661&lt;&gt;0, 'All Redox'!O661, "")</f>
        <v/>
      </c>
      <c r="I659">
        <f>IF('All Redox'!Q661&lt;&gt;0, 'All Redox'!Q661, "")</f>
        <v>0.90260343600000004</v>
      </c>
      <c r="J659">
        <f>IF('All Redox'!S661&lt;&gt;0, 'All Redox'!S661, "")</f>
        <v>0.84843811899999999</v>
      </c>
      <c r="K659" t="str">
        <f>IF('All Redox'!U661&lt;&gt;0, 'All Redox'!U661, "")</f>
        <v/>
      </c>
      <c r="L659" t="str">
        <f>IF('All Redox'!W661&lt;&gt;0, 'All Redox'!W661, "")</f>
        <v/>
      </c>
    </row>
    <row r="660" spans="1:12" x14ac:dyDescent="0.25">
      <c r="A660" t="str">
        <f>IF('All Redox'!A662&lt;&gt;0, 'All Redox'!A662, "")</f>
        <v/>
      </c>
      <c r="B660" t="str">
        <f>IF('All Redox'!C662&lt;&gt;0, 'All Redox'!C662, "")</f>
        <v/>
      </c>
      <c r="C660" t="str">
        <f>IF('All Redox'!E662&lt;&gt;0, 'All Redox'!E662, "")</f>
        <v/>
      </c>
      <c r="D660" t="str">
        <f>IF('All Redox'!G662&lt;&gt;0, 'All Redox'!G662, "")</f>
        <v/>
      </c>
      <c r="E660">
        <f>IF('All Redox'!I662&lt;&gt;0, 'All Redox'!I662, "")</f>
        <v>0.94169588000000004</v>
      </c>
      <c r="F660" t="str">
        <f>IF('All Redox'!K662&lt;&gt;0, 'All Redox'!K662, "")</f>
        <v/>
      </c>
      <c r="G660">
        <f>IF('All Redox'!M662&lt;&gt;0, 'All Redox'!M662, "")</f>
        <v>0.79967764500000005</v>
      </c>
      <c r="H660" t="str">
        <f>IF('All Redox'!O662&lt;&gt;0, 'All Redox'!O662, "")</f>
        <v/>
      </c>
      <c r="I660">
        <f>IF('All Redox'!Q662&lt;&gt;0, 'All Redox'!Q662, "")</f>
        <v>0.90981023400000005</v>
      </c>
      <c r="J660">
        <f>IF('All Redox'!S662&lt;&gt;0, 'All Redox'!S662, "")</f>
        <v>0.83585737699999996</v>
      </c>
      <c r="K660" t="str">
        <f>IF('All Redox'!U662&lt;&gt;0, 'All Redox'!U662, "")</f>
        <v/>
      </c>
      <c r="L660" t="str">
        <f>IF('All Redox'!W662&lt;&gt;0, 'All Redox'!W662, "")</f>
        <v/>
      </c>
    </row>
    <row r="661" spans="1:12" x14ac:dyDescent="0.25">
      <c r="A661" t="str">
        <f>IF('All Redox'!A663&lt;&gt;0, 'All Redox'!A663, "")</f>
        <v/>
      </c>
      <c r="B661" t="str">
        <f>IF('All Redox'!C663&lt;&gt;0, 'All Redox'!C663, "")</f>
        <v/>
      </c>
      <c r="C661" t="str">
        <f>IF('All Redox'!E663&lt;&gt;0, 'All Redox'!E663, "")</f>
        <v/>
      </c>
      <c r="D661" t="str">
        <f>IF('All Redox'!G663&lt;&gt;0, 'All Redox'!G663, "")</f>
        <v/>
      </c>
      <c r="E661">
        <f>IF('All Redox'!I663&lt;&gt;0, 'All Redox'!I663, "")</f>
        <v>0.926784206</v>
      </c>
      <c r="F661" t="str">
        <f>IF('All Redox'!K663&lt;&gt;0, 'All Redox'!K663, "")</f>
        <v/>
      </c>
      <c r="G661">
        <f>IF('All Redox'!M663&lt;&gt;0, 'All Redox'!M663, "")</f>
        <v>0.868015604</v>
      </c>
      <c r="H661" t="str">
        <f>IF('All Redox'!O663&lt;&gt;0, 'All Redox'!O663, "")</f>
        <v/>
      </c>
      <c r="I661">
        <f>IF('All Redox'!Q663&lt;&gt;0, 'All Redox'!Q663, "")</f>
        <v>0.82229683099999995</v>
      </c>
      <c r="J661">
        <f>IF('All Redox'!S663&lt;&gt;0, 'All Redox'!S663, "")</f>
        <v>0.89392545499999998</v>
      </c>
      <c r="K661" t="str">
        <f>IF('All Redox'!U663&lt;&gt;0, 'All Redox'!U663, "")</f>
        <v/>
      </c>
      <c r="L661" t="str">
        <f>IF('All Redox'!W663&lt;&gt;0, 'All Redox'!W663, "")</f>
        <v/>
      </c>
    </row>
    <row r="662" spans="1:12" x14ac:dyDescent="0.25">
      <c r="A662" t="str">
        <f>IF('All Redox'!A664&lt;&gt;0, 'All Redox'!A664, "")</f>
        <v/>
      </c>
      <c r="B662" t="str">
        <f>IF('All Redox'!C664&lt;&gt;0, 'All Redox'!C664, "")</f>
        <v/>
      </c>
      <c r="C662" t="str">
        <f>IF('All Redox'!E664&lt;&gt;0, 'All Redox'!E664, "")</f>
        <v/>
      </c>
      <c r="D662" t="str">
        <f>IF('All Redox'!G664&lt;&gt;0, 'All Redox'!G664, "")</f>
        <v/>
      </c>
      <c r="E662">
        <f>IF('All Redox'!I664&lt;&gt;0, 'All Redox'!I664, "")</f>
        <v>0.93982528300000001</v>
      </c>
      <c r="F662" t="str">
        <f>IF('All Redox'!K664&lt;&gt;0, 'All Redox'!K664, "")</f>
        <v/>
      </c>
      <c r="G662">
        <f>IF('All Redox'!M664&lt;&gt;0, 'All Redox'!M664, "")</f>
        <v>0.87151603300000002</v>
      </c>
      <c r="H662" t="str">
        <f>IF('All Redox'!O664&lt;&gt;0, 'All Redox'!O664, "")</f>
        <v/>
      </c>
      <c r="I662">
        <f>IF('All Redox'!Q664&lt;&gt;0, 'All Redox'!Q664, "")</f>
        <v>0.85120066599999999</v>
      </c>
      <c r="J662">
        <f>IF('All Redox'!S664&lt;&gt;0, 'All Redox'!S664, "")</f>
        <v>0.85755042999999997</v>
      </c>
      <c r="K662" t="str">
        <f>IF('All Redox'!U664&lt;&gt;0, 'All Redox'!U664, "")</f>
        <v/>
      </c>
      <c r="L662" t="str">
        <f>IF('All Redox'!W664&lt;&gt;0, 'All Redox'!W664, "")</f>
        <v/>
      </c>
    </row>
    <row r="663" spans="1:12" x14ac:dyDescent="0.25">
      <c r="A663" t="str">
        <f>IF('All Redox'!A665&lt;&gt;0, 'All Redox'!A665, "")</f>
        <v/>
      </c>
      <c r="B663" t="str">
        <f>IF('All Redox'!C665&lt;&gt;0, 'All Redox'!C665, "")</f>
        <v/>
      </c>
      <c r="C663" t="str">
        <f>IF('All Redox'!E665&lt;&gt;0, 'All Redox'!E665, "")</f>
        <v/>
      </c>
      <c r="D663" t="str">
        <f>IF('All Redox'!G665&lt;&gt;0, 'All Redox'!G665, "")</f>
        <v/>
      </c>
      <c r="E663">
        <f>IF('All Redox'!I665&lt;&gt;0, 'All Redox'!I665, "")</f>
        <v>0.79949315799999998</v>
      </c>
      <c r="F663" t="str">
        <f>IF('All Redox'!K665&lt;&gt;0, 'All Redox'!K665, "")</f>
        <v/>
      </c>
      <c r="G663">
        <f>IF('All Redox'!M665&lt;&gt;0, 'All Redox'!M665, "")</f>
        <v>0.81327927700000002</v>
      </c>
      <c r="H663" t="str">
        <f>IF('All Redox'!O665&lt;&gt;0, 'All Redox'!O665, "")</f>
        <v/>
      </c>
      <c r="I663">
        <f>IF('All Redox'!Q665&lt;&gt;0, 'All Redox'!Q665, "")</f>
        <v>0.84980556399999996</v>
      </c>
      <c r="J663">
        <f>IF('All Redox'!S665&lt;&gt;0, 'All Redox'!S665, "")</f>
        <v>0.843996517</v>
      </c>
      <c r="K663" t="str">
        <f>IF('All Redox'!U665&lt;&gt;0, 'All Redox'!U665, "")</f>
        <v/>
      </c>
      <c r="L663" t="str">
        <f>IF('All Redox'!W665&lt;&gt;0, 'All Redox'!W665, "")</f>
        <v/>
      </c>
    </row>
    <row r="664" spans="1:12" x14ac:dyDescent="0.25">
      <c r="A664" t="str">
        <f>IF('All Redox'!A666&lt;&gt;0, 'All Redox'!A666, "")</f>
        <v/>
      </c>
      <c r="B664" t="str">
        <f>IF('All Redox'!C666&lt;&gt;0, 'All Redox'!C666, "")</f>
        <v/>
      </c>
      <c r="C664" t="str">
        <f>IF('All Redox'!E666&lt;&gt;0, 'All Redox'!E666, "")</f>
        <v/>
      </c>
      <c r="D664" t="str">
        <f>IF('All Redox'!G666&lt;&gt;0, 'All Redox'!G666, "")</f>
        <v/>
      </c>
      <c r="E664">
        <f>IF('All Redox'!I666&lt;&gt;0, 'All Redox'!I666, "")</f>
        <v>0.76509000299999996</v>
      </c>
      <c r="F664" t="str">
        <f>IF('All Redox'!K666&lt;&gt;0, 'All Redox'!K666, "")</f>
        <v/>
      </c>
      <c r="G664">
        <f>IF('All Redox'!M666&lt;&gt;0, 'All Redox'!M666, "")</f>
        <v>0.83543825699999996</v>
      </c>
      <c r="H664" t="str">
        <f>IF('All Redox'!O666&lt;&gt;0, 'All Redox'!O666, "")</f>
        <v/>
      </c>
      <c r="I664">
        <f>IF('All Redox'!Q666&lt;&gt;0, 'All Redox'!Q666, "")</f>
        <v>0.808956385</v>
      </c>
      <c r="J664">
        <f>IF('All Redox'!S666&lt;&gt;0, 'All Redox'!S666, "")</f>
        <v>0.85789596000000001</v>
      </c>
      <c r="K664" t="str">
        <f>IF('All Redox'!U666&lt;&gt;0, 'All Redox'!U666, "")</f>
        <v/>
      </c>
      <c r="L664" t="str">
        <f>IF('All Redox'!W666&lt;&gt;0, 'All Redox'!W666, "")</f>
        <v/>
      </c>
    </row>
    <row r="665" spans="1:12" x14ac:dyDescent="0.25">
      <c r="A665" t="str">
        <f>IF('All Redox'!A667&lt;&gt;0, 'All Redox'!A667, "")</f>
        <v/>
      </c>
      <c r="B665" t="str">
        <f>IF('All Redox'!C667&lt;&gt;0, 'All Redox'!C667, "")</f>
        <v/>
      </c>
      <c r="C665" t="str">
        <f>IF('All Redox'!E667&lt;&gt;0, 'All Redox'!E667, "")</f>
        <v/>
      </c>
      <c r="D665" t="str">
        <f>IF('All Redox'!G667&lt;&gt;0, 'All Redox'!G667, "")</f>
        <v/>
      </c>
      <c r="E665">
        <f>IF('All Redox'!I667&lt;&gt;0, 'All Redox'!I667, "")</f>
        <v>0.839521411</v>
      </c>
      <c r="F665" t="str">
        <f>IF('All Redox'!K667&lt;&gt;0, 'All Redox'!K667, "")</f>
        <v/>
      </c>
      <c r="G665">
        <f>IF('All Redox'!M667&lt;&gt;0, 'All Redox'!M667, "")</f>
        <v>0.85486017800000003</v>
      </c>
      <c r="H665" t="str">
        <f>IF('All Redox'!O667&lt;&gt;0, 'All Redox'!O667, "")</f>
        <v/>
      </c>
      <c r="I665">
        <f>IF('All Redox'!Q667&lt;&gt;0, 'All Redox'!Q667, "")</f>
        <v>0.89070629000000001</v>
      </c>
      <c r="J665">
        <f>IF('All Redox'!S667&lt;&gt;0, 'All Redox'!S667, "")</f>
        <v>0.85211869699999998</v>
      </c>
      <c r="K665" t="str">
        <f>IF('All Redox'!U667&lt;&gt;0, 'All Redox'!U667, "")</f>
        <v/>
      </c>
      <c r="L665" t="str">
        <f>IF('All Redox'!W667&lt;&gt;0, 'All Redox'!W667, "")</f>
        <v/>
      </c>
    </row>
    <row r="666" spans="1:12" x14ac:dyDescent="0.25">
      <c r="A666" t="str">
        <f>IF('All Redox'!A668&lt;&gt;0, 'All Redox'!A668, "")</f>
        <v/>
      </c>
      <c r="B666" t="str">
        <f>IF('All Redox'!C668&lt;&gt;0, 'All Redox'!C668, "")</f>
        <v/>
      </c>
      <c r="C666" t="str">
        <f>IF('All Redox'!E668&lt;&gt;0, 'All Redox'!E668, "")</f>
        <v/>
      </c>
      <c r="D666" t="str">
        <f>IF('All Redox'!G668&lt;&gt;0, 'All Redox'!G668, "")</f>
        <v/>
      </c>
      <c r="E666">
        <f>IF('All Redox'!I668&lt;&gt;0, 'All Redox'!I668, "")</f>
        <v>0.77216053299999998</v>
      </c>
      <c r="F666" t="str">
        <f>IF('All Redox'!K668&lt;&gt;0, 'All Redox'!K668, "")</f>
        <v/>
      </c>
      <c r="G666">
        <f>IF('All Redox'!M668&lt;&gt;0, 'All Redox'!M668, "")</f>
        <v>0.87750664700000003</v>
      </c>
      <c r="H666" t="str">
        <f>IF('All Redox'!O668&lt;&gt;0, 'All Redox'!O668, "")</f>
        <v/>
      </c>
      <c r="I666">
        <f>IF('All Redox'!Q668&lt;&gt;0, 'All Redox'!Q668, "")</f>
        <v>0.90832659800000004</v>
      </c>
      <c r="J666">
        <f>IF('All Redox'!S668&lt;&gt;0, 'All Redox'!S668, "")</f>
        <v>0.86918572400000005</v>
      </c>
      <c r="K666" t="str">
        <f>IF('All Redox'!U668&lt;&gt;0, 'All Redox'!U668, "")</f>
        <v/>
      </c>
      <c r="L666" t="str">
        <f>IF('All Redox'!W668&lt;&gt;0, 'All Redox'!W668, "")</f>
        <v/>
      </c>
    </row>
    <row r="667" spans="1:12" x14ac:dyDescent="0.25">
      <c r="A667" t="str">
        <f>IF('All Redox'!A669&lt;&gt;0, 'All Redox'!A669, "")</f>
        <v/>
      </c>
      <c r="B667" t="str">
        <f>IF('All Redox'!C669&lt;&gt;0, 'All Redox'!C669, "")</f>
        <v/>
      </c>
      <c r="C667" t="str">
        <f>IF('All Redox'!E669&lt;&gt;0, 'All Redox'!E669, "")</f>
        <v/>
      </c>
      <c r="D667" t="str">
        <f>IF('All Redox'!G669&lt;&gt;0, 'All Redox'!G669, "")</f>
        <v/>
      </c>
      <c r="E667">
        <f>IF('All Redox'!I669&lt;&gt;0, 'All Redox'!I669, "")</f>
        <v>0.83597367</v>
      </c>
      <c r="F667" t="str">
        <f>IF('All Redox'!K669&lt;&gt;0, 'All Redox'!K669, "")</f>
        <v/>
      </c>
      <c r="G667">
        <f>IF('All Redox'!M669&lt;&gt;0, 'All Redox'!M669, "")</f>
        <v>0.82062739900000004</v>
      </c>
      <c r="H667" t="str">
        <f>IF('All Redox'!O669&lt;&gt;0, 'All Redox'!O669, "")</f>
        <v/>
      </c>
      <c r="I667">
        <f>IF('All Redox'!Q669&lt;&gt;0, 'All Redox'!Q669, "")</f>
        <v>0.90138938800000001</v>
      </c>
      <c r="J667">
        <f>IF('All Redox'!S669&lt;&gt;0, 'All Redox'!S669, "")</f>
        <v>0.89398186700000004</v>
      </c>
      <c r="K667" t="str">
        <f>IF('All Redox'!U669&lt;&gt;0, 'All Redox'!U669, "")</f>
        <v/>
      </c>
      <c r="L667" t="str">
        <f>IF('All Redox'!W669&lt;&gt;0, 'All Redox'!W669, "")</f>
        <v/>
      </c>
    </row>
    <row r="668" spans="1:12" x14ac:dyDescent="0.25">
      <c r="A668" t="str">
        <f>IF('All Redox'!A670&lt;&gt;0, 'All Redox'!A670, "")</f>
        <v/>
      </c>
      <c r="B668" t="str">
        <f>IF('All Redox'!C670&lt;&gt;0, 'All Redox'!C670, "")</f>
        <v/>
      </c>
      <c r="C668" t="str">
        <f>IF('All Redox'!E670&lt;&gt;0, 'All Redox'!E670, "")</f>
        <v/>
      </c>
      <c r="D668" t="str">
        <f>IF('All Redox'!G670&lt;&gt;0, 'All Redox'!G670, "")</f>
        <v/>
      </c>
      <c r="E668">
        <f>IF('All Redox'!I670&lt;&gt;0, 'All Redox'!I670, "")</f>
        <v>0.79414258299999996</v>
      </c>
      <c r="F668" t="str">
        <f>IF('All Redox'!K670&lt;&gt;0, 'All Redox'!K670, "")</f>
        <v/>
      </c>
      <c r="G668">
        <f>IF('All Redox'!M670&lt;&gt;0, 'All Redox'!M670, "")</f>
        <v>0.86687767699999996</v>
      </c>
      <c r="H668" t="str">
        <f>IF('All Redox'!O670&lt;&gt;0, 'All Redox'!O670, "")</f>
        <v/>
      </c>
      <c r="I668">
        <f>IF('All Redox'!Q670&lt;&gt;0, 'All Redox'!Q670, "")</f>
        <v>0.80928718799999999</v>
      </c>
      <c r="J668">
        <f>IF('All Redox'!S670&lt;&gt;0, 'All Redox'!S670, "")</f>
        <v>0.88472590299999998</v>
      </c>
      <c r="K668" t="str">
        <f>IF('All Redox'!U670&lt;&gt;0, 'All Redox'!U670, "")</f>
        <v/>
      </c>
      <c r="L668" t="str">
        <f>IF('All Redox'!W670&lt;&gt;0, 'All Redox'!W670, "")</f>
        <v/>
      </c>
    </row>
    <row r="669" spans="1:12" x14ac:dyDescent="0.25">
      <c r="A669" t="str">
        <f>IF('All Redox'!A671&lt;&gt;0, 'All Redox'!A671, "")</f>
        <v/>
      </c>
      <c r="B669" t="str">
        <f>IF('All Redox'!C671&lt;&gt;0, 'All Redox'!C671, "")</f>
        <v/>
      </c>
      <c r="C669" t="str">
        <f>IF('All Redox'!E671&lt;&gt;0, 'All Redox'!E671, "")</f>
        <v/>
      </c>
      <c r="D669" t="str">
        <f>IF('All Redox'!G671&lt;&gt;0, 'All Redox'!G671, "")</f>
        <v/>
      </c>
      <c r="E669">
        <f>IF('All Redox'!I671&lt;&gt;0, 'All Redox'!I671, "")</f>
        <v>0.80627228399999995</v>
      </c>
      <c r="F669" t="str">
        <f>IF('All Redox'!K671&lt;&gt;0, 'All Redox'!K671, "")</f>
        <v/>
      </c>
      <c r="G669">
        <f>IF('All Redox'!M671&lt;&gt;0, 'All Redox'!M671, "")</f>
        <v>0.79242296300000004</v>
      </c>
      <c r="H669" t="str">
        <f>IF('All Redox'!O671&lt;&gt;0, 'All Redox'!O671, "")</f>
        <v/>
      </c>
      <c r="I669">
        <f>IF('All Redox'!Q671&lt;&gt;0, 'All Redox'!Q671, "")</f>
        <v>0.90363574199999996</v>
      </c>
      <c r="J669">
        <f>IF('All Redox'!S671&lt;&gt;0, 'All Redox'!S671, "")</f>
        <v>0.85181596699999995</v>
      </c>
      <c r="K669" t="str">
        <f>IF('All Redox'!U671&lt;&gt;0, 'All Redox'!U671, "")</f>
        <v/>
      </c>
      <c r="L669" t="str">
        <f>IF('All Redox'!W671&lt;&gt;0, 'All Redox'!W671, "")</f>
        <v/>
      </c>
    </row>
    <row r="670" spans="1:12" x14ac:dyDescent="0.25">
      <c r="A670" t="str">
        <f>IF('All Redox'!A672&lt;&gt;0, 'All Redox'!A672, "")</f>
        <v/>
      </c>
      <c r="B670" t="str">
        <f>IF('All Redox'!C672&lt;&gt;0, 'All Redox'!C672, "")</f>
        <v/>
      </c>
      <c r="C670" t="str">
        <f>IF('All Redox'!E672&lt;&gt;0, 'All Redox'!E672, "")</f>
        <v/>
      </c>
      <c r="D670" t="str">
        <f>IF('All Redox'!G672&lt;&gt;0, 'All Redox'!G672, "")</f>
        <v/>
      </c>
      <c r="E670">
        <f>IF('All Redox'!I672&lt;&gt;0, 'All Redox'!I672, "")</f>
        <v>0.76874455900000005</v>
      </c>
      <c r="F670" t="str">
        <f>IF('All Redox'!K672&lt;&gt;0, 'All Redox'!K672, "")</f>
        <v/>
      </c>
      <c r="G670">
        <f>IF('All Redox'!M672&lt;&gt;0, 'All Redox'!M672, "")</f>
        <v>0.89859659000000003</v>
      </c>
      <c r="H670" t="str">
        <f>IF('All Redox'!O672&lt;&gt;0, 'All Redox'!O672, "")</f>
        <v/>
      </c>
      <c r="I670">
        <f>IF('All Redox'!Q672&lt;&gt;0, 'All Redox'!Q672, "")</f>
        <v>0.90776111599999998</v>
      </c>
      <c r="J670">
        <f>IF('All Redox'!S672&lt;&gt;0, 'All Redox'!S672, "")</f>
        <v>0.87690714800000003</v>
      </c>
      <c r="K670" t="str">
        <f>IF('All Redox'!U672&lt;&gt;0, 'All Redox'!U672, "")</f>
        <v/>
      </c>
      <c r="L670" t="str">
        <f>IF('All Redox'!W672&lt;&gt;0, 'All Redox'!W672, "")</f>
        <v/>
      </c>
    </row>
    <row r="671" spans="1:12" x14ac:dyDescent="0.25">
      <c r="A671" t="str">
        <f>IF('All Redox'!A673&lt;&gt;0, 'All Redox'!A673, "")</f>
        <v/>
      </c>
      <c r="B671" t="str">
        <f>IF('All Redox'!C673&lt;&gt;0, 'All Redox'!C673, "")</f>
        <v/>
      </c>
      <c r="C671" t="str">
        <f>IF('All Redox'!E673&lt;&gt;0, 'All Redox'!E673, "")</f>
        <v/>
      </c>
      <c r="D671" t="str">
        <f>IF('All Redox'!G673&lt;&gt;0, 'All Redox'!G673, "")</f>
        <v/>
      </c>
      <c r="E671">
        <f>IF('All Redox'!I673&lt;&gt;0, 'All Redox'!I673, "")</f>
        <v>0.83957109799999996</v>
      </c>
      <c r="F671" t="str">
        <f>IF('All Redox'!K673&lt;&gt;0, 'All Redox'!K673, "")</f>
        <v/>
      </c>
      <c r="G671">
        <f>IF('All Redox'!M673&lt;&gt;0, 'All Redox'!M673, "")</f>
        <v>0.84916986699999997</v>
      </c>
      <c r="H671" t="str">
        <f>IF('All Redox'!O673&lt;&gt;0, 'All Redox'!O673, "")</f>
        <v/>
      </c>
      <c r="I671">
        <f>IF('All Redox'!Q673&lt;&gt;0, 'All Redox'!Q673, "")</f>
        <v>0.81738451899999998</v>
      </c>
      <c r="J671">
        <f>IF('All Redox'!S673&lt;&gt;0, 'All Redox'!S673, "")</f>
        <v>0.81810616700000005</v>
      </c>
      <c r="K671" t="str">
        <f>IF('All Redox'!U673&lt;&gt;0, 'All Redox'!U673, "")</f>
        <v/>
      </c>
      <c r="L671" t="str">
        <f>IF('All Redox'!W673&lt;&gt;0, 'All Redox'!W673, "")</f>
        <v/>
      </c>
    </row>
    <row r="672" spans="1:12" x14ac:dyDescent="0.25">
      <c r="A672" t="str">
        <f>IF('All Redox'!A674&lt;&gt;0, 'All Redox'!A674, "")</f>
        <v/>
      </c>
      <c r="B672" t="str">
        <f>IF('All Redox'!C674&lt;&gt;0, 'All Redox'!C674, "")</f>
        <v/>
      </c>
      <c r="C672" t="str">
        <f>IF('All Redox'!E674&lt;&gt;0, 'All Redox'!E674, "")</f>
        <v/>
      </c>
      <c r="D672" t="str">
        <f>IF('All Redox'!G674&lt;&gt;0, 'All Redox'!G674, "")</f>
        <v/>
      </c>
      <c r="E672">
        <f>IF('All Redox'!I674&lt;&gt;0, 'All Redox'!I674, "")</f>
        <v>0.80650756300000004</v>
      </c>
      <c r="F672" t="str">
        <f>IF('All Redox'!K674&lt;&gt;0, 'All Redox'!K674, "")</f>
        <v/>
      </c>
      <c r="G672">
        <f>IF('All Redox'!M674&lt;&gt;0, 'All Redox'!M674, "")</f>
        <v>0.85203169000000001</v>
      </c>
      <c r="H672" t="str">
        <f>IF('All Redox'!O674&lt;&gt;0, 'All Redox'!O674, "")</f>
        <v/>
      </c>
      <c r="I672">
        <f>IF('All Redox'!Q674&lt;&gt;0, 'All Redox'!Q674, "")</f>
        <v>0.87309910700000004</v>
      </c>
      <c r="J672">
        <f>IF('All Redox'!S674&lt;&gt;0, 'All Redox'!S674, "")</f>
        <v>0.85099870399999999</v>
      </c>
      <c r="K672" t="str">
        <f>IF('All Redox'!U674&lt;&gt;0, 'All Redox'!U674, "")</f>
        <v/>
      </c>
      <c r="L672" t="str">
        <f>IF('All Redox'!W674&lt;&gt;0, 'All Redox'!W674, "")</f>
        <v/>
      </c>
    </row>
    <row r="673" spans="1:12" x14ac:dyDescent="0.25">
      <c r="A673" t="str">
        <f>IF('All Redox'!A675&lt;&gt;0, 'All Redox'!A675, "")</f>
        <v/>
      </c>
      <c r="B673" t="str">
        <f>IF('All Redox'!C675&lt;&gt;0, 'All Redox'!C675, "")</f>
        <v/>
      </c>
      <c r="C673" t="str">
        <f>IF('All Redox'!E675&lt;&gt;0, 'All Redox'!E675, "")</f>
        <v/>
      </c>
      <c r="D673" t="str">
        <f>IF('All Redox'!G675&lt;&gt;0, 'All Redox'!G675, "")</f>
        <v/>
      </c>
      <c r="E673">
        <f>IF('All Redox'!I675&lt;&gt;0, 'All Redox'!I675, "")</f>
        <v>0.84660769199999997</v>
      </c>
      <c r="F673" t="str">
        <f>IF('All Redox'!K675&lt;&gt;0, 'All Redox'!K675, "")</f>
        <v/>
      </c>
      <c r="G673">
        <f>IF('All Redox'!M675&lt;&gt;0, 'All Redox'!M675, "")</f>
        <v>0.75178677900000002</v>
      </c>
      <c r="H673" t="str">
        <f>IF('All Redox'!O675&lt;&gt;0, 'All Redox'!O675, "")</f>
        <v/>
      </c>
      <c r="I673">
        <f>IF('All Redox'!Q675&lt;&gt;0, 'All Redox'!Q675, "")</f>
        <v>0.88145614400000005</v>
      </c>
      <c r="J673">
        <f>IF('All Redox'!S675&lt;&gt;0, 'All Redox'!S675, "")</f>
        <v>0.80692739300000005</v>
      </c>
      <c r="K673" t="str">
        <f>IF('All Redox'!U675&lt;&gt;0, 'All Redox'!U675, "")</f>
        <v/>
      </c>
      <c r="L673" t="str">
        <f>IF('All Redox'!W675&lt;&gt;0, 'All Redox'!W675, "")</f>
        <v/>
      </c>
    </row>
    <row r="674" spans="1:12" x14ac:dyDescent="0.25">
      <c r="A674" t="str">
        <f>IF('All Redox'!A676&lt;&gt;0, 'All Redox'!A676, "")</f>
        <v/>
      </c>
      <c r="B674" t="str">
        <f>IF('All Redox'!C676&lt;&gt;0, 'All Redox'!C676, "")</f>
        <v/>
      </c>
      <c r="C674" t="str">
        <f>IF('All Redox'!E676&lt;&gt;0, 'All Redox'!E676, "")</f>
        <v/>
      </c>
      <c r="D674" t="str">
        <f>IF('All Redox'!G676&lt;&gt;0, 'All Redox'!G676, "")</f>
        <v/>
      </c>
      <c r="E674">
        <f>IF('All Redox'!I676&lt;&gt;0, 'All Redox'!I676, "")</f>
        <v>0.85173517600000004</v>
      </c>
      <c r="F674" t="str">
        <f>IF('All Redox'!K676&lt;&gt;0, 'All Redox'!K676, "")</f>
        <v/>
      </c>
      <c r="G674">
        <f>IF('All Redox'!M676&lt;&gt;0, 'All Redox'!M676, "")</f>
        <v>0.862892255</v>
      </c>
      <c r="H674" t="str">
        <f>IF('All Redox'!O676&lt;&gt;0, 'All Redox'!O676, "")</f>
        <v/>
      </c>
      <c r="I674">
        <f>IF('All Redox'!Q676&lt;&gt;0, 'All Redox'!Q676, "")</f>
        <v>0.84035654699999995</v>
      </c>
      <c r="J674">
        <f>IF('All Redox'!S676&lt;&gt;0, 'All Redox'!S676, "")</f>
        <v>0.85836386899999995</v>
      </c>
      <c r="K674" t="str">
        <f>IF('All Redox'!U676&lt;&gt;0, 'All Redox'!U676, "")</f>
        <v/>
      </c>
      <c r="L674" t="str">
        <f>IF('All Redox'!W676&lt;&gt;0, 'All Redox'!W676, "")</f>
        <v/>
      </c>
    </row>
    <row r="675" spans="1:12" x14ac:dyDescent="0.25">
      <c r="A675" t="str">
        <f>IF('All Redox'!A677&lt;&gt;0, 'All Redox'!A677, "")</f>
        <v/>
      </c>
      <c r="B675" t="str">
        <f>IF('All Redox'!C677&lt;&gt;0, 'All Redox'!C677, "")</f>
        <v/>
      </c>
      <c r="C675" t="str">
        <f>IF('All Redox'!E677&lt;&gt;0, 'All Redox'!E677, "")</f>
        <v/>
      </c>
      <c r="D675" t="str">
        <f>IF('All Redox'!G677&lt;&gt;0, 'All Redox'!G677, "")</f>
        <v/>
      </c>
      <c r="E675">
        <f>IF('All Redox'!I677&lt;&gt;0, 'All Redox'!I677, "")</f>
        <v>0.81046322199999998</v>
      </c>
      <c r="F675" t="str">
        <f>IF('All Redox'!K677&lt;&gt;0, 'All Redox'!K677, "")</f>
        <v/>
      </c>
      <c r="G675">
        <f>IF('All Redox'!M677&lt;&gt;0, 'All Redox'!M677, "")</f>
        <v>0.88641405200000001</v>
      </c>
      <c r="H675" t="str">
        <f>IF('All Redox'!O677&lt;&gt;0, 'All Redox'!O677, "")</f>
        <v/>
      </c>
      <c r="I675">
        <f>IF('All Redox'!Q677&lt;&gt;0, 'All Redox'!Q677, "")</f>
        <v>0.88956352299999997</v>
      </c>
      <c r="J675">
        <f>IF('All Redox'!S677&lt;&gt;0, 'All Redox'!S677, "")</f>
        <v>0.86281334600000004</v>
      </c>
      <c r="K675" t="str">
        <f>IF('All Redox'!U677&lt;&gt;0, 'All Redox'!U677, "")</f>
        <v/>
      </c>
      <c r="L675" t="str">
        <f>IF('All Redox'!W677&lt;&gt;0, 'All Redox'!W677, "")</f>
        <v/>
      </c>
    </row>
    <row r="676" spans="1:12" x14ac:dyDescent="0.25">
      <c r="A676" t="str">
        <f>IF('All Redox'!A678&lt;&gt;0, 'All Redox'!A678, "")</f>
        <v/>
      </c>
      <c r="B676" t="str">
        <f>IF('All Redox'!C678&lt;&gt;0, 'All Redox'!C678, "")</f>
        <v/>
      </c>
      <c r="C676" t="str">
        <f>IF('All Redox'!E678&lt;&gt;0, 'All Redox'!E678, "")</f>
        <v/>
      </c>
      <c r="D676" t="str">
        <f>IF('All Redox'!G678&lt;&gt;0, 'All Redox'!G678, "")</f>
        <v/>
      </c>
      <c r="E676">
        <f>IF('All Redox'!I678&lt;&gt;0, 'All Redox'!I678, "")</f>
        <v>0.81556736399999996</v>
      </c>
      <c r="F676" t="str">
        <f>IF('All Redox'!K678&lt;&gt;0, 'All Redox'!K678, "")</f>
        <v/>
      </c>
      <c r="G676">
        <f>IF('All Redox'!M678&lt;&gt;0, 'All Redox'!M678, "")</f>
        <v>0.84070805999999998</v>
      </c>
      <c r="H676" t="str">
        <f>IF('All Redox'!O678&lt;&gt;0, 'All Redox'!O678, "")</f>
        <v/>
      </c>
      <c r="I676">
        <f>IF('All Redox'!Q678&lt;&gt;0, 'All Redox'!Q678, "")</f>
        <v>0.92079349799999999</v>
      </c>
      <c r="J676">
        <f>IF('All Redox'!S678&lt;&gt;0, 'All Redox'!S678, "")</f>
        <v>0.86223979399999995</v>
      </c>
      <c r="K676" t="str">
        <f>IF('All Redox'!U678&lt;&gt;0, 'All Redox'!U678, "")</f>
        <v/>
      </c>
      <c r="L676" t="str">
        <f>IF('All Redox'!W678&lt;&gt;0, 'All Redox'!W678, "")</f>
        <v/>
      </c>
    </row>
    <row r="677" spans="1:12" x14ac:dyDescent="0.25">
      <c r="A677" t="str">
        <f>IF('All Redox'!A679&lt;&gt;0, 'All Redox'!A679, "")</f>
        <v/>
      </c>
      <c r="B677" t="str">
        <f>IF('All Redox'!C679&lt;&gt;0, 'All Redox'!C679, "")</f>
        <v/>
      </c>
      <c r="C677" t="str">
        <f>IF('All Redox'!E679&lt;&gt;0, 'All Redox'!E679, "")</f>
        <v/>
      </c>
      <c r="D677" t="str">
        <f>IF('All Redox'!G679&lt;&gt;0, 'All Redox'!G679, "")</f>
        <v/>
      </c>
      <c r="E677">
        <f>IF('All Redox'!I679&lt;&gt;0, 'All Redox'!I679, "")</f>
        <v>0.81132380599999998</v>
      </c>
      <c r="F677" t="str">
        <f>IF('All Redox'!K679&lt;&gt;0, 'All Redox'!K679, "")</f>
        <v/>
      </c>
      <c r="G677">
        <f>IF('All Redox'!M679&lt;&gt;0, 'All Redox'!M679, "")</f>
        <v>0.74683105599999999</v>
      </c>
      <c r="H677" t="str">
        <f>IF('All Redox'!O679&lt;&gt;0, 'All Redox'!O679, "")</f>
        <v/>
      </c>
      <c r="I677">
        <f>IF('All Redox'!Q679&lt;&gt;0, 'All Redox'!Q679, "")</f>
        <v>0.90760827399999999</v>
      </c>
      <c r="J677">
        <f>IF('All Redox'!S679&lt;&gt;0, 'All Redox'!S679, "")</f>
        <v>0.83325850999999995</v>
      </c>
      <c r="K677" t="str">
        <f>IF('All Redox'!U679&lt;&gt;0, 'All Redox'!U679, "")</f>
        <v/>
      </c>
      <c r="L677" t="str">
        <f>IF('All Redox'!W679&lt;&gt;0, 'All Redox'!W679, "")</f>
        <v/>
      </c>
    </row>
    <row r="678" spans="1:12" x14ac:dyDescent="0.25">
      <c r="A678" t="str">
        <f>IF('All Redox'!A680&lt;&gt;0, 'All Redox'!A680, "")</f>
        <v/>
      </c>
      <c r="B678" t="str">
        <f>IF('All Redox'!C680&lt;&gt;0, 'All Redox'!C680, "")</f>
        <v/>
      </c>
      <c r="C678" t="str">
        <f>IF('All Redox'!E680&lt;&gt;0, 'All Redox'!E680, "")</f>
        <v/>
      </c>
      <c r="D678" t="str">
        <f>IF('All Redox'!G680&lt;&gt;0, 'All Redox'!G680, "")</f>
        <v/>
      </c>
      <c r="E678">
        <f>IF('All Redox'!I680&lt;&gt;0, 'All Redox'!I680, "")</f>
        <v>0.85876503299999996</v>
      </c>
      <c r="F678" t="str">
        <f>IF('All Redox'!K680&lt;&gt;0, 'All Redox'!K680, "")</f>
        <v/>
      </c>
      <c r="G678">
        <f>IF('All Redox'!M680&lt;&gt;0, 'All Redox'!M680, "")</f>
        <v>0.824544414</v>
      </c>
      <c r="H678" t="str">
        <f>IF('All Redox'!O680&lt;&gt;0, 'All Redox'!O680, "")</f>
        <v/>
      </c>
      <c r="I678">
        <f>IF('All Redox'!Q680&lt;&gt;0, 'All Redox'!Q680, "")</f>
        <v>0.73814025699999997</v>
      </c>
      <c r="J678">
        <f>IF('All Redox'!S680&lt;&gt;0, 'All Redox'!S680, "")</f>
        <v>0.84135574700000004</v>
      </c>
      <c r="K678" t="str">
        <f>IF('All Redox'!U680&lt;&gt;0, 'All Redox'!U680, "")</f>
        <v/>
      </c>
      <c r="L678" t="str">
        <f>IF('All Redox'!W680&lt;&gt;0, 'All Redox'!W680, "")</f>
        <v/>
      </c>
    </row>
    <row r="679" spans="1:12" x14ac:dyDescent="0.25">
      <c r="A679" t="str">
        <f>IF('All Redox'!A681&lt;&gt;0, 'All Redox'!A681, "")</f>
        <v/>
      </c>
      <c r="B679" t="str">
        <f>IF('All Redox'!C681&lt;&gt;0, 'All Redox'!C681, "")</f>
        <v/>
      </c>
      <c r="C679" t="str">
        <f>IF('All Redox'!E681&lt;&gt;0, 'All Redox'!E681, "")</f>
        <v/>
      </c>
      <c r="D679" t="str">
        <f>IF('All Redox'!G681&lt;&gt;0, 'All Redox'!G681, "")</f>
        <v/>
      </c>
      <c r="E679">
        <f>IF('All Redox'!I681&lt;&gt;0, 'All Redox'!I681, "")</f>
        <v>0.52040909199999996</v>
      </c>
      <c r="F679" t="str">
        <f>IF('All Redox'!K681&lt;&gt;0, 'All Redox'!K681, "")</f>
        <v/>
      </c>
      <c r="G679">
        <f>IF('All Redox'!M681&lt;&gt;0, 'All Redox'!M681, "")</f>
        <v>0.85590820899999998</v>
      </c>
      <c r="H679" t="str">
        <f>IF('All Redox'!O681&lt;&gt;0, 'All Redox'!O681, "")</f>
        <v/>
      </c>
      <c r="I679">
        <f>IF('All Redox'!Q681&lt;&gt;0, 'All Redox'!Q681, "")</f>
        <v>0.86348039799999998</v>
      </c>
      <c r="J679">
        <f>IF('All Redox'!S681&lt;&gt;0, 'All Redox'!S681, "")</f>
        <v>0.83020406899999999</v>
      </c>
      <c r="K679" t="str">
        <f>IF('All Redox'!U681&lt;&gt;0, 'All Redox'!U681, "")</f>
        <v/>
      </c>
      <c r="L679" t="str">
        <f>IF('All Redox'!W681&lt;&gt;0, 'All Redox'!W681, "")</f>
        <v/>
      </c>
    </row>
    <row r="680" spans="1:12" x14ac:dyDescent="0.25">
      <c r="A680" t="str">
        <f>IF('All Redox'!A682&lt;&gt;0, 'All Redox'!A682, "")</f>
        <v/>
      </c>
      <c r="B680" t="str">
        <f>IF('All Redox'!C682&lt;&gt;0, 'All Redox'!C682, "")</f>
        <v/>
      </c>
      <c r="C680" t="str">
        <f>IF('All Redox'!E682&lt;&gt;0, 'All Redox'!E682, "")</f>
        <v/>
      </c>
      <c r="D680" t="str">
        <f>IF('All Redox'!G682&lt;&gt;0, 'All Redox'!G682, "")</f>
        <v/>
      </c>
      <c r="E680">
        <f>IF('All Redox'!I682&lt;&gt;0, 'All Redox'!I682, "")</f>
        <v>0.82804379400000006</v>
      </c>
      <c r="F680" t="str">
        <f>IF('All Redox'!K682&lt;&gt;0, 'All Redox'!K682, "")</f>
        <v/>
      </c>
      <c r="G680">
        <f>IF('All Redox'!M682&lt;&gt;0, 'All Redox'!M682, "")</f>
        <v>0.908982874</v>
      </c>
      <c r="H680" t="str">
        <f>IF('All Redox'!O682&lt;&gt;0, 'All Redox'!O682, "")</f>
        <v/>
      </c>
      <c r="I680">
        <f>IF('All Redox'!Q682&lt;&gt;0, 'All Redox'!Q682, "")</f>
        <v>0.83860369099999998</v>
      </c>
      <c r="J680">
        <f>IF('All Redox'!S682&lt;&gt;0, 'All Redox'!S682, "")</f>
        <v>0.86522323800000001</v>
      </c>
      <c r="K680" t="str">
        <f>IF('All Redox'!U682&lt;&gt;0, 'All Redox'!U682, "")</f>
        <v/>
      </c>
      <c r="L680" t="str">
        <f>IF('All Redox'!W682&lt;&gt;0, 'All Redox'!W682, "")</f>
        <v/>
      </c>
    </row>
    <row r="681" spans="1:12" x14ac:dyDescent="0.25">
      <c r="A681" t="str">
        <f>IF('All Redox'!A683&lt;&gt;0, 'All Redox'!A683, "")</f>
        <v/>
      </c>
      <c r="B681" t="str">
        <f>IF('All Redox'!C683&lt;&gt;0, 'All Redox'!C683, "")</f>
        <v/>
      </c>
      <c r="C681" t="str">
        <f>IF('All Redox'!E683&lt;&gt;0, 'All Redox'!E683, "")</f>
        <v/>
      </c>
      <c r="D681" t="str">
        <f>IF('All Redox'!G683&lt;&gt;0, 'All Redox'!G683, "")</f>
        <v/>
      </c>
      <c r="E681">
        <f>IF('All Redox'!I683&lt;&gt;0, 'All Redox'!I683, "")</f>
        <v>0.852652721</v>
      </c>
      <c r="F681" t="str">
        <f>IF('All Redox'!K683&lt;&gt;0, 'All Redox'!K683, "")</f>
        <v/>
      </c>
      <c r="G681">
        <f>IF('All Redox'!M683&lt;&gt;0, 'All Redox'!M683, "")</f>
        <v>0.87218519900000002</v>
      </c>
      <c r="H681" t="str">
        <f>IF('All Redox'!O683&lt;&gt;0, 'All Redox'!O683, "")</f>
        <v/>
      </c>
      <c r="I681">
        <f>IF('All Redox'!Q683&lt;&gt;0, 'All Redox'!Q683, "")</f>
        <v>0.90761293799999998</v>
      </c>
      <c r="J681">
        <f>IF('All Redox'!S683&lt;&gt;0, 'All Redox'!S683, "")</f>
        <v>0.82612537100000005</v>
      </c>
      <c r="K681" t="str">
        <f>IF('All Redox'!U683&lt;&gt;0, 'All Redox'!U683, "")</f>
        <v/>
      </c>
      <c r="L681" t="str">
        <f>IF('All Redox'!W683&lt;&gt;0, 'All Redox'!W683, "")</f>
        <v/>
      </c>
    </row>
    <row r="682" spans="1:12" x14ac:dyDescent="0.25">
      <c r="A682" t="str">
        <f>IF('All Redox'!A684&lt;&gt;0, 'All Redox'!A684, "")</f>
        <v/>
      </c>
      <c r="B682" t="str">
        <f>IF('All Redox'!C684&lt;&gt;0, 'All Redox'!C684, "")</f>
        <v/>
      </c>
      <c r="C682" t="str">
        <f>IF('All Redox'!E684&lt;&gt;0, 'All Redox'!E684, "")</f>
        <v/>
      </c>
      <c r="D682" t="str">
        <f>IF('All Redox'!G684&lt;&gt;0, 'All Redox'!G684, "")</f>
        <v/>
      </c>
      <c r="E682">
        <f>IF('All Redox'!I684&lt;&gt;0, 'All Redox'!I684, "")</f>
        <v>0.81939978099999999</v>
      </c>
      <c r="F682" t="str">
        <f>IF('All Redox'!K684&lt;&gt;0, 'All Redox'!K684, "")</f>
        <v/>
      </c>
      <c r="G682">
        <f>IF('All Redox'!M684&lt;&gt;0, 'All Redox'!M684, "")</f>
        <v>0.90632192600000006</v>
      </c>
      <c r="H682" t="str">
        <f>IF('All Redox'!O684&lt;&gt;0, 'All Redox'!O684, "")</f>
        <v/>
      </c>
      <c r="I682">
        <f>IF('All Redox'!Q684&lt;&gt;0, 'All Redox'!Q684, "")</f>
        <v>0.89767428199999999</v>
      </c>
      <c r="J682">
        <f>IF('All Redox'!S684&lt;&gt;0, 'All Redox'!S684, "")</f>
        <v>0.90650689100000004</v>
      </c>
      <c r="K682" t="str">
        <f>IF('All Redox'!U684&lt;&gt;0, 'All Redox'!U684, "")</f>
        <v/>
      </c>
      <c r="L682" t="str">
        <f>IF('All Redox'!W684&lt;&gt;0, 'All Redox'!W684, "")</f>
        <v/>
      </c>
    </row>
    <row r="683" spans="1:12" x14ac:dyDescent="0.25">
      <c r="A683" t="str">
        <f>IF('All Redox'!A685&lt;&gt;0, 'All Redox'!A685, "")</f>
        <v/>
      </c>
      <c r="B683" t="str">
        <f>IF('All Redox'!C685&lt;&gt;0, 'All Redox'!C685, "")</f>
        <v/>
      </c>
      <c r="C683" t="str">
        <f>IF('All Redox'!E685&lt;&gt;0, 'All Redox'!E685, "")</f>
        <v/>
      </c>
      <c r="D683" t="str">
        <f>IF('All Redox'!G685&lt;&gt;0, 'All Redox'!G685, "")</f>
        <v/>
      </c>
      <c r="E683">
        <f>IF('All Redox'!I685&lt;&gt;0, 'All Redox'!I685, "")</f>
        <v>0.76646035000000001</v>
      </c>
      <c r="F683" t="str">
        <f>IF('All Redox'!K685&lt;&gt;0, 'All Redox'!K685, "")</f>
        <v/>
      </c>
      <c r="G683">
        <f>IF('All Redox'!M685&lt;&gt;0, 'All Redox'!M685, "")</f>
        <v>0.88040427200000004</v>
      </c>
      <c r="H683" t="str">
        <f>IF('All Redox'!O685&lt;&gt;0, 'All Redox'!O685, "")</f>
        <v/>
      </c>
      <c r="I683">
        <f>IF('All Redox'!Q685&lt;&gt;0, 'All Redox'!Q685, "")</f>
        <v>0.88847823400000003</v>
      </c>
      <c r="J683">
        <f>IF('All Redox'!S685&lt;&gt;0, 'All Redox'!S685, "")</f>
        <v>0.82027167599999995</v>
      </c>
      <c r="K683" t="str">
        <f>IF('All Redox'!U685&lt;&gt;0, 'All Redox'!U685, "")</f>
        <v/>
      </c>
      <c r="L683" t="str">
        <f>IF('All Redox'!W685&lt;&gt;0, 'All Redox'!W685, "")</f>
        <v/>
      </c>
    </row>
    <row r="684" spans="1:12" x14ac:dyDescent="0.25">
      <c r="A684" t="str">
        <f>IF('All Redox'!A686&lt;&gt;0, 'All Redox'!A686, "")</f>
        <v/>
      </c>
      <c r="B684" t="str">
        <f>IF('All Redox'!C686&lt;&gt;0, 'All Redox'!C686, "")</f>
        <v/>
      </c>
      <c r="C684" t="str">
        <f>IF('All Redox'!E686&lt;&gt;0, 'All Redox'!E686, "")</f>
        <v/>
      </c>
      <c r="D684" t="str">
        <f>IF('All Redox'!G686&lt;&gt;0, 'All Redox'!G686, "")</f>
        <v/>
      </c>
      <c r="E684">
        <f>IF('All Redox'!I686&lt;&gt;0, 'All Redox'!I686, "")</f>
        <v>0.84263720600000003</v>
      </c>
      <c r="F684" t="str">
        <f>IF('All Redox'!K686&lt;&gt;0, 'All Redox'!K686, "")</f>
        <v/>
      </c>
      <c r="G684">
        <f>IF('All Redox'!M686&lt;&gt;0, 'All Redox'!M686, "")</f>
        <v>0.85761639000000001</v>
      </c>
      <c r="H684" t="str">
        <f>IF('All Redox'!O686&lt;&gt;0, 'All Redox'!O686, "")</f>
        <v/>
      </c>
      <c r="I684">
        <f>IF('All Redox'!Q686&lt;&gt;0, 'All Redox'!Q686, "")</f>
        <v>0.86081312099999996</v>
      </c>
      <c r="J684">
        <f>IF('All Redox'!S686&lt;&gt;0, 'All Redox'!S686, "")</f>
        <v>0.84299724200000004</v>
      </c>
      <c r="K684" t="str">
        <f>IF('All Redox'!U686&lt;&gt;0, 'All Redox'!U686, "")</f>
        <v/>
      </c>
      <c r="L684" t="str">
        <f>IF('All Redox'!W686&lt;&gt;0, 'All Redox'!W686, "")</f>
        <v/>
      </c>
    </row>
    <row r="685" spans="1:12" x14ac:dyDescent="0.25">
      <c r="A685" t="str">
        <f>IF('All Redox'!A687&lt;&gt;0, 'All Redox'!A687, "")</f>
        <v/>
      </c>
      <c r="B685" t="str">
        <f>IF('All Redox'!C687&lt;&gt;0, 'All Redox'!C687, "")</f>
        <v/>
      </c>
      <c r="C685" t="str">
        <f>IF('All Redox'!E687&lt;&gt;0, 'All Redox'!E687, "")</f>
        <v/>
      </c>
      <c r="D685" t="str">
        <f>IF('All Redox'!G687&lt;&gt;0, 'All Redox'!G687, "")</f>
        <v/>
      </c>
      <c r="E685">
        <f>IF('All Redox'!I687&lt;&gt;0, 'All Redox'!I687, "")</f>
        <v>0.84655032399999997</v>
      </c>
      <c r="F685" t="str">
        <f>IF('All Redox'!K687&lt;&gt;0, 'All Redox'!K687, "")</f>
        <v/>
      </c>
      <c r="G685">
        <f>IF('All Redox'!M687&lt;&gt;0, 'All Redox'!M687, "")</f>
        <v>0.89096822499999995</v>
      </c>
      <c r="H685" t="str">
        <f>IF('All Redox'!O687&lt;&gt;0, 'All Redox'!O687, "")</f>
        <v/>
      </c>
      <c r="I685">
        <f>IF('All Redox'!Q687&lt;&gt;0, 'All Redox'!Q687, "")</f>
        <v>0.682365365</v>
      </c>
      <c r="J685">
        <f>IF('All Redox'!S687&lt;&gt;0, 'All Redox'!S687, "")</f>
        <v>0.872240499</v>
      </c>
      <c r="K685" t="str">
        <f>IF('All Redox'!U687&lt;&gt;0, 'All Redox'!U687, "")</f>
        <v/>
      </c>
      <c r="L685" t="str">
        <f>IF('All Redox'!W687&lt;&gt;0, 'All Redox'!W687, "")</f>
        <v/>
      </c>
    </row>
    <row r="686" spans="1:12" x14ac:dyDescent="0.25">
      <c r="A686" t="str">
        <f>IF('All Redox'!A688&lt;&gt;0, 'All Redox'!A688, "")</f>
        <v/>
      </c>
      <c r="B686" t="str">
        <f>IF('All Redox'!C688&lt;&gt;0, 'All Redox'!C688, "")</f>
        <v/>
      </c>
      <c r="C686" t="str">
        <f>IF('All Redox'!E688&lt;&gt;0, 'All Redox'!E688, "")</f>
        <v/>
      </c>
      <c r="D686" t="str">
        <f>IF('All Redox'!G688&lt;&gt;0, 'All Redox'!G688, "")</f>
        <v/>
      </c>
      <c r="E686">
        <f>IF('All Redox'!I688&lt;&gt;0, 'All Redox'!I688, "")</f>
        <v>0.82599758300000004</v>
      </c>
      <c r="F686" t="str">
        <f>IF('All Redox'!K688&lt;&gt;0, 'All Redox'!K688, "")</f>
        <v/>
      </c>
      <c r="G686">
        <f>IF('All Redox'!M688&lt;&gt;0, 'All Redox'!M688, "")</f>
        <v>0.84467233600000002</v>
      </c>
      <c r="H686" t="str">
        <f>IF('All Redox'!O688&lt;&gt;0, 'All Redox'!O688, "")</f>
        <v/>
      </c>
      <c r="I686">
        <f>IF('All Redox'!Q688&lt;&gt;0, 'All Redox'!Q688, "")</f>
        <v>0.89097804700000005</v>
      </c>
      <c r="J686">
        <f>IF('All Redox'!S688&lt;&gt;0, 'All Redox'!S688, "")</f>
        <v>0.83687856000000005</v>
      </c>
      <c r="K686" t="str">
        <f>IF('All Redox'!U688&lt;&gt;0, 'All Redox'!U688, "")</f>
        <v/>
      </c>
      <c r="L686" t="str">
        <f>IF('All Redox'!W688&lt;&gt;0, 'All Redox'!W688, "")</f>
        <v/>
      </c>
    </row>
    <row r="687" spans="1:12" x14ac:dyDescent="0.25">
      <c r="A687" t="str">
        <f>IF('All Redox'!A689&lt;&gt;0, 'All Redox'!A689, "")</f>
        <v/>
      </c>
      <c r="B687" t="str">
        <f>IF('All Redox'!C689&lt;&gt;0, 'All Redox'!C689, "")</f>
        <v/>
      </c>
      <c r="C687" t="str">
        <f>IF('All Redox'!E689&lt;&gt;0, 'All Redox'!E689, "")</f>
        <v/>
      </c>
      <c r="D687" t="str">
        <f>IF('All Redox'!G689&lt;&gt;0, 'All Redox'!G689, "")</f>
        <v/>
      </c>
      <c r="E687">
        <f>IF('All Redox'!I689&lt;&gt;0, 'All Redox'!I689, "")</f>
        <v>0.86702504400000002</v>
      </c>
      <c r="F687" t="str">
        <f>IF('All Redox'!K689&lt;&gt;0, 'All Redox'!K689, "")</f>
        <v/>
      </c>
      <c r="G687">
        <f>IF('All Redox'!M689&lt;&gt;0, 'All Redox'!M689, "")</f>
        <v>0.69921157899999997</v>
      </c>
      <c r="H687" t="str">
        <f>IF('All Redox'!O689&lt;&gt;0, 'All Redox'!O689, "")</f>
        <v/>
      </c>
      <c r="I687">
        <f>IF('All Redox'!Q689&lt;&gt;0, 'All Redox'!Q689, "")</f>
        <v>0.84700635400000002</v>
      </c>
      <c r="J687">
        <f>IF('All Redox'!S689&lt;&gt;0, 'All Redox'!S689, "")</f>
        <v>0.85848505399999997</v>
      </c>
      <c r="K687" t="str">
        <f>IF('All Redox'!U689&lt;&gt;0, 'All Redox'!U689, "")</f>
        <v/>
      </c>
      <c r="L687" t="str">
        <f>IF('All Redox'!W689&lt;&gt;0, 'All Redox'!W689, "")</f>
        <v/>
      </c>
    </row>
    <row r="688" spans="1:12" x14ac:dyDescent="0.25">
      <c r="A688" t="str">
        <f>IF('All Redox'!A690&lt;&gt;0, 'All Redox'!A690, "")</f>
        <v/>
      </c>
      <c r="B688" t="str">
        <f>IF('All Redox'!C690&lt;&gt;0, 'All Redox'!C690, "")</f>
        <v/>
      </c>
      <c r="C688" t="str">
        <f>IF('All Redox'!E690&lt;&gt;0, 'All Redox'!E690, "")</f>
        <v/>
      </c>
      <c r="D688" t="str">
        <f>IF('All Redox'!G690&lt;&gt;0, 'All Redox'!G690, "")</f>
        <v/>
      </c>
      <c r="E688">
        <f>IF('All Redox'!I690&lt;&gt;0, 'All Redox'!I690, "")</f>
        <v>0.82445677399999995</v>
      </c>
      <c r="F688" t="str">
        <f>IF('All Redox'!K690&lt;&gt;0, 'All Redox'!K690, "")</f>
        <v/>
      </c>
      <c r="G688">
        <f>IF('All Redox'!M690&lt;&gt;0, 'All Redox'!M690, "")</f>
        <v>0.86073388100000003</v>
      </c>
      <c r="H688" t="str">
        <f>IF('All Redox'!O690&lt;&gt;0, 'All Redox'!O690, "")</f>
        <v/>
      </c>
      <c r="I688">
        <f>IF('All Redox'!Q690&lt;&gt;0, 'All Redox'!Q690, "")</f>
        <v>0.86773159499999997</v>
      </c>
      <c r="J688">
        <f>IF('All Redox'!S690&lt;&gt;0, 'All Redox'!S690, "")</f>
        <v>0.82229973199999995</v>
      </c>
      <c r="K688" t="str">
        <f>IF('All Redox'!U690&lt;&gt;0, 'All Redox'!U690, "")</f>
        <v/>
      </c>
      <c r="L688" t="str">
        <f>IF('All Redox'!W690&lt;&gt;0, 'All Redox'!W690, "")</f>
        <v/>
      </c>
    </row>
    <row r="689" spans="1:12" x14ac:dyDescent="0.25">
      <c r="A689" t="str">
        <f>IF('All Redox'!A691&lt;&gt;0, 'All Redox'!A691, "")</f>
        <v/>
      </c>
      <c r="B689" t="str">
        <f>IF('All Redox'!C691&lt;&gt;0, 'All Redox'!C691, "")</f>
        <v/>
      </c>
      <c r="C689" t="str">
        <f>IF('All Redox'!E691&lt;&gt;0, 'All Redox'!E691, "")</f>
        <v/>
      </c>
      <c r="D689" t="str">
        <f>IF('All Redox'!G691&lt;&gt;0, 'All Redox'!G691, "")</f>
        <v/>
      </c>
      <c r="E689">
        <f>IF('All Redox'!I691&lt;&gt;0, 'All Redox'!I691, "")</f>
        <v>0.79350211699999995</v>
      </c>
      <c r="F689" t="str">
        <f>IF('All Redox'!K691&lt;&gt;0, 'All Redox'!K691, "")</f>
        <v/>
      </c>
      <c r="G689">
        <f>IF('All Redox'!M691&lt;&gt;0, 'All Redox'!M691, "")</f>
        <v>0.76449557499999998</v>
      </c>
      <c r="H689" t="str">
        <f>IF('All Redox'!O691&lt;&gt;0, 'All Redox'!O691, "")</f>
        <v/>
      </c>
      <c r="I689">
        <f>IF('All Redox'!Q691&lt;&gt;0, 'All Redox'!Q691, "")</f>
        <v>0.90488359100000004</v>
      </c>
      <c r="J689">
        <f>IF('All Redox'!S691&lt;&gt;0, 'All Redox'!S691, "")</f>
        <v>0.87153411199999997</v>
      </c>
      <c r="K689" t="str">
        <f>IF('All Redox'!U691&lt;&gt;0, 'All Redox'!U691, "")</f>
        <v/>
      </c>
      <c r="L689" t="str">
        <f>IF('All Redox'!W691&lt;&gt;0, 'All Redox'!W691, "")</f>
        <v/>
      </c>
    </row>
    <row r="690" spans="1:12" x14ac:dyDescent="0.25">
      <c r="A690" t="str">
        <f>IF('All Redox'!A692&lt;&gt;0, 'All Redox'!A692, "")</f>
        <v/>
      </c>
      <c r="B690" t="str">
        <f>IF('All Redox'!C692&lt;&gt;0, 'All Redox'!C692, "")</f>
        <v/>
      </c>
      <c r="C690" t="str">
        <f>IF('All Redox'!E692&lt;&gt;0, 'All Redox'!E692, "")</f>
        <v/>
      </c>
      <c r="D690" t="str">
        <f>IF('All Redox'!G692&lt;&gt;0, 'All Redox'!G692, "")</f>
        <v/>
      </c>
      <c r="E690">
        <f>IF('All Redox'!I692&lt;&gt;0, 'All Redox'!I692, "")</f>
        <v>0.82002183200000001</v>
      </c>
      <c r="F690" t="str">
        <f>IF('All Redox'!K692&lt;&gt;0, 'All Redox'!K692, "")</f>
        <v/>
      </c>
      <c r="G690">
        <f>IF('All Redox'!M692&lt;&gt;0, 'All Redox'!M692, "")</f>
        <v>0.83248879899999995</v>
      </c>
      <c r="H690" t="str">
        <f>IF('All Redox'!O692&lt;&gt;0, 'All Redox'!O692, "")</f>
        <v/>
      </c>
      <c r="I690">
        <f>IF('All Redox'!Q692&lt;&gt;0, 'All Redox'!Q692, "")</f>
        <v>0.89278431499999999</v>
      </c>
      <c r="J690">
        <f>IF('All Redox'!S692&lt;&gt;0, 'All Redox'!S692, "")</f>
        <v>0.87640674299999999</v>
      </c>
      <c r="K690" t="str">
        <f>IF('All Redox'!U692&lt;&gt;0, 'All Redox'!U692, "")</f>
        <v/>
      </c>
      <c r="L690" t="str">
        <f>IF('All Redox'!W692&lt;&gt;0, 'All Redox'!W692, "")</f>
        <v/>
      </c>
    </row>
    <row r="691" spans="1:12" x14ac:dyDescent="0.25">
      <c r="A691" t="str">
        <f>IF('All Redox'!A693&lt;&gt;0, 'All Redox'!A693, "")</f>
        <v/>
      </c>
      <c r="B691" t="str">
        <f>IF('All Redox'!C693&lt;&gt;0, 'All Redox'!C693, "")</f>
        <v/>
      </c>
      <c r="C691" t="str">
        <f>IF('All Redox'!E693&lt;&gt;0, 'All Redox'!E693, "")</f>
        <v/>
      </c>
      <c r="D691" t="str">
        <f>IF('All Redox'!G693&lt;&gt;0, 'All Redox'!G693, "")</f>
        <v/>
      </c>
      <c r="E691">
        <f>IF('All Redox'!I693&lt;&gt;0, 'All Redox'!I693, "")</f>
        <v>0.8381518</v>
      </c>
      <c r="F691" t="str">
        <f>IF('All Redox'!K693&lt;&gt;0, 'All Redox'!K693, "")</f>
        <v/>
      </c>
      <c r="G691">
        <f>IF('All Redox'!M693&lt;&gt;0, 'All Redox'!M693, "")</f>
        <v>0.81383500200000003</v>
      </c>
      <c r="H691" t="str">
        <f>IF('All Redox'!O693&lt;&gt;0, 'All Redox'!O693, "")</f>
        <v/>
      </c>
      <c r="I691">
        <f>IF('All Redox'!Q693&lt;&gt;0, 'All Redox'!Q693, "")</f>
        <v>0.86384776500000005</v>
      </c>
      <c r="J691">
        <f>IF('All Redox'!S693&lt;&gt;0, 'All Redox'!S693, "")</f>
        <v>0.91454766300000001</v>
      </c>
      <c r="K691" t="str">
        <f>IF('All Redox'!U693&lt;&gt;0, 'All Redox'!U693, "")</f>
        <v/>
      </c>
      <c r="L691" t="str">
        <f>IF('All Redox'!W693&lt;&gt;0, 'All Redox'!W693, "")</f>
        <v/>
      </c>
    </row>
    <row r="692" spans="1:12" x14ac:dyDescent="0.25">
      <c r="A692" t="str">
        <f>IF('All Redox'!A694&lt;&gt;0, 'All Redox'!A694, "")</f>
        <v/>
      </c>
      <c r="B692" t="str">
        <f>IF('All Redox'!C694&lt;&gt;0, 'All Redox'!C694, "")</f>
        <v/>
      </c>
      <c r="C692" t="str">
        <f>IF('All Redox'!E694&lt;&gt;0, 'All Redox'!E694, "")</f>
        <v/>
      </c>
      <c r="D692" t="str">
        <f>IF('All Redox'!G694&lt;&gt;0, 'All Redox'!G694, "")</f>
        <v/>
      </c>
      <c r="E692">
        <f>IF('All Redox'!I694&lt;&gt;0, 'All Redox'!I694, "")</f>
        <v>0.82145321500000001</v>
      </c>
      <c r="F692" t="str">
        <f>IF('All Redox'!K694&lt;&gt;0, 'All Redox'!K694, "")</f>
        <v/>
      </c>
      <c r="G692">
        <f>IF('All Redox'!M694&lt;&gt;0, 'All Redox'!M694, "")</f>
        <v>0.84865574899999996</v>
      </c>
      <c r="H692" t="str">
        <f>IF('All Redox'!O694&lt;&gt;0, 'All Redox'!O694, "")</f>
        <v/>
      </c>
      <c r="I692">
        <f>IF('All Redox'!Q694&lt;&gt;0, 'All Redox'!Q694, "")</f>
        <v>0.86860687199999997</v>
      </c>
      <c r="J692">
        <f>IF('All Redox'!S694&lt;&gt;0, 'All Redox'!S694, "")</f>
        <v>0.85782643400000003</v>
      </c>
      <c r="K692" t="str">
        <f>IF('All Redox'!U694&lt;&gt;0, 'All Redox'!U694, "")</f>
        <v/>
      </c>
      <c r="L692" t="str">
        <f>IF('All Redox'!W694&lt;&gt;0, 'All Redox'!W694, "")</f>
        <v/>
      </c>
    </row>
    <row r="693" spans="1:12" x14ac:dyDescent="0.25">
      <c r="A693" t="str">
        <f>IF('All Redox'!A695&lt;&gt;0, 'All Redox'!A695, "")</f>
        <v/>
      </c>
      <c r="B693" t="str">
        <f>IF('All Redox'!C695&lt;&gt;0, 'All Redox'!C695, "")</f>
        <v/>
      </c>
      <c r="C693" t="str">
        <f>IF('All Redox'!E695&lt;&gt;0, 'All Redox'!E695, "")</f>
        <v/>
      </c>
      <c r="D693" t="str">
        <f>IF('All Redox'!G695&lt;&gt;0, 'All Redox'!G695, "")</f>
        <v/>
      </c>
      <c r="E693">
        <f>IF('All Redox'!I695&lt;&gt;0, 'All Redox'!I695, "")</f>
        <v>0.79461375499999998</v>
      </c>
      <c r="F693" t="str">
        <f>IF('All Redox'!K695&lt;&gt;0, 'All Redox'!K695, "")</f>
        <v/>
      </c>
      <c r="G693">
        <f>IF('All Redox'!M695&lt;&gt;0, 'All Redox'!M695, "")</f>
        <v>0.84787546599999997</v>
      </c>
      <c r="H693" t="str">
        <f>IF('All Redox'!O695&lt;&gt;0, 'All Redox'!O695, "")</f>
        <v/>
      </c>
      <c r="I693">
        <f>IF('All Redox'!Q695&lt;&gt;0, 'All Redox'!Q695, "")</f>
        <v>0.79259975100000002</v>
      </c>
      <c r="J693">
        <f>IF('All Redox'!S695&lt;&gt;0, 'All Redox'!S695, "")</f>
        <v>0.78015448200000004</v>
      </c>
      <c r="K693" t="str">
        <f>IF('All Redox'!U695&lt;&gt;0, 'All Redox'!U695, "")</f>
        <v/>
      </c>
      <c r="L693" t="str">
        <f>IF('All Redox'!W695&lt;&gt;0, 'All Redox'!W695, "")</f>
        <v/>
      </c>
    </row>
    <row r="694" spans="1:12" x14ac:dyDescent="0.25">
      <c r="A694" t="str">
        <f>IF('All Redox'!A696&lt;&gt;0, 'All Redox'!A696, "")</f>
        <v/>
      </c>
      <c r="B694" t="str">
        <f>IF('All Redox'!C696&lt;&gt;0, 'All Redox'!C696, "")</f>
        <v/>
      </c>
      <c r="C694" t="str">
        <f>IF('All Redox'!E696&lt;&gt;0, 'All Redox'!E696, "")</f>
        <v/>
      </c>
      <c r="D694" t="str">
        <f>IF('All Redox'!G696&lt;&gt;0, 'All Redox'!G696, "")</f>
        <v/>
      </c>
      <c r="E694">
        <f>IF('All Redox'!I696&lt;&gt;0, 'All Redox'!I696, "")</f>
        <v>0.86169263500000004</v>
      </c>
      <c r="F694" t="str">
        <f>IF('All Redox'!K696&lt;&gt;0, 'All Redox'!K696, "")</f>
        <v/>
      </c>
      <c r="G694">
        <f>IF('All Redox'!M696&lt;&gt;0, 'All Redox'!M696, "")</f>
        <v>0.90800393700000004</v>
      </c>
      <c r="H694" t="str">
        <f>IF('All Redox'!O696&lt;&gt;0, 'All Redox'!O696, "")</f>
        <v/>
      </c>
      <c r="I694">
        <f>IF('All Redox'!Q696&lt;&gt;0, 'All Redox'!Q696, "")</f>
        <v>0.90252907599999999</v>
      </c>
      <c r="J694">
        <f>IF('All Redox'!S696&lt;&gt;0, 'All Redox'!S696, "")</f>
        <v>0.88746781799999996</v>
      </c>
      <c r="K694" t="str">
        <f>IF('All Redox'!U696&lt;&gt;0, 'All Redox'!U696, "")</f>
        <v/>
      </c>
      <c r="L694" t="str">
        <f>IF('All Redox'!W696&lt;&gt;0, 'All Redox'!W696, "")</f>
        <v/>
      </c>
    </row>
    <row r="695" spans="1:12" x14ac:dyDescent="0.25">
      <c r="A695" t="str">
        <f>IF('All Redox'!A697&lt;&gt;0, 'All Redox'!A697, "")</f>
        <v/>
      </c>
      <c r="B695" t="str">
        <f>IF('All Redox'!C697&lt;&gt;0, 'All Redox'!C697, "")</f>
        <v/>
      </c>
      <c r="C695" t="str">
        <f>IF('All Redox'!E697&lt;&gt;0, 'All Redox'!E697, "")</f>
        <v/>
      </c>
      <c r="D695" t="str">
        <f>IF('All Redox'!G697&lt;&gt;0, 'All Redox'!G697, "")</f>
        <v/>
      </c>
      <c r="E695">
        <f>IF('All Redox'!I697&lt;&gt;0, 'All Redox'!I697, "")</f>
        <v>0.82612526200000003</v>
      </c>
      <c r="F695" t="str">
        <f>IF('All Redox'!K697&lt;&gt;0, 'All Redox'!K697, "")</f>
        <v/>
      </c>
      <c r="G695">
        <f>IF('All Redox'!M697&lt;&gt;0, 'All Redox'!M697, "")</f>
        <v>0.81532509200000003</v>
      </c>
      <c r="H695" t="str">
        <f>IF('All Redox'!O697&lt;&gt;0, 'All Redox'!O697, "")</f>
        <v/>
      </c>
      <c r="I695">
        <f>IF('All Redox'!Q697&lt;&gt;0, 'All Redox'!Q697, "")</f>
        <v>0.86263582400000005</v>
      </c>
      <c r="J695">
        <f>IF('All Redox'!S697&lt;&gt;0, 'All Redox'!S697, "")</f>
        <v>0.88721690600000003</v>
      </c>
      <c r="K695" t="str">
        <f>IF('All Redox'!U697&lt;&gt;0, 'All Redox'!U697, "")</f>
        <v/>
      </c>
      <c r="L695" t="str">
        <f>IF('All Redox'!W697&lt;&gt;0, 'All Redox'!W697, "")</f>
        <v/>
      </c>
    </row>
    <row r="696" spans="1:12" x14ac:dyDescent="0.25">
      <c r="A696" t="str">
        <f>IF('All Redox'!A698&lt;&gt;0, 'All Redox'!A698, "")</f>
        <v/>
      </c>
      <c r="B696" t="str">
        <f>IF('All Redox'!C698&lt;&gt;0, 'All Redox'!C698, "")</f>
        <v/>
      </c>
      <c r="C696" t="str">
        <f>IF('All Redox'!E698&lt;&gt;0, 'All Redox'!E698, "")</f>
        <v/>
      </c>
      <c r="D696" t="str">
        <f>IF('All Redox'!G698&lt;&gt;0, 'All Redox'!G698, "")</f>
        <v/>
      </c>
      <c r="E696">
        <f>IF('All Redox'!I698&lt;&gt;0, 'All Redox'!I698, "")</f>
        <v>0.83870550499999996</v>
      </c>
      <c r="F696" t="str">
        <f>IF('All Redox'!K698&lt;&gt;0, 'All Redox'!K698, "")</f>
        <v/>
      </c>
      <c r="G696">
        <f>IF('All Redox'!M698&lt;&gt;0, 'All Redox'!M698, "")</f>
        <v>0.86431450899999995</v>
      </c>
      <c r="H696" t="str">
        <f>IF('All Redox'!O698&lt;&gt;0, 'All Redox'!O698, "")</f>
        <v/>
      </c>
      <c r="I696">
        <f>IF('All Redox'!Q698&lt;&gt;0, 'All Redox'!Q698, "")</f>
        <v>0.864916782</v>
      </c>
      <c r="J696">
        <f>IF('All Redox'!S698&lt;&gt;0, 'All Redox'!S698, "")</f>
        <v>0.89349240600000002</v>
      </c>
      <c r="K696" t="str">
        <f>IF('All Redox'!U698&lt;&gt;0, 'All Redox'!U698, "")</f>
        <v/>
      </c>
      <c r="L696" t="str">
        <f>IF('All Redox'!W698&lt;&gt;0, 'All Redox'!W698, "")</f>
        <v/>
      </c>
    </row>
    <row r="697" spans="1:12" x14ac:dyDescent="0.25">
      <c r="A697" t="str">
        <f>IF('All Redox'!A699&lt;&gt;0, 'All Redox'!A699, "")</f>
        <v/>
      </c>
      <c r="B697" t="str">
        <f>IF('All Redox'!C699&lt;&gt;0, 'All Redox'!C699, "")</f>
        <v/>
      </c>
      <c r="C697" t="str">
        <f>IF('All Redox'!E699&lt;&gt;0, 'All Redox'!E699, "")</f>
        <v/>
      </c>
      <c r="D697" t="str">
        <f>IF('All Redox'!G699&lt;&gt;0, 'All Redox'!G699, "")</f>
        <v/>
      </c>
      <c r="E697">
        <f>IF('All Redox'!I699&lt;&gt;0, 'All Redox'!I699, "")</f>
        <v>0.83385100400000001</v>
      </c>
      <c r="F697" t="str">
        <f>IF('All Redox'!K699&lt;&gt;0, 'All Redox'!K699, "")</f>
        <v/>
      </c>
      <c r="G697">
        <f>IF('All Redox'!M699&lt;&gt;0, 'All Redox'!M699, "")</f>
        <v>0.89629228900000002</v>
      </c>
      <c r="H697" t="str">
        <f>IF('All Redox'!O699&lt;&gt;0, 'All Redox'!O699, "")</f>
        <v/>
      </c>
      <c r="I697">
        <f>IF('All Redox'!Q699&lt;&gt;0, 'All Redox'!Q699, "")</f>
        <v>0.89281317699999996</v>
      </c>
      <c r="J697">
        <f>IF('All Redox'!S699&lt;&gt;0, 'All Redox'!S699, "")</f>
        <v>0.88208336399999998</v>
      </c>
      <c r="K697" t="str">
        <f>IF('All Redox'!U699&lt;&gt;0, 'All Redox'!U699, "")</f>
        <v/>
      </c>
      <c r="L697" t="str">
        <f>IF('All Redox'!W699&lt;&gt;0, 'All Redox'!W699, "")</f>
        <v/>
      </c>
    </row>
    <row r="698" spans="1:12" x14ac:dyDescent="0.25">
      <c r="A698" t="str">
        <f>IF('All Redox'!A700&lt;&gt;0, 'All Redox'!A700, "")</f>
        <v/>
      </c>
      <c r="B698" t="str">
        <f>IF('All Redox'!C700&lt;&gt;0, 'All Redox'!C700, "")</f>
        <v/>
      </c>
      <c r="C698" t="str">
        <f>IF('All Redox'!E700&lt;&gt;0, 'All Redox'!E700, "")</f>
        <v/>
      </c>
      <c r="D698" t="str">
        <f>IF('All Redox'!G700&lt;&gt;0, 'All Redox'!G700, "")</f>
        <v/>
      </c>
      <c r="E698">
        <f>IF('All Redox'!I700&lt;&gt;0, 'All Redox'!I700, "")</f>
        <v>0.82268487800000001</v>
      </c>
      <c r="F698" t="str">
        <f>IF('All Redox'!K700&lt;&gt;0, 'All Redox'!K700, "")</f>
        <v/>
      </c>
      <c r="G698">
        <f>IF('All Redox'!M700&lt;&gt;0, 'All Redox'!M700, "")</f>
        <v>0.88050863199999996</v>
      </c>
      <c r="H698" t="str">
        <f>IF('All Redox'!O700&lt;&gt;0, 'All Redox'!O700, "")</f>
        <v/>
      </c>
      <c r="I698">
        <f>IF('All Redox'!Q700&lt;&gt;0, 'All Redox'!Q700, "")</f>
        <v>0.89634492300000002</v>
      </c>
      <c r="J698">
        <f>IF('All Redox'!S700&lt;&gt;0, 'All Redox'!S700, "")</f>
        <v>0.87857858499999997</v>
      </c>
      <c r="K698" t="str">
        <f>IF('All Redox'!U700&lt;&gt;0, 'All Redox'!U700, "")</f>
        <v/>
      </c>
      <c r="L698" t="str">
        <f>IF('All Redox'!W700&lt;&gt;0, 'All Redox'!W700, "")</f>
        <v/>
      </c>
    </row>
    <row r="699" spans="1:12" x14ac:dyDescent="0.25">
      <c r="A699" t="str">
        <f>IF('All Redox'!A701&lt;&gt;0, 'All Redox'!A701, "")</f>
        <v/>
      </c>
      <c r="B699" t="str">
        <f>IF('All Redox'!C701&lt;&gt;0, 'All Redox'!C701, "")</f>
        <v/>
      </c>
      <c r="C699" t="str">
        <f>IF('All Redox'!E701&lt;&gt;0, 'All Redox'!E701, "")</f>
        <v/>
      </c>
      <c r="D699" t="str">
        <f>IF('All Redox'!G701&lt;&gt;0, 'All Redox'!G701, "")</f>
        <v/>
      </c>
      <c r="E699">
        <f>IF('All Redox'!I701&lt;&gt;0, 'All Redox'!I701, "")</f>
        <v>0.80459963999999995</v>
      </c>
      <c r="F699" t="str">
        <f>IF('All Redox'!K701&lt;&gt;0, 'All Redox'!K701, "")</f>
        <v/>
      </c>
      <c r="G699">
        <f>IF('All Redox'!M701&lt;&gt;0, 'All Redox'!M701, "")</f>
        <v>0.87910152600000002</v>
      </c>
      <c r="H699" t="str">
        <f>IF('All Redox'!O701&lt;&gt;0, 'All Redox'!O701, "")</f>
        <v/>
      </c>
      <c r="I699">
        <f>IF('All Redox'!Q701&lt;&gt;0, 'All Redox'!Q701, "")</f>
        <v>0.83220825300000001</v>
      </c>
      <c r="J699">
        <f>IF('All Redox'!S701&lt;&gt;0, 'All Redox'!S701, "")</f>
        <v>0.85882062100000001</v>
      </c>
      <c r="K699" t="str">
        <f>IF('All Redox'!U701&lt;&gt;0, 'All Redox'!U701, "")</f>
        <v/>
      </c>
      <c r="L699" t="str">
        <f>IF('All Redox'!W701&lt;&gt;0, 'All Redox'!W701, "")</f>
        <v/>
      </c>
    </row>
    <row r="700" spans="1:12" x14ac:dyDescent="0.25">
      <c r="A700" t="str">
        <f>IF('All Redox'!A702&lt;&gt;0, 'All Redox'!A702, "")</f>
        <v/>
      </c>
      <c r="B700" t="str">
        <f>IF('All Redox'!C702&lt;&gt;0, 'All Redox'!C702, "")</f>
        <v/>
      </c>
      <c r="C700" t="str">
        <f>IF('All Redox'!E702&lt;&gt;0, 'All Redox'!E702, "")</f>
        <v/>
      </c>
      <c r="D700" t="str">
        <f>IF('All Redox'!G702&lt;&gt;0, 'All Redox'!G702, "")</f>
        <v/>
      </c>
      <c r="E700">
        <f>IF('All Redox'!I702&lt;&gt;0, 'All Redox'!I702, "")</f>
        <v>0.82532783700000001</v>
      </c>
      <c r="F700" t="str">
        <f>IF('All Redox'!K702&lt;&gt;0, 'All Redox'!K702, "")</f>
        <v/>
      </c>
      <c r="G700">
        <f>IF('All Redox'!M702&lt;&gt;0, 'All Redox'!M702, "")</f>
        <v>0.83133137300000004</v>
      </c>
      <c r="H700" t="str">
        <f>IF('All Redox'!O702&lt;&gt;0, 'All Redox'!O702, "")</f>
        <v/>
      </c>
      <c r="I700">
        <f>IF('All Redox'!Q702&lt;&gt;0, 'All Redox'!Q702, "")</f>
        <v>0.83508944100000004</v>
      </c>
      <c r="J700">
        <f>IF('All Redox'!S702&lt;&gt;0, 'All Redox'!S702, "")</f>
        <v>0.89394232500000004</v>
      </c>
      <c r="K700" t="str">
        <f>IF('All Redox'!U702&lt;&gt;0, 'All Redox'!U702, "")</f>
        <v/>
      </c>
      <c r="L700" t="str">
        <f>IF('All Redox'!W702&lt;&gt;0, 'All Redox'!W702, "")</f>
        <v/>
      </c>
    </row>
    <row r="701" spans="1:12" x14ac:dyDescent="0.25">
      <c r="A701" t="str">
        <f>IF('All Redox'!A703&lt;&gt;0, 'All Redox'!A703, "")</f>
        <v/>
      </c>
      <c r="B701" t="str">
        <f>IF('All Redox'!C703&lt;&gt;0, 'All Redox'!C703, "")</f>
        <v/>
      </c>
      <c r="C701" t="str">
        <f>IF('All Redox'!E703&lt;&gt;0, 'All Redox'!E703, "")</f>
        <v/>
      </c>
      <c r="D701" t="str">
        <f>IF('All Redox'!G703&lt;&gt;0, 'All Redox'!G703, "")</f>
        <v/>
      </c>
      <c r="E701">
        <f>IF('All Redox'!I703&lt;&gt;0, 'All Redox'!I703, "")</f>
        <v>0.840685656</v>
      </c>
      <c r="F701" t="str">
        <f>IF('All Redox'!K703&lt;&gt;0, 'All Redox'!K703, "")</f>
        <v/>
      </c>
      <c r="G701">
        <f>IF('All Redox'!M703&lt;&gt;0, 'All Redox'!M703, "")</f>
        <v>0.842099449</v>
      </c>
      <c r="H701" t="str">
        <f>IF('All Redox'!O703&lt;&gt;0, 'All Redox'!O703, "")</f>
        <v/>
      </c>
      <c r="I701">
        <f>IF('All Redox'!Q703&lt;&gt;0, 'All Redox'!Q703, "")</f>
        <v>0.88560522100000005</v>
      </c>
      <c r="J701">
        <f>IF('All Redox'!S703&lt;&gt;0, 'All Redox'!S703, "")</f>
        <v>0.85119706900000003</v>
      </c>
      <c r="K701" t="str">
        <f>IF('All Redox'!U703&lt;&gt;0, 'All Redox'!U703, "")</f>
        <v/>
      </c>
      <c r="L701" t="str">
        <f>IF('All Redox'!W703&lt;&gt;0, 'All Redox'!W703, "")</f>
        <v/>
      </c>
    </row>
    <row r="702" spans="1:12" x14ac:dyDescent="0.25">
      <c r="A702" t="str">
        <f>IF('All Redox'!A704&lt;&gt;0, 'All Redox'!A704, "")</f>
        <v/>
      </c>
      <c r="B702" t="str">
        <f>IF('All Redox'!C704&lt;&gt;0, 'All Redox'!C704, "")</f>
        <v/>
      </c>
      <c r="C702" t="str">
        <f>IF('All Redox'!E704&lt;&gt;0, 'All Redox'!E704, "")</f>
        <v/>
      </c>
      <c r="D702" t="str">
        <f>IF('All Redox'!G704&lt;&gt;0, 'All Redox'!G704, "")</f>
        <v/>
      </c>
      <c r="E702">
        <f>IF('All Redox'!I704&lt;&gt;0, 'All Redox'!I704, "")</f>
        <v>0.83423443799999997</v>
      </c>
      <c r="F702" t="str">
        <f>IF('All Redox'!K704&lt;&gt;0, 'All Redox'!K704, "")</f>
        <v/>
      </c>
      <c r="G702">
        <f>IF('All Redox'!M704&lt;&gt;0, 'All Redox'!M704, "")</f>
        <v>0.86133183499999999</v>
      </c>
      <c r="H702" t="str">
        <f>IF('All Redox'!O704&lt;&gt;0, 'All Redox'!O704, "")</f>
        <v/>
      </c>
      <c r="I702">
        <f>IF('All Redox'!Q704&lt;&gt;0, 'All Redox'!Q704, "")</f>
        <v>0.84325395700000005</v>
      </c>
      <c r="J702">
        <f>IF('All Redox'!S704&lt;&gt;0, 'All Redox'!S704, "")</f>
        <v>0.89059970399999999</v>
      </c>
      <c r="K702" t="str">
        <f>IF('All Redox'!U704&lt;&gt;0, 'All Redox'!U704, "")</f>
        <v/>
      </c>
      <c r="L702" t="str">
        <f>IF('All Redox'!W704&lt;&gt;0, 'All Redox'!W704, "")</f>
        <v/>
      </c>
    </row>
    <row r="703" spans="1:12" x14ac:dyDescent="0.25">
      <c r="A703" t="str">
        <f>IF('All Redox'!A705&lt;&gt;0, 'All Redox'!A705, "")</f>
        <v/>
      </c>
      <c r="B703" t="str">
        <f>IF('All Redox'!C705&lt;&gt;0, 'All Redox'!C705, "")</f>
        <v/>
      </c>
      <c r="C703" t="str">
        <f>IF('All Redox'!E705&lt;&gt;0, 'All Redox'!E705, "")</f>
        <v/>
      </c>
      <c r="D703" t="str">
        <f>IF('All Redox'!G705&lt;&gt;0, 'All Redox'!G705, "")</f>
        <v/>
      </c>
      <c r="E703">
        <f>IF('All Redox'!I705&lt;&gt;0, 'All Redox'!I705, "")</f>
        <v>0.83026725599999995</v>
      </c>
      <c r="F703" t="str">
        <f>IF('All Redox'!K705&lt;&gt;0, 'All Redox'!K705, "")</f>
        <v/>
      </c>
      <c r="G703">
        <f>IF('All Redox'!M705&lt;&gt;0, 'All Redox'!M705, "")</f>
        <v>0.86797410200000003</v>
      </c>
      <c r="H703" t="str">
        <f>IF('All Redox'!O705&lt;&gt;0, 'All Redox'!O705, "")</f>
        <v/>
      </c>
      <c r="I703">
        <f>IF('All Redox'!Q705&lt;&gt;0, 'All Redox'!Q705, "")</f>
        <v>0.83355740199999995</v>
      </c>
      <c r="J703">
        <f>IF('All Redox'!S705&lt;&gt;0, 'All Redox'!S705, "")</f>
        <v>0.75860064999999999</v>
      </c>
      <c r="K703" t="str">
        <f>IF('All Redox'!U705&lt;&gt;0, 'All Redox'!U705, "")</f>
        <v/>
      </c>
      <c r="L703" t="str">
        <f>IF('All Redox'!W705&lt;&gt;0, 'All Redox'!W705, "")</f>
        <v/>
      </c>
    </row>
    <row r="704" spans="1:12" x14ac:dyDescent="0.25">
      <c r="A704" t="str">
        <f>IF('All Redox'!A706&lt;&gt;0, 'All Redox'!A706, "")</f>
        <v/>
      </c>
      <c r="B704" t="str">
        <f>IF('All Redox'!C706&lt;&gt;0, 'All Redox'!C706, "")</f>
        <v/>
      </c>
      <c r="C704" t="str">
        <f>IF('All Redox'!E706&lt;&gt;0, 'All Redox'!E706, "")</f>
        <v/>
      </c>
      <c r="D704" t="str">
        <f>IF('All Redox'!G706&lt;&gt;0, 'All Redox'!G706, "")</f>
        <v/>
      </c>
      <c r="E704">
        <f>IF('All Redox'!I706&lt;&gt;0, 'All Redox'!I706, "")</f>
        <v>0.80976818100000003</v>
      </c>
      <c r="F704" t="str">
        <f>IF('All Redox'!K706&lt;&gt;0, 'All Redox'!K706, "")</f>
        <v/>
      </c>
      <c r="G704">
        <f>IF('All Redox'!M706&lt;&gt;0, 'All Redox'!M706, "")</f>
        <v>0.81224513099999995</v>
      </c>
      <c r="H704" t="str">
        <f>IF('All Redox'!O706&lt;&gt;0, 'All Redox'!O706, "")</f>
        <v/>
      </c>
      <c r="I704">
        <f>IF('All Redox'!Q706&lt;&gt;0, 'All Redox'!Q706, "")</f>
        <v>0.85640916</v>
      </c>
      <c r="J704">
        <f>IF('All Redox'!S706&lt;&gt;0, 'All Redox'!S706, "")</f>
        <v>0.85420226600000004</v>
      </c>
      <c r="K704" t="str">
        <f>IF('All Redox'!U706&lt;&gt;0, 'All Redox'!U706, "")</f>
        <v/>
      </c>
      <c r="L704" t="str">
        <f>IF('All Redox'!W706&lt;&gt;0, 'All Redox'!W706, "")</f>
        <v/>
      </c>
    </row>
    <row r="705" spans="1:12" x14ac:dyDescent="0.25">
      <c r="A705" t="str">
        <f>IF('All Redox'!A707&lt;&gt;0, 'All Redox'!A707, "")</f>
        <v/>
      </c>
      <c r="B705" t="str">
        <f>IF('All Redox'!C707&lt;&gt;0, 'All Redox'!C707, "")</f>
        <v/>
      </c>
      <c r="C705" t="str">
        <f>IF('All Redox'!E707&lt;&gt;0, 'All Redox'!E707, "")</f>
        <v/>
      </c>
      <c r="D705" t="str">
        <f>IF('All Redox'!G707&lt;&gt;0, 'All Redox'!G707, "")</f>
        <v/>
      </c>
      <c r="E705">
        <f>IF('All Redox'!I707&lt;&gt;0, 'All Redox'!I707, "")</f>
        <v>0.89505172499999996</v>
      </c>
      <c r="F705" t="str">
        <f>IF('All Redox'!K707&lt;&gt;0, 'All Redox'!K707, "")</f>
        <v/>
      </c>
      <c r="G705">
        <f>IF('All Redox'!M707&lt;&gt;0, 'All Redox'!M707, "")</f>
        <v>0.764051445</v>
      </c>
      <c r="H705" t="str">
        <f>IF('All Redox'!O707&lt;&gt;0, 'All Redox'!O707, "")</f>
        <v/>
      </c>
      <c r="I705">
        <f>IF('All Redox'!Q707&lt;&gt;0, 'All Redox'!Q707, "")</f>
        <v>0.82017720599999999</v>
      </c>
      <c r="J705">
        <f>IF('All Redox'!S707&lt;&gt;0, 'All Redox'!S707, "")</f>
        <v>0.86822545200000001</v>
      </c>
      <c r="K705" t="str">
        <f>IF('All Redox'!U707&lt;&gt;0, 'All Redox'!U707, "")</f>
        <v/>
      </c>
      <c r="L705" t="str">
        <f>IF('All Redox'!W707&lt;&gt;0, 'All Redox'!W707, "")</f>
        <v/>
      </c>
    </row>
    <row r="706" spans="1:12" x14ac:dyDescent="0.25">
      <c r="A706" t="str">
        <f>IF('All Redox'!A708&lt;&gt;0, 'All Redox'!A708, "")</f>
        <v/>
      </c>
      <c r="B706" t="str">
        <f>IF('All Redox'!C708&lt;&gt;0, 'All Redox'!C708, "")</f>
        <v/>
      </c>
      <c r="C706" t="str">
        <f>IF('All Redox'!E708&lt;&gt;0, 'All Redox'!E708, "")</f>
        <v/>
      </c>
      <c r="D706" t="str">
        <f>IF('All Redox'!G708&lt;&gt;0, 'All Redox'!G708, "")</f>
        <v/>
      </c>
      <c r="E706">
        <f>IF('All Redox'!I708&lt;&gt;0, 'All Redox'!I708, "")</f>
        <v>0.868151071</v>
      </c>
      <c r="F706" t="str">
        <f>IF('All Redox'!K708&lt;&gt;0, 'All Redox'!K708, "")</f>
        <v/>
      </c>
      <c r="G706">
        <f>IF('All Redox'!M708&lt;&gt;0, 'All Redox'!M708, "")</f>
        <v>0.79337578099999995</v>
      </c>
      <c r="H706" t="str">
        <f>IF('All Redox'!O708&lt;&gt;0, 'All Redox'!O708, "")</f>
        <v/>
      </c>
      <c r="I706">
        <f>IF('All Redox'!Q708&lt;&gt;0, 'All Redox'!Q708, "")</f>
        <v>0.89077997099999995</v>
      </c>
      <c r="J706">
        <f>IF('All Redox'!S708&lt;&gt;0, 'All Redox'!S708, "")</f>
        <v>0.78998379500000004</v>
      </c>
      <c r="K706" t="str">
        <f>IF('All Redox'!U708&lt;&gt;0, 'All Redox'!U708, "")</f>
        <v/>
      </c>
      <c r="L706" t="str">
        <f>IF('All Redox'!W708&lt;&gt;0, 'All Redox'!W708, "")</f>
        <v/>
      </c>
    </row>
    <row r="707" spans="1:12" x14ac:dyDescent="0.25">
      <c r="A707" t="str">
        <f>IF('All Redox'!A709&lt;&gt;0, 'All Redox'!A709, "")</f>
        <v/>
      </c>
      <c r="B707" t="str">
        <f>IF('All Redox'!C709&lt;&gt;0, 'All Redox'!C709, "")</f>
        <v/>
      </c>
      <c r="C707" t="str">
        <f>IF('All Redox'!E709&lt;&gt;0, 'All Redox'!E709, "")</f>
        <v/>
      </c>
      <c r="D707" t="str">
        <f>IF('All Redox'!G709&lt;&gt;0, 'All Redox'!G709, "")</f>
        <v/>
      </c>
      <c r="E707">
        <f>IF('All Redox'!I709&lt;&gt;0, 'All Redox'!I709, "")</f>
        <v>0.76350035000000005</v>
      </c>
      <c r="F707" t="str">
        <f>IF('All Redox'!K709&lt;&gt;0, 'All Redox'!K709, "")</f>
        <v/>
      </c>
      <c r="G707">
        <f>IF('All Redox'!M709&lt;&gt;0, 'All Redox'!M709, "")</f>
        <v>0.86850974800000003</v>
      </c>
      <c r="H707" t="str">
        <f>IF('All Redox'!O709&lt;&gt;0, 'All Redox'!O709, "")</f>
        <v/>
      </c>
      <c r="I707">
        <f>IF('All Redox'!Q709&lt;&gt;0, 'All Redox'!Q709, "")</f>
        <v>0.88848327999999999</v>
      </c>
      <c r="J707">
        <f>IF('All Redox'!S709&lt;&gt;0, 'All Redox'!S709, "")</f>
        <v>0.85500328999999997</v>
      </c>
      <c r="K707" t="str">
        <f>IF('All Redox'!U709&lt;&gt;0, 'All Redox'!U709, "")</f>
        <v/>
      </c>
      <c r="L707" t="str">
        <f>IF('All Redox'!W709&lt;&gt;0, 'All Redox'!W709, "")</f>
        <v/>
      </c>
    </row>
    <row r="708" spans="1:12" x14ac:dyDescent="0.25">
      <c r="A708" t="str">
        <f>IF('All Redox'!A710&lt;&gt;0, 'All Redox'!A710, "")</f>
        <v/>
      </c>
      <c r="B708" t="str">
        <f>IF('All Redox'!C710&lt;&gt;0, 'All Redox'!C710, "")</f>
        <v/>
      </c>
      <c r="C708" t="str">
        <f>IF('All Redox'!E710&lt;&gt;0, 'All Redox'!E710, "")</f>
        <v/>
      </c>
      <c r="D708" t="str">
        <f>IF('All Redox'!G710&lt;&gt;0, 'All Redox'!G710, "")</f>
        <v/>
      </c>
      <c r="E708">
        <f>IF('All Redox'!I710&lt;&gt;0, 'All Redox'!I710, "")</f>
        <v>0.84924971599999999</v>
      </c>
      <c r="F708" t="str">
        <f>IF('All Redox'!K710&lt;&gt;0, 'All Redox'!K710, "")</f>
        <v/>
      </c>
      <c r="G708">
        <f>IF('All Redox'!M710&lt;&gt;0, 'All Redox'!M710, "")</f>
        <v>0.85705315699999995</v>
      </c>
      <c r="H708" t="str">
        <f>IF('All Redox'!O710&lt;&gt;0, 'All Redox'!O710, "")</f>
        <v/>
      </c>
      <c r="I708">
        <f>IF('All Redox'!Q710&lt;&gt;0, 'All Redox'!Q710, "")</f>
        <v>0.87540844100000004</v>
      </c>
      <c r="J708">
        <f>IF('All Redox'!S710&lt;&gt;0, 'All Redox'!S710, "")</f>
        <v>0.859583561</v>
      </c>
      <c r="K708" t="str">
        <f>IF('All Redox'!U710&lt;&gt;0, 'All Redox'!U710, "")</f>
        <v/>
      </c>
      <c r="L708" t="str">
        <f>IF('All Redox'!W710&lt;&gt;0, 'All Redox'!W710, "")</f>
        <v/>
      </c>
    </row>
    <row r="709" spans="1:12" x14ac:dyDescent="0.25">
      <c r="A709" t="str">
        <f>IF('All Redox'!A711&lt;&gt;0, 'All Redox'!A711, "")</f>
        <v/>
      </c>
      <c r="B709" t="str">
        <f>IF('All Redox'!C711&lt;&gt;0, 'All Redox'!C711, "")</f>
        <v/>
      </c>
      <c r="C709" t="str">
        <f>IF('All Redox'!E711&lt;&gt;0, 'All Redox'!E711, "")</f>
        <v/>
      </c>
      <c r="D709" t="str">
        <f>IF('All Redox'!G711&lt;&gt;0, 'All Redox'!G711, "")</f>
        <v/>
      </c>
      <c r="E709">
        <f>IF('All Redox'!I711&lt;&gt;0, 'All Redox'!I711, "")</f>
        <v>0.86087687400000001</v>
      </c>
      <c r="F709" t="str">
        <f>IF('All Redox'!K711&lt;&gt;0, 'All Redox'!K711, "")</f>
        <v/>
      </c>
      <c r="G709">
        <f>IF('All Redox'!M711&lt;&gt;0, 'All Redox'!M711, "")</f>
        <v>0.88861136799999996</v>
      </c>
      <c r="H709" t="str">
        <f>IF('All Redox'!O711&lt;&gt;0, 'All Redox'!O711, "")</f>
        <v/>
      </c>
      <c r="I709">
        <f>IF('All Redox'!Q711&lt;&gt;0, 'All Redox'!Q711, "")</f>
        <v>0.87344049899999998</v>
      </c>
      <c r="J709">
        <f>IF('All Redox'!S711&lt;&gt;0, 'All Redox'!S711, "")</f>
        <v>0.88095655900000003</v>
      </c>
      <c r="K709" t="str">
        <f>IF('All Redox'!U711&lt;&gt;0, 'All Redox'!U711, "")</f>
        <v/>
      </c>
      <c r="L709" t="str">
        <f>IF('All Redox'!W711&lt;&gt;0, 'All Redox'!W711, "")</f>
        <v/>
      </c>
    </row>
    <row r="710" spans="1:12" x14ac:dyDescent="0.25">
      <c r="A710" t="str">
        <f>IF('All Redox'!A712&lt;&gt;0, 'All Redox'!A712, "")</f>
        <v/>
      </c>
      <c r="B710" t="str">
        <f>IF('All Redox'!C712&lt;&gt;0, 'All Redox'!C712, "")</f>
        <v/>
      </c>
      <c r="C710" t="str">
        <f>IF('All Redox'!E712&lt;&gt;0, 'All Redox'!E712, "")</f>
        <v/>
      </c>
      <c r="D710" t="str">
        <f>IF('All Redox'!G712&lt;&gt;0, 'All Redox'!G712, "")</f>
        <v/>
      </c>
      <c r="E710">
        <f>IF('All Redox'!I712&lt;&gt;0, 'All Redox'!I712, "")</f>
        <v>0.82217547300000005</v>
      </c>
      <c r="F710" t="str">
        <f>IF('All Redox'!K712&lt;&gt;0, 'All Redox'!K712, "")</f>
        <v/>
      </c>
      <c r="G710">
        <f>IF('All Redox'!M712&lt;&gt;0, 'All Redox'!M712, "")</f>
        <v>0.80493082699999996</v>
      </c>
      <c r="H710" t="str">
        <f>IF('All Redox'!O712&lt;&gt;0, 'All Redox'!O712, "")</f>
        <v/>
      </c>
      <c r="I710">
        <f>IF('All Redox'!Q712&lt;&gt;0, 'All Redox'!Q712, "")</f>
        <v>0.88726833100000002</v>
      </c>
      <c r="J710">
        <f>IF('All Redox'!S712&lt;&gt;0, 'All Redox'!S712, "")</f>
        <v>0.89995150400000001</v>
      </c>
      <c r="K710" t="str">
        <f>IF('All Redox'!U712&lt;&gt;0, 'All Redox'!U712, "")</f>
        <v/>
      </c>
      <c r="L710" t="str">
        <f>IF('All Redox'!W712&lt;&gt;0, 'All Redox'!W712, "")</f>
        <v/>
      </c>
    </row>
    <row r="711" spans="1:12" x14ac:dyDescent="0.25">
      <c r="A711" t="str">
        <f>IF('All Redox'!A713&lt;&gt;0, 'All Redox'!A713, "")</f>
        <v/>
      </c>
      <c r="B711" t="str">
        <f>IF('All Redox'!C713&lt;&gt;0, 'All Redox'!C713, "")</f>
        <v/>
      </c>
      <c r="C711" t="str">
        <f>IF('All Redox'!E713&lt;&gt;0, 'All Redox'!E713, "")</f>
        <v/>
      </c>
      <c r="D711" t="str">
        <f>IF('All Redox'!G713&lt;&gt;0, 'All Redox'!G713, "")</f>
        <v/>
      </c>
      <c r="E711">
        <f>IF('All Redox'!I713&lt;&gt;0, 'All Redox'!I713, "")</f>
        <v>0.83355755499999995</v>
      </c>
      <c r="F711" t="str">
        <f>IF('All Redox'!K713&lt;&gt;0, 'All Redox'!K713, "")</f>
        <v/>
      </c>
      <c r="G711">
        <f>IF('All Redox'!M713&lt;&gt;0, 'All Redox'!M713, "")</f>
        <v>0.66589985399999996</v>
      </c>
      <c r="H711" t="str">
        <f>IF('All Redox'!O713&lt;&gt;0, 'All Redox'!O713, "")</f>
        <v/>
      </c>
      <c r="I711">
        <f>IF('All Redox'!Q713&lt;&gt;0, 'All Redox'!Q713, "")</f>
        <v>0.89511817599999999</v>
      </c>
      <c r="J711">
        <f>IF('All Redox'!S713&lt;&gt;0, 'All Redox'!S713, "")</f>
        <v>0.85548212099999998</v>
      </c>
      <c r="K711" t="str">
        <f>IF('All Redox'!U713&lt;&gt;0, 'All Redox'!U713, "")</f>
        <v/>
      </c>
      <c r="L711" t="str">
        <f>IF('All Redox'!W713&lt;&gt;0, 'All Redox'!W713, "")</f>
        <v/>
      </c>
    </row>
    <row r="712" spans="1:12" x14ac:dyDescent="0.25">
      <c r="A712" t="str">
        <f>IF('All Redox'!A714&lt;&gt;0, 'All Redox'!A714, "")</f>
        <v/>
      </c>
      <c r="B712" t="str">
        <f>IF('All Redox'!C714&lt;&gt;0, 'All Redox'!C714, "")</f>
        <v/>
      </c>
      <c r="C712" t="str">
        <f>IF('All Redox'!E714&lt;&gt;0, 'All Redox'!E714, "")</f>
        <v/>
      </c>
      <c r="D712" t="str">
        <f>IF('All Redox'!G714&lt;&gt;0, 'All Redox'!G714, "")</f>
        <v/>
      </c>
      <c r="E712">
        <f>IF('All Redox'!I714&lt;&gt;0, 'All Redox'!I714, "")</f>
        <v>0.83983290700000002</v>
      </c>
      <c r="F712" t="str">
        <f>IF('All Redox'!K714&lt;&gt;0, 'All Redox'!K714, "")</f>
        <v/>
      </c>
      <c r="G712">
        <f>IF('All Redox'!M714&lt;&gt;0, 'All Redox'!M714, "")</f>
        <v>0.89974786299999998</v>
      </c>
      <c r="H712" t="str">
        <f>IF('All Redox'!O714&lt;&gt;0, 'All Redox'!O714, "")</f>
        <v/>
      </c>
      <c r="I712">
        <f>IF('All Redox'!Q714&lt;&gt;0, 'All Redox'!Q714, "")</f>
        <v>0.91795544399999995</v>
      </c>
      <c r="J712">
        <f>IF('All Redox'!S714&lt;&gt;0, 'All Redox'!S714, "")</f>
        <v>0.87489763600000003</v>
      </c>
      <c r="K712" t="str">
        <f>IF('All Redox'!U714&lt;&gt;0, 'All Redox'!U714, "")</f>
        <v/>
      </c>
      <c r="L712" t="str">
        <f>IF('All Redox'!W714&lt;&gt;0, 'All Redox'!W714, "")</f>
        <v/>
      </c>
    </row>
    <row r="713" spans="1:12" x14ac:dyDescent="0.25">
      <c r="A713" t="str">
        <f>IF('All Redox'!A715&lt;&gt;0, 'All Redox'!A715, "")</f>
        <v/>
      </c>
      <c r="B713" t="str">
        <f>IF('All Redox'!C715&lt;&gt;0, 'All Redox'!C715, "")</f>
        <v/>
      </c>
      <c r="C713" t="str">
        <f>IF('All Redox'!E715&lt;&gt;0, 'All Redox'!E715, "")</f>
        <v/>
      </c>
      <c r="D713" t="str">
        <f>IF('All Redox'!G715&lt;&gt;0, 'All Redox'!G715, "")</f>
        <v/>
      </c>
      <c r="E713">
        <f>IF('All Redox'!I715&lt;&gt;0, 'All Redox'!I715, "")</f>
        <v>0.85741521799999998</v>
      </c>
      <c r="F713" t="str">
        <f>IF('All Redox'!K715&lt;&gt;0, 'All Redox'!K715, "")</f>
        <v/>
      </c>
      <c r="G713">
        <f>IF('All Redox'!M715&lt;&gt;0, 'All Redox'!M715, "")</f>
        <v>0.82469119400000002</v>
      </c>
      <c r="H713" t="str">
        <f>IF('All Redox'!O715&lt;&gt;0, 'All Redox'!O715, "")</f>
        <v/>
      </c>
      <c r="I713">
        <f>IF('All Redox'!Q715&lt;&gt;0, 'All Redox'!Q715, "")</f>
        <v>0.86358791199999996</v>
      </c>
      <c r="J713">
        <f>IF('All Redox'!S715&lt;&gt;0, 'All Redox'!S715, "")</f>
        <v>0.87652625200000001</v>
      </c>
      <c r="K713" t="str">
        <f>IF('All Redox'!U715&lt;&gt;0, 'All Redox'!U715, "")</f>
        <v/>
      </c>
      <c r="L713" t="str">
        <f>IF('All Redox'!W715&lt;&gt;0, 'All Redox'!W715, "")</f>
        <v/>
      </c>
    </row>
    <row r="714" spans="1:12" x14ac:dyDescent="0.25">
      <c r="A714" t="str">
        <f>IF('All Redox'!A716&lt;&gt;0, 'All Redox'!A716, "")</f>
        <v/>
      </c>
      <c r="B714" t="str">
        <f>IF('All Redox'!C716&lt;&gt;0, 'All Redox'!C716, "")</f>
        <v/>
      </c>
      <c r="C714" t="str">
        <f>IF('All Redox'!E716&lt;&gt;0, 'All Redox'!E716, "")</f>
        <v/>
      </c>
      <c r="D714" t="str">
        <f>IF('All Redox'!G716&lt;&gt;0, 'All Redox'!G716, "")</f>
        <v/>
      </c>
      <c r="E714">
        <f>IF('All Redox'!I716&lt;&gt;0, 'All Redox'!I716, "")</f>
        <v>0.85723817999999996</v>
      </c>
      <c r="F714" t="str">
        <f>IF('All Redox'!K716&lt;&gt;0, 'All Redox'!K716, "")</f>
        <v/>
      </c>
      <c r="G714">
        <f>IF('All Redox'!M716&lt;&gt;0, 'All Redox'!M716, "")</f>
        <v>0.84406219199999999</v>
      </c>
      <c r="H714" t="str">
        <f>IF('All Redox'!O716&lt;&gt;0, 'All Redox'!O716, "")</f>
        <v/>
      </c>
      <c r="I714">
        <f>IF('All Redox'!Q716&lt;&gt;0, 'All Redox'!Q716, "")</f>
        <v>0.87994142200000003</v>
      </c>
      <c r="J714">
        <f>IF('All Redox'!S716&lt;&gt;0, 'All Redox'!S716, "")</f>
        <v>0.85712157899999997</v>
      </c>
      <c r="K714" t="str">
        <f>IF('All Redox'!U716&lt;&gt;0, 'All Redox'!U716, "")</f>
        <v/>
      </c>
      <c r="L714" t="str">
        <f>IF('All Redox'!W716&lt;&gt;0, 'All Redox'!W716, "")</f>
        <v/>
      </c>
    </row>
    <row r="715" spans="1:12" x14ac:dyDescent="0.25">
      <c r="A715" t="str">
        <f>IF('All Redox'!A717&lt;&gt;0, 'All Redox'!A717, "")</f>
        <v/>
      </c>
      <c r="B715" t="str">
        <f>IF('All Redox'!C717&lt;&gt;0, 'All Redox'!C717, "")</f>
        <v/>
      </c>
      <c r="C715" t="str">
        <f>IF('All Redox'!E717&lt;&gt;0, 'All Redox'!E717, "")</f>
        <v/>
      </c>
      <c r="D715" t="str">
        <f>IF('All Redox'!G717&lt;&gt;0, 'All Redox'!G717, "")</f>
        <v/>
      </c>
      <c r="E715">
        <f>IF('All Redox'!I717&lt;&gt;0, 'All Redox'!I717, "")</f>
        <v>0.85024705099999998</v>
      </c>
      <c r="F715" t="str">
        <f>IF('All Redox'!K717&lt;&gt;0, 'All Redox'!K717, "")</f>
        <v/>
      </c>
      <c r="G715">
        <f>IF('All Redox'!M717&lt;&gt;0, 'All Redox'!M717, "")</f>
        <v>0.83782995400000004</v>
      </c>
      <c r="H715" t="str">
        <f>IF('All Redox'!O717&lt;&gt;0, 'All Redox'!O717, "")</f>
        <v/>
      </c>
      <c r="I715">
        <f>IF('All Redox'!Q717&lt;&gt;0, 'All Redox'!Q717, "")</f>
        <v>0.88202938900000005</v>
      </c>
      <c r="J715">
        <f>IF('All Redox'!S717&lt;&gt;0, 'All Redox'!S717, "")</f>
        <v>0.86264610600000002</v>
      </c>
      <c r="K715" t="str">
        <f>IF('All Redox'!U717&lt;&gt;0, 'All Redox'!U717, "")</f>
        <v/>
      </c>
      <c r="L715" t="str">
        <f>IF('All Redox'!W717&lt;&gt;0, 'All Redox'!W717, "")</f>
        <v/>
      </c>
    </row>
    <row r="716" spans="1:12" x14ac:dyDescent="0.25">
      <c r="A716" t="str">
        <f>IF('All Redox'!A718&lt;&gt;0, 'All Redox'!A718, "")</f>
        <v/>
      </c>
      <c r="B716" t="str">
        <f>IF('All Redox'!C718&lt;&gt;0, 'All Redox'!C718, "")</f>
        <v/>
      </c>
      <c r="C716" t="str">
        <f>IF('All Redox'!E718&lt;&gt;0, 'All Redox'!E718, "")</f>
        <v/>
      </c>
      <c r="D716" t="str">
        <f>IF('All Redox'!G718&lt;&gt;0, 'All Redox'!G718, "")</f>
        <v/>
      </c>
      <c r="E716">
        <f>IF('All Redox'!I718&lt;&gt;0, 'All Redox'!I718, "")</f>
        <v>0.85160264100000005</v>
      </c>
      <c r="F716" t="str">
        <f>IF('All Redox'!K718&lt;&gt;0, 'All Redox'!K718, "")</f>
        <v/>
      </c>
      <c r="G716">
        <f>IF('All Redox'!M718&lt;&gt;0, 'All Redox'!M718, "")</f>
        <v>0.81513743500000002</v>
      </c>
      <c r="H716" t="str">
        <f>IF('All Redox'!O718&lt;&gt;0, 'All Redox'!O718, "")</f>
        <v/>
      </c>
      <c r="I716">
        <f>IF('All Redox'!Q718&lt;&gt;0, 'All Redox'!Q718, "")</f>
        <v>0.83080217899999997</v>
      </c>
      <c r="J716">
        <f>IF('All Redox'!S718&lt;&gt;0, 'All Redox'!S718, "")</f>
        <v>0.85808848299999996</v>
      </c>
      <c r="K716" t="str">
        <f>IF('All Redox'!U718&lt;&gt;0, 'All Redox'!U718, "")</f>
        <v/>
      </c>
      <c r="L716" t="str">
        <f>IF('All Redox'!W718&lt;&gt;0, 'All Redox'!W718, "")</f>
        <v/>
      </c>
    </row>
    <row r="717" spans="1:12" x14ac:dyDescent="0.25">
      <c r="A717" t="str">
        <f>IF('All Redox'!A719&lt;&gt;0, 'All Redox'!A719, "")</f>
        <v/>
      </c>
      <c r="B717" t="str">
        <f>IF('All Redox'!C719&lt;&gt;0, 'All Redox'!C719, "")</f>
        <v/>
      </c>
      <c r="C717" t="str">
        <f>IF('All Redox'!E719&lt;&gt;0, 'All Redox'!E719, "")</f>
        <v/>
      </c>
      <c r="D717" t="str">
        <f>IF('All Redox'!G719&lt;&gt;0, 'All Redox'!G719, "")</f>
        <v/>
      </c>
      <c r="E717">
        <f>IF('All Redox'!I719&lt;&gt;0, 'All Redox'!I719, "")</f>
        <v>0.73299245400000002</v>
      </c>
      <c r="F717" t="str">
        <f>IF('All Redox'!K719&lt;&gt;0, 'All Redox'!K719, "")</f>
        <v/>
      </c>
      <c r="G717">
        <f>IF('All Redox'!M719&lt;&gt;0, 'All Redox'!M719, "")</f>
        <v>0.74922421500000003</v>
      </c>
      <c r="H717" t="str">
        <f>IF('All Redox'!O719&lt;&gt;0, 'All Redox'!O719, "")</f>
        <v/>
      </c>
      <c r="I717">
        <f>IF('All Redox'!Q719&lt;&gt;0, 'All Redox'!Q719, "")</f>
        <v>0.89265417599999997</v>
      </c>
      <c r="J717">
        <f>IF('All Redox'!S719&lt;&gt;0, 'All Redox'!S719, "")</f>
        <v>0.83400483000000003</v>
      </c>
      <c r="K717" t="str">
        <f>IF('All Redox'!U719&lt;&gt;0, 'All Redox'!U719, "")</f>
        <v/>
      </c>
      <c r="L717" t="str">
        <f>IF('All Redox'!W719&lt;&gt;0, 'All Redox'!W719, "")</f>
        <v/>
      </c>
    </row>
    <row r="718" spans="1:12" x14ac:dyDescent="0.25">
      <c r="A718" t="str">
        <f>IF('All Redox'!A720&lt;&gt;0, 'All Redox'!A720, "")</f>
        <v/>
      </c>
      <c r="B718" t="str">
        <f>IF('All Redox'!C720&lt;&gt;0, 'All Redox'!C720, "")</f>
        <v/>
      </c>
      <c r="C718" t="str">
        <f>IF('All Redox'!E720&lt;&gt;0, 'All Redox'!E720, "")</f>
        <v/>
      </c>
      <c r="D718" t="str">
        <f>IF('All Redox'!G720&lt;&gt;0, 'All Redox'!G720, "")</f>
        <v/>
      </c>
      <c r="E718">
        <f>IF('All Redox'!I720&lt;&gt;0, 'All Redox'!I720, "")</f>
        <v>0.84423574999999995</v>
      </c>
      <c r="F718" t="str">
        <f>IF('All Redox'!K720&lt;&gt;0, 'All Redox'!K720, "")</f>
        <v/>
      </c>
      <c r="G718">
        <f>IF('All Redox'!M720&lt;&gt;0, 'All Redox'!M720, "")</f>
        <v>0.85315153200000005</v>
      </c>
      <c r="H718" t="str">
        <f>IF('All Redox'!O720&lt;&gt;0, 'All Redox'!O720, "")</f>
        <v/>
      </c>
      <c r="I718">
        <f>IF('All Redox'!Q720&lt;&gt;0, 'All Redox'!Q720, "")</f>
        <v>0.86098340600000001</v>
      </c>
      <c r="J718">
        <f>IF('All Redox'!S720&lt;&gt;0, 'All Redox'!S720, "")</f>
        <v>0.83186617100000004</v>
      </c>
      <c r="K718" t="str">
        <f>IF('All Redox'!U720&lt;&gt;0, 'All Redox'!U720, "")</f>
        <v/>
      </c>
      <c r="L718" t="str">
        <f>IF('All Redox'!W720&lt;&gt;0, 'All Redox'!W720, "")</f>
        <v/>
      </c>
    </row>
    <row r="719" spans="1:12" x14ac:dyDescent="0.25">
      <c r="A719" t="str">
        <f>IF('All Redox'!A721&lt;&gt;0, 'All Redox'!A721, "")</f>
        <v/>
      </c>
      <c r="B719" t="str">
        <f>IF('All Redox'!C721&lt;&gt;0, 'All Redox'!C721, "")</f>
        <v/>
      </c>
      <c r="C719" t="str">
        <f>IF('All Redox'!E721&lt;&gt;0, 'All Redox'!E721, "")</f>
        <v/>
      </c>
      <c r="D719" t="str">
        <f>IF('All Redox'!G721&lt;&gt;0, 'All Redox'!G721, "")</f>
        <v/>
      </c>
      <c r="E719">
        <f>IF('All Redox'!I721&lt;&gt;0, 'All Redox'!I721, "")</f>
        <v>0.84134802500000005</v>
      </c>
      <c r="F719" t="str">
        <f>IF('All Redox'!K721&lt;&gt;0, 'All Redox'!K721, "")</f>
        <v/>
      </c>
      <c r="G719">
        <f>IF('All Redox'!M721&lt;&gt;0, 'All Redox'!M721, "")</f>
        <v>0.84681590399999995</v>
      </c>
      <c r="H719" t="str">
        <f>IF('All Redox'!O721&lt;&gt;0, 'All Redox'!O721, "")</f>
        <v/>
      </c>
      <c r="I719">
        <f>IF('All Redox'!Q721&lt;&gt;0, 'All Redox'!Q721, "")</f>
        <v>0.84329968300000002</v>
      </c>
      <c r="J719">
        <f>IF('All Redox'!S721&lt;&gt;0, 'All Redox'!S721, "")</f>
        <v>0.882703193</v>
      </c>
      <c r="K719" t="str">
        <f>IF('All Redox'!U721&lt;&gt;0, 'All Redox'!U721, "")</f>
        <v/>
      </c>
      <c r="L719" t="str">
        <f>IF('All Redox'!W721&lt;&gt;0, 'All Redox'!W721, "")</f>
        <v/>
      </c>
    </row>
    <row r="720" spans="1:12" x14ac:dyDescent="0.25">
      <c r="A720" t="str">
        <f>IF('All Redox'!A722&lt;&gt;0, 'All Redox'!A722, "")</f>
        <v/>
      </c>
      <c r="B720" t="str">
        <f>IF('All Redox'!C722&lt;&gt;0, 'All Redox'!C722, "")</f>
        <v/>
      </c>
      <c r="C720" t="str">
        <f>IF('All Redox'!E722&lt;&gt;0, 'All Redox'!E722, "")</f>
        <v/>
      </c>
      <c r="D720" t="str">
        <f>IF('All Redox'!G722&lt;&gt;0, 'All Redox'!G722, "")</f>
        <v/>
      </c>
      <c r="E720">
        <f>IF('All Redox'!I722&lt;&gt;0, 'All Redox'!I722, "")</f>
        <v>0.87525324599999998</v>
      </c>
      <c r="F720" t="str">
        <f>IF('All Redox'!K722&lt;&gt;0, 'All Redox'!K722, "")</f>
        <v/>
      </c>
      <c r="G720">
        <f>IF('All Redox'!M722&lt;&gt;0, 'All Redox'!M722, "")</f>
        <v>0.82694099700000001</v>
      </c>
      <c r="H720" t="str">
        <f>IF('All Redox'!O722&lt;&gt;0, 'All Redox'!O722, "")</f>
        <v/>
      </c>
      <c r="I720">
        <f>IF('All Redox'!Q722&lt;&gt;0, 'All Redox'!Q722, "")</f>
        <v>0.86893170200000003</v>
      </c>
      <c r="J720">
        <f>IF('All Redox'!S722&lt;&gt;0, 'All Redox'!S722, "")</f>
        <v>0.86558580799999996</v>
      </c>
      <c r="K720" t="str">
        <f>IF('All Redox'!U722&lt;&gt;0, 'All Redox'!U722, "")</f>
        <v/>
      </c>
      <c r="L720" t="str">
        <f>IF('All Redox'!W722&lt;&gt;0, 'All Redox'!W722, "")</f>
        <v/>
      </c>
    </row>
    <row r="721" spans="1:12" x14ac:dyDescent="0.25">
      <c r="A721" t="str">
        <f>IF('All Redox'!A723&lt;&gt;0, 'All Redox'!A723, "")</f>
        <v/>
      </c>
      <c r="B721" t="str">
        <f>IF('All Redox'!C723&lt;&gt;0, 'All Redox'!C723, "")</f>
        <v/>
      </c>
      <c r="C721" t="str">
        <f>IF('All Redox'!E723&lt;&gt;0, 'All Redox'!E723, "")</f>
        <v/>
      </c>
      <c r="D721" t="str">
        <f>IF('All Redox'!G723&lt;&gt;0, 'All Redox'!G723, "")</f>
        <v/>
      </c>
      <c r="E721">
        <f>IF('All Redox'!I723&lt;&gt;0, 'All Redox'!I723, "")</f>
        <v>0.875105048</v>
      </c>
      <c r="F721" t="str">
        <f>IF('All Redox'!K723&lt;&gt;0, 'All Redox'!K723, "")</f>
        <v/>
      </c>
      <c r="G721">
        <f>IF('All Redox'!M723&lt;&gt;0, 'All Redox'!M723, "")</f>
        <v>0.82846649100000003</v>
      </c>
      <c r="H721" t="str">
        <f>IF('All Redox'!O723&lt;&gt;0, 'All Redox'!O723, "")</f>
        <v/>
      </c>
      <c r="I721">
        <f>IF('All Redox'!Q723&lt;&gt;0, 'All Redox'!Q723, "")</f>
        <v>0.88863514300000002</v>
      </c>
      <c r="J721">
        <f>IF('All Redox'!S723&lt;&gt;0, 'All Redox'!S723, "")</f>
        <v>0.86155688699999999</v>
      </c>
      <c r="K721" t="str">
        <f>IF('All Redox'!U723&lt;&gt;0, 'All Redox'!U723, "")</f>
        <v/>
      </c>
      <c r="L721" t="str">
        <f>IF('All Redox'!W723&lt;&gt;0, 'All Redox'!W723, "")</f>
        <v/>
      </c>
    </row>
    <row r="722" spans="1:12" x14ac:dyDescent="0.25">
      <c r="A722" t="str">
        <f>IF('All Redox'!A724&lt;&gt;0, 'All Redox'!A724, "")</f>
        <v/>
      </c>
      <c r="B722" t="str">
        <f>IF('All Redox'!C724&lt;&gt;0, 'All Redox'!C724, "")</f>
        <v/>
      </c>
      <c r="C722" t="str">
        <f>IF('All Redox'!E724&lt;&gt;0, 'All Redox'!E724, "")</f>
        <v/>
      </c>
      <c r="D722" t="str">
        <f>IF('All Redox'!G724&lt;&gt;0, 'All Redox'!G724, "")</f>
        <v/>
      </c>
      <c r="E722">
        <f>IF('All Redox'!I724&lt;&gt;0, 'All Redox'!I724, "")</f>
        <v>0.89177920099999997</v>
      </c>
      <c r="F722" t="str">
        <f>IF('All Redox'!K724&lt;&gt;0, 'All Redox'!K724, "")</f>
        <v/>
      </c>
      <c r="G722">
        <f>IF('All Redox'!M724&lt;&gt;0, 'All Redox'!M724, "")</f>
        <v>0.86878954799999997</v>
      </c>
      <c r="H722" t="str">
        <f>IF('All Redox'!O724&lt;&gt;0, 'All Redox'!O724, "")</f>
        <v/>
      </c>
      <c r="I722">
        <f>IF('All Redox'!Q724&lt;&gt;0, 'All Redox'!Q724, "")</f>
        <v>0.91310090499999996</v>
      </c>
      <c r="J722">
        <f>IF('All Redox'!S724&lt;&gt;0, 'All Redox'!S724, "")</f>
        <v>0.869785586</v>
      </c>
      <c r="K722" t="str">
        <f>IF('All Redox'!U724&lt;&gt;0, 'All Redox'!U724, "")</f>
        <v/>
      </c>
      <c r="L722" t="str">
        <f>IF('All Redox'!W724&lt;&gt;0, 'All Redox'!W724, "")</f>
        <v/>
      </c>
    </row>
    <row r="723" spans="1:12" x14ac:dyDescent="0.25">
      <c r="A723" t="str">
        <f>IF('All Redox'!A725&lt;&gt;0, 'All Redox'!A725, "")</f>
        <v/>
      </c>
      <c r="B723" t="str">
        <f>IF('All Redox'!C725&lt;&gt;0, 'All Redox'!C725, "")</f>
        <v/>
      </c>
      <c r="C723" t="str">
        <f>IF('All Redox'!E725&lt;&gt;0, 'All Redox'!E725, "")</f>
        <v/>
      </c>
      <c r="D723" t="str">
        <f>IF('All Redox'!G725&lt;&gt;0, 'All Redox'!G725, "")</f>
        <v/>
      </c>
      <c r="E723">
        <f>IF('All Redox'!I725&lt;&gt;0, 'All Redox'!I725, "")</f>
        <v>0.77003660500000004</v>
      </c>
      <c r="F723" t="str">
        <f>IF('All Redox'!K725&lt;&gt;0, 'All Redox'!K725, "")</f>
        <v/>
      </c>
      <c r="G723">
        <f>IF('All Redox'!M725&lt;&gt;0, 'All Redox'!M725, "")</f>
        <v>0.86452266499999997</v>
      </c>
      <c r="H723" t="str">
        <f>IF('All Redox'!O725&lt;&gt;0, 'All Redox'!O725, "")</f>
        <v/>
      </c>
      <c r="I723">
        <f>IF('All Redox'!Q725&lt;&gt;0, 'All Redox'!Q725, "")</f>
        <v>0.90576961199999995</v>
      </c>
      <c r="J723">
        <f>IF('All Redox'!S725&lt;&gt;0, 'All Redox'!S725, "")</f>
        <v>0.85431521200000005</v>
      </c>
      <c r="K723" t="str">
        <f>IF('All Redox'!U725&lt;&gt;0, 'All Redox'!U725, "")</f>
        <v/>
      </c>
      <c r="L723" t="str">
        <f>IF('All Redox'!W725&lt;&gt;0, 'All Redox'!W725, "")</f>
        <v/>
      </c>
    </row>
    <row r="724" spans="1:12" x14ac:dyDescent="0.25">
      <c r="A724" t="str">
        <f>IF('All Redox'!A726&lt;&gt;0, 'All Redox'!A726, "")</f>
        <v/>
      </c>
      <c r="B724" t="str">
        <f>IF('All Redox'!C726&lt;&gt;0, 'All Redox'!C726, "")</f>
        <v/>
      </c>
      <c r="C724" t="str">
        <f>IF('All Redox'!E726&lt;&gt;0, 'All Redox'!E726, "")</f>
        <v/>
      </c>
      <c r="D724" t="str">
        <f>IF('All Redox'!G726&lt;&gt;0, 'All Redox'!G726, "")</f>
        <v/>
      </c>
      <c r="E724">
        <f>IF('All Redox'!I726&lt;&gt;0, 'All Redox'!I726, "")</f>
        <v>0.84956176500000002</v>
      </c>
      <c r="F724" t="str">
        <f>IF('All Redox'!K726&lt;&gt;0, 'All Redox'!K726, "")</f>
        <v/>
      </c>
      <c r="G724">
        <f>IF('All Redox'!M726&lt;&gt;0, 'All Redox'!M726, "")</f>
        <v>0.86196495100000003</v>
      </c>
      <c r="H724" t="str">
        <f>IF('All Redox'!O726&lt;&gt;0, 'All Redox'!O726, "")</f>
        <v/>
      </c>
      <c r="I724">
        <f>IF('All Redox'!Q726&lt;&gt;0, 'All Redox'!Q726, "")</f>
        <v>0.89040355100000002</v>
      </c>
      <c r="J724">
        <f>IF('All Redox'!S726&lt;&gt;0, 'All Redox'!S726, "")</f>
        <v>0.87417509599999998</v>
      </c>
      <c r="K724" t="str">
        <f>IF('All Redox'!U726&lt;&gt;0, 'All Redox'!U726, "")</f>
        <v/>
      </c>
      <c r="L724" t="str">
        <f>IF('All Redox'!W726&lt;&gt;0, 'All Redox'!W726, "")</f>
        <v/>
      </c>
    </row>
    <row r="725" spans="1:12" x14ac:dyDescent="0.25">
      <c r="A725" t="str">
        <f>IF('All Redox'!A727&lt;&gt;0, 'All Redox'!A727, "")</f>
        <v/>
      </c>
      <c r="B725" t="str">
        <f>IF('All Redox'!C727&lt;&gt;0, 'All Redox'!C727, "")</f>
        <v/>
      </c>
      <c r="C725" t="str">
        <f>IF('All Redox'!E727&lt;&gt;0, 'All Redox'!E727, "")</f>
        <v/>
      </c>
      <c r="D725" t="str">
        <f>IF('All Redox'!G727&lt;&gt;0, 'All Redox'!G727, "")</f>
        <v/>
      </c>
      <c r="E725">
        <f>IF('All Redox'!I727&lt;&gt;0, 'All Redox'!I727, "")</f>
        <v>0.83861667600000001</v>
      </c>
      <c r="F725" t="str">
        <f>IF('All Redox'!K727&lt;&gt;0, 'All Redox'!K727, "")</f>
        <v/>
      </c>
      <c r="G725">
        <f>IF('All Redox'!M727&lt;&gt;0, 'All Redox'!M727, "")</f>
        <v>0.848145598</v>
      </c>
      <c r="H725" t="str">
        <f>IF('All Redox'!O727&lt;&gt;0, 'All Redox'!O727, "")</f>
        <v/>
      </c>
      <c r="I725">
        <f>IF('All Redox'!Q727&lt;&gt;0, 'All Redox'!Q727, "")</f>
        <v>0.91461343900000003</v>
      </c>
      <c r="J725">
        <f>IF('All Redox'!S727&lt;&gt;0, 'All Redox'!S727, "")</f>
        <v>0.88600034800000005</v>
      </c>
      <c r="K725" t="str">
        <f>IF('All Redox'!U727&lt;&gt;0, 'All Redox'!U727, "")</f>
        <v/>
      </c>
      <c r="L725" t="str">
        <f>IF('All Redox'!W727&lt;&gt;0, 'All Redox'!W727, "")</f>
        <v/>
      </c>
    </row>
    <row r="726" spans="1:12" x14ac:dyDescent="0.25">
      <c r="A726" t="str">
        <f>IF('All Redox'!A728&lt;&gt;0, 'All Redox'!A728, "")</f>
        <v/>
      </c>
      <c r="B726" t="str">
        <f>IF('All Redox'!C728&lt;&gt;0, 'All Redox'!C728, "")</f>
        <v/>
      </c>
      <c r="C726" t="str">
        <f>IF('All Redox'!E728&lt;&gt;0, 'All Redox'!E728, "")</f>
        <v/>
      </c>
      <c r="D726" t="str">
        <f>IF('All Redox'!G728&lt;&gt;0, 'All Redox'!G728, "")</f>
        <v/>
      </c>
      <c r="E726">
        <f>IF('All Redox'!I728&lt;&gt;0, 'All Redox'!I728, "")</f>
        <v>0.86317550399999998</v>
      </c>
      <c r="F726" t="str">
        <f>IF('All Redox'!K728&lt;&gt;0, 'All Redox'!K728, "")</f>
        <v/>
      </c>
      <c r="G726">
        <f>IF('All Redox'!M728&lt;&gt;0, 'All Redox'!M728, "")</f>
        <v>0.76706030700000005</v>
      </c>
      <c r="H726" t="str">
        <f>IF('All Redox'!O728&lt;&gt;0, 'All Redox'!O728, "")</f>
        <v/>
      </c>
      <c r="I726">
        <f>IF('All Redox'!Q728&lt;&gt;0, 'All Redox'!Q728, "")</f>
        <v>0.88131277799999996</v>
      </c>
      <c r="J726">
        <f>IF('All Redox'!S728&lt;&gt;0, 'All Redox'!S728, "")</f>
        <v>0.87755468800000003</v>
      </c>
      <c r="K726" t="str">
        <f>IF('All Redox'!U728&lt;&gt;0, 'All Redox'!U728, "")</f>
        <v/>
      </c>
      <c r="L726" t="str">
        <f>IF('All Redox'!W728&lt;&gt;0, 'All Redox'!W728, "")</f>
        <v/>
      </c>
    </row>
    <row r="727" spans="1:12" x14ac:dyDescent="0.25">
      <c r="A727" t="str">
        <f>IF('All Redox'!A729&lt;&gt;0, 'All Redox'!A729, "")</f>
        <v/>
      </c>
      <c r="B727" t="str">
        <f>IF('All Redox'!C729&lt;&gt;0, 'All Redox'!C729, "")</f>
        <v/>
      </c>
      <c r="C727" t="str">
        <f>IF('All Redox'!E729&lt;&gt;0, 'All Redox'!E729, "")</f>
        <v/>
      </c>
      <c r="D727" t="str">
        <f>IF('All Redox'!G729&lt;&gt;0, 'All Redox'!G729, "")</f>
        <v/>
      </c>
      <c r="E727">
        <f>IF('All Redox'!I729&lt;&gt;0, 'All Redox'!I729, "")</f>
        <v>0.89014983800000003</v>
      </c>
      <c r="F727" t="str">
        <f>IF('All Redox'!K729&lt;&gt;0, 'All Redox'!K729, "")</f>
        <v/>
      </c>
      <c r="G727">
        <f>IF('All Redox'!M729&lt;&gt;0, 'All Redox'!M729, "")</f>
        <v>0.74283880400000002</v>
      </c>
      <c r="H727" t="str">
        <f>IF('All Redox'!O729&lt;&gt;0, 'All Redox'!O729, "")</f>
        <v/>
      </c>
      <c r="I727">
        <f>IF('All Redox'!Q729&lt;&gt;0, 'All Redox'!Q729, "")</f>
        <v>0.85491220700000004</v>
      </c>
      <c r="J727">
        <f>IF('All Redox'!S729&lt;&gt;0, 'All Redox'!S729, "")</f>
        <v>0.80994938699999997</v>
      </c>
      <c r="K727" t="str">
        <f>IF('All Redox'!U729&lt;&gt;0, 'All Redox'!U729, "")</f>
        <v/>
      </c>
      <c r="L727" t="str">
        <f>IF('All Redox'!W729&lt;&gt;0, 'All Redox'!W729, "")</f>
        <v/>
      </c>
    </row>
    <row r="728" spans="1:12" x14ac:dyDescent="0.25">
      <c r="A728" t="str">
        <f>IF('All Redox'!A730&lt;&gt;0, 'All Redox'!A730, "")</f>
        <v/>
      </c>
      <c r="B728" t="str">
        <f>IF('All Redox'!C730&lt;&gt;0, 'All Redox'!C730, "")</f>
        <v/>
      </c>
      <c r="C728" t="str">
        <f>IF('All Redox'!E730&lt;&gt;0, 'All Redox'!E730, "")</f>
        <v/>
      </c>
      <c r="D728" t="str">
        <f>IF('All Redox'!G730&lt;&gt;0, 'All Redox'!G730, "")</f>
        <v/>
      </c>
      <c r="E728">
        <f>IF('All Redox'!I730&lt;&gt;0, 'All Redox'!I730, "")</f>
        <v>0.86202064300000003</v>
      </c>
      <c r="F728" t="str">
        <f>IF('All Redox'!K730&lt;&gt;0, 'All Redox'!K730, "")</f>
        <v/>
      </c>
      <c r="G728">
        <f>IF('All Redox'!M730&lt;&gt;0, 'All Redox'!M730, "")</f>
        <v>0.76847987399999995</v>
      </c>
      <c r="H728" t="str">
        <f>IF('All Redox'!O730&lt;&gt;0, 'All Redox'!O730, "")</f>
        <v/>
      </c>
      <c r="I728">
        <f>IF('All Redox'!Q730&lt;&gt;0, 'All Redox'!Q730, "")</f>
        <v>0.83398428300000005</v>
      </c>
      <c r="J728">
        <f>IF('All Redox'!S730&lt;&gt;0, 'All Redox'!S730, "")</f>
        <v>0.83412149599999996</v>
      </c>
      <c r="K728" t="str">
        <f>IF('All Redox'!U730&lt;&gt;0, 'All Redox'!U730, "")</f>
        <v/>
      </c>
      <c r="L728" t="str">
        <f>IF('All Redox'!W730&lt;&gt;0, 'All Redox'!W730, "")</f>
        <v/>
      </c>
    </row>
    <row r="729" spans="1:12" x14ac:dyDescent="0.25">
      <c r="A729" t="str">
        <f>IF('All Redox'!A731&lt;&gt;0, 'All Redox'!A731, "")</f>
        <v/>
      </c>
      <c r="B729" t="str">
        <f>IF('All Redox'!C731&lt;&gt;0, 'All Redox'!C731, "")</f>
        <v/>
      </c>
      <c r="C729" t="str">
        <f>IF('All Redox'!E731&lt;&gt;0, 'All Redox'!E731, "")</f>
        <v/>
      </c>
      <c r="D729" t="str">
        <f>IF('All Redox'!G731&lt;&gt;0, 'All Redox'!G731, "")</f>
        <v/>
      </c>
      <c r="E729">
        <f>IF('All Redox'!I731&lt;&gt;0, 'All Redox'!I731, "")</f>
        <v>0.82734375599999999</v>
      </c>
      <c r="F729" t="str">
        <f>IF('All Redox'!K731&lt;&gt;0, 'All Redox'!K731, "")</f>
        <v/>
      </c>
      <c r="G729">
        <f>IF('All Redox'!M731&lt;&gt;0, 'All Redox'!M731, "")</f>
        <v>0.78161028099999996</v>
      </c>
      <c r="H729" t="str">
        <f>IF('All Redox'!O731&lt;&gt;0, 'All Redox'!O731, "")</f>
        <v/>
      </c>
      <c r="I729">
        <f>IF('All Redox'!Q731&lt;&gt;0, 'All Redox'!Q731, "")</f>
        <v>0.87224151400000005</v>
      </c>
      <c r="J729">
        <f>IF('All Redox'!S731&lt;&gt;0, 'All Redox'!S731, "")</f>
        <v>0.88340475699999998</v>
      </c>
      <c r="K729" t="str">
        <f>IF('All Redox'!U731&lt;&gt;0, 'All Redox'!U731, "")</f>
        <v/>
      </c>
      <c r="L729" t="str">
        <f>IF('All Redox'!W731&lt;&gt;0, 'All Redox'!W731, "")</f>
        <v/>
      </c>
    </row>
    <row r="730" spans="1:12" x14ac:dyDescent="0.25">
      <c r="A730" t="str">
        <f>IF('All Redox'!A732&lt;&gt;0, 'All Redox'!A732, "")</f>
        <v/>
      </c>
      <c r="B730" t="str">
        <f>IF('All Redox'!C732&lt;&gt;0, 'All Redox'!C732, "")</f>
        <v/>
      </c>
      <c r="C730" t="str">
        <f>IF('All Redox'!E732&lt;&gt;0, 'All Redox'!E732, "")</f>
        <v/>
      </c>
      <c r="D730" t="str">
        <f>IF('All Redox'!G732&lt;&gt;0, 'All Redox'!G732, "")</f>
        <v/>
      </c>
      <c r="E730">
        <f>IF('All Redox'!I732&lt;&gt;0, 'All Redox'!I732, "")</f>
        <v>0.84154569199999996</v>
      </c>
      <c r="F730" t="str">
        <f>IF('All Redox'!K732&lt;&gt;0, 'All Redox'!K732, "")</f>
        <v/>
      </c>
      <c r="G730">
        <f>IF('All Redox'!M732&lt;&gt;0, 'All Redox'!M732, "")</f>
        <v>0.83279130999999995</v>
      </c>
      <c r="H730" t="str">
        <f>IF('All Redox'!O732&lt;&gt;0, 'All Redox'!O732, "")</f>
        <v/>
      </c>
      <c r="I730">
        <f>IF('All Redox'!Q732&lt;&gt;0, 'All Redox'!Q732, "")</f>
        <v>0.85916372500000004</v>
      </c>
      <c r="J730">
        <f>IF('All Redox'!S732&lt;&gt;0, 'All Redox'!S732, "")</f>
        <v>0.83149862100000005</v>
      </c>
      <c r="K730" t="str">
        <f>IF('All Redox'!U732&lt;&gt;0, 'All Redox'!U732, "")</f>
        <v/>
      </c>
      <c r="L730" t="str">
        <f>IF('All Redox'!W732&lt;&gt;0, 'All Redox'!W732, "")</f>
        <v/>
      </c>
    </row>
    <row r="731" spans="1:12" x14ac:dyDescent="0.25">
      <c r="A731" t="str">
        <f>IF('All Redox'!A733&lt;&gt;0, 'All Redox'!A733, "")</f>
        <v/>
      </c>
      <c r="B731" t="str">
        <f>IF('All Redox'!C733&lt;&gt;0, 'All Redox'!C733, "")</f>
        <v/>
      </c>
      <c r="C731" t="str">
        <f>IF('All Redox'!E733&lt;&gt;0, 'All Redox'!E733, "")</f>
        <v/>
      </c>
      <c r="D731" t="str">
        <f>IF('All Redox'!G733&lt;&gt;0, 'All Redox'!G733, "")</f>
        <v/>
      </c>
      <c r="E731">
        <f>IF('All Redox'!I733&lt;&gt;0, 'All Redox'!I733, "")</f>
        <v>0.86192292999999998</v>
      </c>
      <c r="F731" t="str">
        <f>IF('All Redox'!K733&lt;&gt;0, 'All Redox'!K733, "")</f>
        <v/>
      </c>
      <c r="G731">
        <f>IF('All Redox'!M733&lt;&gt;0, 'All Redox'!M733, "")</f>
        <v>0.80744939999999998</v>
      </c>
      <c r="H731" t="str">
        <f>IF('All Redox'!O733&lt;&gt;0, 'All Redox'!O733, "")</f>
        <v/>
      </c>
      <c r="I731">
        <f>IF('All Redox'!Q733&lt;&gt;0, 'All Redox'!Q733, "")</f>
        <v>0.91975791399999995</v>
      </c>
      <c r="J731">
        <f>IF('All Redox'!S733&lt;&gt;0, 'All Redox'!S733, "")</f>
        <v>0.83888605599999999</v>
      </c>
      <c r="K731" t="str">
        <f>IF('All Redox'!U733&lt;&gt;0, 'All Redox'!U733, "")</f>
        <v/>
      </c>
      <c r="L731" t="str">
        <f>IF('All Redox'!W733&lt;&gt;0, 'All Redox'!W733, "")</f>
        <v/>
      </c>
    </row>
    <row r="732" spans="1:12" x14ac:dyDescent="0.25">
      <c r="A732" t="str">
        <f>IF('All Redox'!A734&lt;&gt;0, 'All Redox'!A734, "")</f>
        <v/>
      </c>
      <c r="B732" t="str">
        <f>IF('All Redox'!C734&lt;&gt;0, 'All Redox'!C734, "")</f>
        <v/>
      </c>
      <c r="C732" t="str">
        <f>IF('All Redox'!E734&lt;&gt;0, 'All Redox'!E734, "")</f>
        <v/>
      </c>
      <c r="D732" t="str">
        <f>IF('All Redox'!G734&lt;&gt;0, 'All Redox'!G734, "")</f>
        <v/>
      </c>
      <c r="E732">
        <f>IF('All Redox'!I734&lt;&gt;0, 'All Redox'!I734, "")</f>
        <v>0.869107556</v>
      </c>
      <c r="F732" t="str">
        <f>IF('All Redox'!K734&lt;&gt;0, 'All Redox'!K734, "")</f>
        <v/>
      </c>
      <c r="G732">
        <f>IF('All Redox'!M734&lt;&gt;0, 'All Redox'!M734, "")</f>
        <v>0.80676165099999997</v>
      </c>
      <c r="H732" t="str">
        <f>IF('All Redox'!O734&lt;&gt;0, 'All Redox'!O734, "")</f>
        <v/>
      </c>
      <c r="I732">
        <f>IF('All Redox'!Q734&lt;&gt;0, 'All Redox'!Q734, "")</f>
        <v>0.88720264400000004</v>
      </c>
      <c r="J732">
        <f>IF('All Redox'!S734&lt;&gt;0, 'All Redox'!S734, "")</f>
        <v>0.89150832099999999</v>
      </c>
      <c r="K732" t="str">
        <f>IF('All Redox'!U734&lt;&gt;0, 'All Redox'!U734, "")</f>
        <v/>
      </c>
      <c r="L732" t="str">
        <f>IF('All Redox'!W734&lt;&gt;0, 'All Redox'!W734, "")</f>
        <v/>
      </c>
    </row>
    <row r="733" spans="1:12" x14ac:dyDescent="0.25">
      <c r="A733" t="str">
        <f>IF('All Redox'!A735&lt;&gt;0, 'All Redox'!A735, "")</f>
        <v/>
      </c>
      <c r="B733" t="str">
        <f>IF('All Redox'!C735&lt;&gt;0, 'All Redox'!C735, "")</f>
        <v/>
      </c>
      <c r="C733" t="str">
        <f>IF('All Redox'!E735&lt;&gt;0, 'All Redox'!E735, "")</f>
        <v/>
      </c>
      <c r="D733" t="str">
        <f>IF('All Redox'!G735&lt;&gt;0, 'All Redox'!G735, "")</f>
        <v/>
      </c>
      <c r="E733">
        <f>IF('All Redox'!I735&lt;&gt;0, 'All Redox'!I735, "")</f>
        <v>0.86521652900000001</v>
      </c>
      <c r="F733" t="str">
        <f>IF('All Redox'!K735&lt;&gt;0, 'All Redox'!K735, "")</f>
        <v/>
      </c>
      <c r="G733">
        <f>IF('All Redox'!M735&lt;&gt;0, 'All Redox'!M735, "")</f>
        <v>0.89072831600000002</v>
      </c>
      <c r="H733" t="str">
        <f>IF('All Redox'!O735&lt;&gt;0, 'All Redox'!O735, "")</f>
        <v/>
      </c>
      <c r="I733">
        <f>IF('All Redox'!Q735&lt;&gt;0, 'All Redox'!Q735, "")</f>
        <v>0.87892592899999999</v>
      </c>
      <c r="J733">
        <f>IF('All Redox'!S735&lt;&gt;0, 'All Redox'!S735, "")</f>
        <v>0.86393999200000005</v>
      </c>
      <c r="K733" t="str">
        <f>IF('All Redox'!U735&lt;&gt;0, 'All Redox'!U735, "")</f>
        <v/>
      </c>
      <c r="L733" t="str">
        <f>IF('All Redox'!W735&lt;&gt;0, 'All Redox'!W735, "")</f>
        <v/>
      </c>
    </row>
    <row r="734" spans="1:12" x14ac:dyDescent="0.25">
      <c r="A734" t="str">
        <f>IF('All Redox'!A736&lt;&gt;0, 'All Redox'!A736, "")</f>
        <v/>
      </c>
      <c r="B734" t="str">
        <f>IF('All Redox'!C736&lt;&gt;0, 'All Redox'!C736, "")</f>
        <v/>
      </c>
      <c r="C734" t="str">
        <f>IF('All Redox'!E736&lt;&gt;0, 'All Redox'!E736, "")</f>
        <v/>
      </c>
      <c r="D734" t="str">
        <f>IF('All Redox'!G736&lt;&gt;0, 'All Redox'!G736, "")</f>
        <v/>
      </c>
      <c r="E734">
        <f>IF('All Redox'!I736&lt;&gt;0, 'All Redox'!I736, "")</f>
        <v>0.84380389300000003</v>
      </c>
      <c r="F734" t="str">
        <f>IF('All Redox'!K736&lt;&gt;0, 'All Redox'!K736, "")</f>
        <v/>
      </c>
      <c r="G734">
        <f>IF('All Redox'!M736&lt;&gt;0, 'All Redox'!M736, "")</f>
        <v>0.84061797299999996</v>
      </c>
      <c r="H734" t="str">
        <f>IF('All Redox'!O736&lt;&gt;0, 'All Redox'!O736, "")</f>
        <v/>
      </c>
      <c r="I734">
        <f>IF('All Redox'!Q736&lt;&gt;0, 'All Redox'!Q736, "")</f>
        <v>0.87055961699999995</v>
      </c>
      <c r="J734">
        <f>IF('All Redox'!S736&lt;&gt;0, 'All Redox'!S736, "")</f>
        <v>0.86973862700000004</v>
      </c>
      <c r="K734" t="str">
        <f>IF('All Redox'!U736&lt;&gt;0, 'All Redox'!U736, "")</f>
        <v/>
      </c>
      <c r="L734" t="str">
        <f>IF('All Redox'!W736&lt;&gt;0, 'All Redox'!W736, "")</f>
        <v/>
      </c>
    </row>
    <row r="735" spans="1:12" x14ac:dyDescent="0.25">
      <c r="A735" t="str">
        <f>IF('All Redox'!A737&lt;&gt;0, 'All Redox'!A737, "")</f>
        <v/>
      </c>
      <c r="B735" t="str">
        <f>IF('All Redox'!C737&lt;&gt;0, 'All Redox'!C737, "")</f>
        <v/>
      </c>
      <c r="C735" t="str">
        <f>IF('All Redox'!E737&lt;&gt;0, 'All Redox'!E737, "")</f>
        <v/>
      </c>
      <c r="D735" t="str">
        <f>IF('All Redox'!G737&lt;&gt;0, 'All Redox'!G737, "")</f>
        <v/>
      </c>
      <c r="E735">
        <f>IF('All Redox'!I737&lt;&gt;0, 'All Redox'!I737, "")</f>
        <v>0.85671930699999999</v>
      </c>
      <c r="F735" t="str">
        <f>IF('All Redox'!K737&lt;&gt;0, 'All Redox'!K737, "")</f>
        <v/>
      </c>
      <c r="G735">
        <f>IF('All Redox'!M737&lt;&gt;0, 'All Redox'!M737, "")</f>
        <v>0.88895097499999998</v>
      </c>
      <c r="H735" t="str">
        <f>IF('All Redox'!O737&lt;&gt;0, 'All Redox'!O737, "")</f>
        <v/>
      </c>
      <c r="I735">
        <f>IF('All Redox'!Q737&lt;&gt;0, 'All Redox'!Q737, "")</f>
        <v>0.87931600300000001</v>
      </c>
      <c r="J735">
        <f>IF('All Redox'!S737&lt;&gt;0, 'All Redox'!S737, "")</f>
        <v>0.84973378899999996</v>
      </c>
      <c r="K735" t="str">
        <f>IF('All Redox'!U737&lt;&gt;0, 'All Redox'!U737, "")</f>
        <v/>
      </c>
      <c r="L735" t="str">
        <f>IF('All Redox'!W737&lt;&gt;0, 'All Redox'!W737, "")</f>
        <v/>
      </c>
    </row>
    <row r="736" spans="1:12" x14ac:dyDescent="0.25">
      <c r="A736" t="str">
        <f>IF('All Redox'!A738&lt;&gt;0, 'All Redox'!A738, "")</f>
        <v/>
      </c>
      <c r="B736" t="str">
        <f>IF('All Redox'!C738&lt;&gt;0, 'All Redox'!C738, "")</f>
        <v/>
      </c>
      <c r="C736" t="str">
        <f>IF('All Redox'!E738&lt;&gt;0, 'All Redox'!E738, "")</f>
        <v/>
      </c>
      <c r="D736" t="str">
        <f>IF('All Redox'!G738&lt;&gt;0, 'All Redox'!G738, "")</f>
        <v/>
      </c>
      <c r="E736">
        <f>IF('All Redox'!I738&lt;&gt;0, 'All Redox'!I738, "")</f>
        <v>0.86210912100000003</v>
      </c>
      <c r="F736" t="str">
        <f>IF('All Redox'!K738&lt;&gt;0, 'All Redox'!K738, "")</f>
        <v/>
      </c>
      <c r="G736">
        <f>IF('All Redox'!M738&lt;&gt;0, 'All Redox'!M738, "")</f>
        <v>0.833793271</v>
      </c>
      <c r="H736" t="str">
        <f>IF('All Redox'!O738&lt;&gt;0, 'All Redox'!O738, "")</f>
        <v/>
      </c>
      <c r="I736">
        <f>IF('All Redox'!Q738&lt;&gt;0, 'All Redox'!Q738, "")</f>
        <v>0.87550527199999995</v>
      </c>
      <c r="J736">
        <f>IF('All Redox'!S738&lt;&gt;0, 'All Redox'!S738, "")</f>
        <v>0.87221004499999999</v>
      </c>
      <c r="K736" t="str">
        <f>IF('All Redox'!U738&lt;&gt;0, 'All Redox'!U738, "")</f>
        <v/>
      </c>
      <c r="L736" t="str">
        <f>IF('All Redox'!W738&lt;&gt;0, 'All Redox'!W738, "")</f>
        <v/>
      </c>
    </row>
    <row r="737" spans="1:12" x14ac:dyDescent="0.25">
      <c r="A737" t="str">
        <f>IF('All Redox'!A739&lt;&gt;0, 'All Redox'!A739, "")</f>
        <v/>
      </c>
      <c r="B737" t="str">
        <f>IF('All Redox'!C739&lt;&gt;0, 'All Redox'!C739, "")</f>
        <v/>
      </c>
      <c r="C737" t="str">
        <f>IF('All Redox'!E739&lt;&gt;0, 'All Redox'!E739, "")</f>
        <v/>
      </c>
      <c r="D737" t="str">
        <f>IF('All Redox'!G739&lt;&gt;0, 'All Redox'!G739, "")</f>
        <v/>
      </c>
      <c r="E737">
        <f>IF('All Redox'!I739&lt;&gt;0, 'All Redox'!I739, "")</f>
        <v>0.898561147</v>
      </c>
      <c r="F737" t="str">
        <f>IF('All Redox'!K739&lt;&gt;0, 'All Redox'!K739, "")</f>
        <v/>
      </c>
      <c r="G737">
        <f>IF('All Redox'!M739&lt;&gt;0, 'All Redox'!M739, "")</f>
        <v>0.87051617400000003</v>
      </c>
      <c r="H737" t="str">
        <f>IF('All Redox'!O739&lt;&gt;0, 'All Redox'!O739, "")</f>
        <v/>
      </c>
      <c r="I737">
        <f>IF('All Redox'!Q739&lt;&gt;0, 'All Redox'!Q739, "")</f>
        <v>0.91233713299999997</v>
      </c>
      <c r="J737">
        <f>IF('All Redox'!S739&lt;&gt;0, 'All Redox'!S739, "")</f>
        <v>0.84297574799999997</v>
      </c>
      <c r="K737" t="str">
        <f>IF('All Redox'!U739&lt;&gt;0, 'All Redox'!U739, "")</f>
        <v/>
      </c>
      <c r="L737" t="str">
        <f>IF('All Redox'!W739&lt;&gt;0, 'All Redox'!W739, "")</f>
        <v/>
      </c>
    </row>
    <row r="738" spans="1:12" x14ac:dyDescent="0.25">
      <c r="A738" t="str">
        <f>IF('All Redox'!A740&lt;&gt;0, 'All Redox'!A740, "")</f>
        <v/>
      </c>
      <c r="B738" t="str">
        <f>IF('All Redox'!C740&lt;&gt;0, 'All Redox'!C740, "")</f>
        <v/>
      </c>
      <c r="C738" t="str">
        <f>IF('All Redox'!E740&lt;&gt;0, 'All Redox'!E740, "")</f>
        <v/>
      </c>
      <c r="D738" t="str">
        <f>IF('All Redox'!G740&lt;&gt;0, 'All Redox'!G740, "")</f>
        <v/>
      </c>
      <c r="E738">
        <f>IF('All Redox'!I740&lt;&gt;0, 'All Redox'!I740, "")</f>
        <v>0.88746425799999995</v>
      </c>
      <c r="F738" t="str">
        <f>IF('All Redox'!K740&lt;&gt;0, 'All Redox'!K740, "")</f>
        <v/>
      </c>
      <c r="G738">
        <f>IF('All Redox'!M740&lt;&gt;0, 'All Redox'!M740, "")</f>
        <v>0.85431340899999997</v>
      </c>
      <c r="H738" t="str">
        <f>IF('All Redox'!O740&lt;&gt;0, 'All Redox'!O740, "")</f>
        <v/>
      </c>
      <c r="I738">
        <f>IF('All Redox'!Q740&lt;&gt;0, 'All Redox'!Q740, "")</f>
        <v>0.90697792799999999</v>
      </c>
      <c r="J738">
        <f>IF('All Redox'!S740&lt;&gt;0, 'All Redox'!S740, "")</f>
        <v>0.81928114699999999</v>
      </c>
      <c r="K738" t="str">
        <f>IF('All Redox'!U740&lt;&gt;0, 'All Redox'!U740, "")</f>
        <v/>
      </c>
      <c r="L738" t="str">
        <f>IF('All Redox'!W740&lt;&gt;0, 'All Redox'!W740, "")</f>
        <v/>
      </c>
    </row>
    <row r="739" spans="1:12" x14ac:dyDescent="0.25">
      <c r="A739" t="str">
        <f>IF('All Redox'!A741&lt;&gt;0, 'All Redox'!A741, "")</f>
        <v/>
      </c>
      <c r="B739" t="str">
        <f>IF('All Redox'!C741&lt;&gt;0, 'All Redox'!C741, "")</f>
        <v/>
      </c>
      <c r="C739" t="str">
        <f>IF('All Redox'!E741&lt;&gt;0, 'All Redox'!E741, "")</f>
        <v/>
      </c>
      <c r="D739" t="str">
        <f>IF('All Redox'!G741&lt;&gt;0, 'All Redox'!G741, "")</f>
        <v/>
      </c>
      <c r="E739">
        <f>IF('All Redox'!I741&lt;&gt;0, 'All Redox'!I741, "")</f>
        <v>0.850777699</v>
      </c>
      <c r="F739" t="str">
        <f>IF('All Redox'!K741&lt;&gt;0, 'All Redox'!K741, "")</f>
        <v/>
      </c>
      <c r="G739">
        <f>IF('All Redox'!M741&lt;&gt;0, 'All Redox'!M741, "")</f>
        <v>0.83185129899999999</v>
      </c>
      <c r="H739" t="str">
        <f>IF('All Redox'!O741&lt;&gt;0, 'All Redox'!O741, "")</f>
        <v/>
      </c>
      <c r="I739">
        <f>IF('All Redox'!Q741&lt;&gt;0, 'All Redox'!Q741, "")</f>
        <v>0.84133437099999997</v>
      </c>
      <c r="J739">
        <f>IF('All Redox'!S741&lt;&gt;0, 'All Redox'!S741, "")</f>
        <v>0.85455052300000001</v>
      </c>
      <c r="K739" t="str">
        <f>IF('All Redox'!U741&lt;&gt;0, 'All Redox'!U741, "")</f>
        <v/>
      </c>
      <c r="L739" t="str">
        <f>IF('All Redox'!W741&lt;&gt;0, 'All Redox'!W741, "")</f>
        <v/>
      </c>
    </row>
    <row r="740" spans="1:12" x14ac:dyDescent="0.25">
      <c r="A740" t="str">
        <f>IF('All Redox'!A742&lt;&gt;0, 'All Redox'!A742, "")</f>
        <v/>
      </c>
      <c r="B740" t="str">
        <f>IF('All Redox'!C742&lt;&gt;0, 'All Redox'!C742, "")</f>
        <v/>
      </c>
      <c r="C740" t="str">
        <f>IF('All Redox'!E742&lt;&gt;0, 'All Redox'!E742, "")</f>
        <v/>
      </c>
      <c r="D740" t="str">
        <f>IF('All Redox'!G742&lt;&gt;0, 'All Redox'!G742, "")</f>
        <v/>
      </c>
      <c r="E740">
        <f>IF('All Redox'!I742&lt;&gt;0, 'All Redox'!I742, "")</f>
        <v>0.89115139600000004</v>
      </c>
      <c r="F740" t="str">
        <f>IF('All Redox'!K742&lt;&gt;0, 'All Redox'!K742, "")</f>
        <v/>
      </c>
      <c r="G740">
        <f>IF('All Redox'!M742&lt;&gt;0, 'All Redox'!M742, "")</f>
        <v>0.75828522099999995</v>
      </c>
      <c r="H740" t="str">
        <f>IF('All Redox'!O742&lt;&gt;0, 'All Redox'!O742, "")</f>
        <v/>
      </c>
      <c r="I740">
        <f>IF('All Redox'!Q742&lt;&gt;0, 'All Redox'!Q742, "")</f>
        <v>0.86011318299999995</v>
      </c>
      <c r="J740">
        <f>IF('All Redox'!S742&lt;&gt;0, 'All Redox'!S742, "")</f>
        <v>0.90217957699999995</v>
      </c>
      <c r="K740" t="str">
        <f>IF('All Redox'!U742&lt;&gt;0, 'All Redox'!U742, "")</f>
        <v/>
      </c>
      <c r="L740" t="str">
        <f>IF('All Redox'!W742&lt;&gt;0, 'All Redox'!W742, "")</f>
        <v/>
      </c>
    </row>
    <row r="741" spans="1:12" x14ac:dyDescent="0.25">
      <c r="A741" t="str">
        <f>IF('All Redox'!A743&lt;&gt;0, 'All Redox'!A743, "")</f>
        <v/>
      </c>
      <c r="B741" t="str">
        <f>IF('All Redox'!C743&lt;&gt;0, 'All Redox'!C743, "")</f>
        <v/>
      </c>
      <c r="C741" t="str">
        <f>IF('All Redox'!E743&lt;&gt;0, 'All Redox'!E743, "")</f>
        <v/>
      </c>
      <c r="D741" t="str">
        <f>IF('All Redox'!G743&lt;&gt;0, 'All Redox'!G743, "")</f>
        <v/>
      </c>
      <c r="E741">
        <f>IF('All Redox'!I743&lt;&gt;0, 'All Redox'!I743, "")</f>
        <v>0.84555367699999995</v>
      </c>
      <c r="F741" t="str">
        <f>IF('All Redox'!K743&lt;&gt;0, 'All Redox'!K743, "")</f>
        <v/>
      </c>
      <c r="G741">
        <f>IF('All Redox'!M743&lt;&gt;0, 'All Redox'!M743, "")</f>
        <v>0.84690089499999999</v>
      </c>
      <c r="H741" t="str">
        <f>IF('All Redox'!O743&lt;&gt;0, 'All Redox'!O743, "")</f>
        <v/>
      </c>
      <c r="I741">
        <f>IF('All Redox'!Q743&lt;&gt;0, 'All Redox'!Q743, "")</f>
        <v>0.88538518099999997</v>
      </c>
      <c r="J741">
        <f>IF('All Redox'!S743&lt;&gt;0, 'All Redox'!S743, "")</f>
        <v>0.88875933299999998</v>
      </c>
      <c r="K741" t="str">
        <f>IF('All Redox'!U743&lt;&gt;0, 'All Redox'!U743, "")</f>
        <v/>
      </c>
      <c r="L741" t="str">
        <f>IF('All Redox'!W743&lt;&gt;0, 'All Redox'!W743, "")</f>
        <v/>
      </c>
    </row>
    <row r="742" spans="1:12" x14ac:dyDescent="0.25">
      <c r="A742" t="str">
        <f>IF('All Redox'!A744&lt;&gt;0, 'All Redox'!A744, "")</f>
        <v/>
      </c>
      <c r="B742" t="str">
        <f>IF('All Redox'!C744&lt;&gt;0, 'All Redox'!C744, "")</f>
        <v/>
      </c>
      <c r="C742" t="str">
        <f>IF('All Redox'!E744&lt;&gt;0, 'All Redox'!E744, "")</f>
        <v/>
      </c>
      <c r="D742" t="str">
        <f>IF('All Redox'!G744&lt;&gt;0, 'All Redox'!G744, "")</f>
        <v/>
      </c>
      <c r="E742">
        <f>IF('All Redox'!I744&lt;&gt;0, 'All Redox'!I744, "")</f>
        <v>0.83041241799999999</v>
      </c>
      <c r="F742" t="str">
        <f>IF('All Redox'!K744&lt;&gt;0, 'All Redox'!K744, "")</f>
        <v/>
      </c>
      <c r="G742">
        <f>IF('All Redox'!M744&lt;&gt;0, 'All Redox'!M744, "")</f>
        <v>0.86481568600000003</v>
      </c>
      <c r="H742" t="str">
        <f>IF('All Redox'!O744&lt;&gt;0, 'All Redox'!O744, "")</f>
        <v/>
      </c>
      <c r="I742">
        <f>IF('All Redox'!Q744&lt;&gt;0, 'All Redox'!Q744, "")</f>
        <v>0.50206840799999997</v>
      </c>
      <c r="J742">
        <f>IF('All Redox'!S744&lt;&gt;0, 'All Redox'!S744, "")</f>
        <v>0.79228960400000004</v>
      </c>
      <c r="K742" t="str">
        <f>IF('All Redox'!U744&lt;&gt;0, 'All Redox'!U744, "")</f>
        <v/>
      </c>
      <c r="L742" t="str">
        <f>IF('All Redox'!W744&lt;&gt;0, 'All Redox'!W744, "")</f>
        <v/>
      </c>
    </row>
    <row r="743" spans="1:12" x14ac:dyDescent="0.25">
      <c r="A743" t="str">
        <f>IF('All Redox'!A745&lt;&gt;0, 'All Redox'!A745, "")</f>
        <v/>
      </c>
      <c r="B743" t="str">
        <f>IF('All Redox'!C745&lt;&gt;0, 'All Redox'!C745, "")</f>
        <v/>
      </c>
      <c r="C743" t="str">
        <f>IF('All Redox'!E745&lt;&gt;0, 'All Redox'!E745, "")</f>
        <v/>
      </c>
      <c r="D743" t="str">
        <f>IF('All Redox'!G745&lt;&gt;0, 'All Redox'!G745, "")</f>
        <v/>
      </c>
      <c r="E743">
        <f>IF('All Redox'!I745&lt;&gt;0, 'All Redox'!I745, "")</f>
        <v>0.86147603699999997</v>
      </c>
      <c r="F743" t="str">
        <f>IF('All Redox'!K745&lt;&gt;0, 'All Redox'!K745, "")</f>
        <v/>
      </c>
      <c r="G743">
        <f>IF('All Redox'!M745&lt;&gt;0, 'All Redox'!M745, "")</f>
        <v>0.87962718500000003</v>
      </c>
      <c r="H743" t="str">
        <f>IF('All Redox'!O745&lt;&gt;0, 'All Redox'!O745, "")</f>
        <v/>
      </c>
      <c r="I743">
        <f>IF('All Redox'!Q745&lt;&gt;0, 'All Redox'!Q745, "")</f>
        <v>0.85908614900000002</v>
      </c>
      <c r="J743">
        <f>IF('All Redox'!S745&lt;&gt;0, 'All Redox'!S745, "")</f>
        <v>0.84128448199999994</v>
      </c>
      <c r="K743" t="str">
        <f>IF('All Redox'!U745&lt;&gt;0, 'All Redox'!U745, "")</f>
        <v/>
      </c>
      <c r="L743" t="str">
        <f>IF('All Redox'!W745&lt;&gt;0, 'All Redox'!W745, "")</f>
        <v/>
      </c>
    </row>
    <row r="744" spans="1:12" x14ac:dyDescent="0.25">
      <c r="A744" t="str">
        <f>IF('All Redox'!A746&lt;&gt;0, 'All Redox'!A746, "")</f>
        <v/>
      </c>
      <c r="B744" t="str">
        <f>IF('All Redox'!C746&lt;&gt;0, 'All Redox'!C746, "")</f>
        <v/>
      </c>
      <c r="C744" t="str">
        <f>IF('All Redox'!E746&lt;&gt;0, 'All Redox'!E746, "")</f>
        <v/>
      </c>
      <c r="D744" t="str">
        <f>IF('All Redox'!G746&lt;&gt;0, 'All Redox'!G746, "")</f>
        <v/>
      </c>
      <c r="E744">
        <f>IF('All Redox'!I746&lt;&gt;0, 'All Redox'!I746, "")</f>
        <v>0.86390106700000002</v>
      </c>
      <c r="F744" t="str">
        <f>IF('All Redox'!K746&lt;&gt;0, 'All Redox'!K746, "")</f>
        <v/>
      </c>
      <c r="G744">
        <f>IF('All Redox'!M746&lt;&gt;0, 'All Redox'!M746, "")</f>
        <v>0.73767393400000003</v>
      </c>
      <c r="H744" t="str">
        <f>IF('All Redox'!O746&lt;&gt;0, 'All Redox'!O746, "")</f>
        <v/>
      </c>
      <c r="I744">
        <f>IF('All Redox'!Q746&lt;&gt;0, 'All Redox'!Q746, "")</f>
        <v>0.86096828700000005</v>
      </c>
      <c r="J744">
        <f>IF('All Redox'!S746&lt;&gt;0, 'All Redox'!S746, "")</f>
        <v>0.87958671300000002</v>
      </c>
      <c r="K744" t="str">
        <f>IF('All Redox'!U746&lt;&gt;0, 'All Redox'!U746, "")</f>
        <v/>
      </c>
      <c r="L744" t="str">
        <f>IF('All Redox'!W746&lt;&gt;0, 'All Redox'!W746, "")</f>
        <v/>
      </c>
    </row>
    <row r="745" spans="1:12" x14ac:dyDescent="0.25">
      <c r="A745" t="str">
        <f>IF('All Redox'!A747&lt;&gt;0, 'All Redox'!A747, "")</f>
        <v/>
      </c>
      <c r="B745" t="str">
        <f>IF('All Redox'!C747&lt;&gt;0, 'All Redox'!C747, "")</f>
        <v/>
      </c>
      <c r="C745" t="str">
        <f>IF('All Redox'!E747&lt;&gt;0, 'All Redox'!E747, "")</f>
        <v/>
      </c>
      <c r="D745" t="str">
        <f>IF('All Redox'!G747&lt;&gt;0, 'All Redox'!G747, "")</f>
        <v/>
      </c>
      <c r="E745">
        <f>IF('All Redox'!I747&lt;&gt;0, 'All Redox'!I747, "")</f>
        <v>0.84276976999999997</v>
      </c>
      <c r="F745" t="str">
        <f>IF('All Redox'!K747&lt;&gt;0, 'All Redox'!K747, "")</f>
        <v/>
      </c>
      <c r="G745">
        <f>IF('All Redox'!M747&lt;&gt;0, 'All Redox'!M747, "")</f>
        <v>0.80561941999999997</v>
      </c>
      <c r="H745" t="str">
        <f>IF('All Redox'!O747&lt;&gt;0, 'All Redox'!O747, "")</f>
        <v/>
      </c>
      <c r="I745">
        <f>IF('All Redox'!Q747&lt;&gt;0, 'All Redox'!Q747, "")</f>
        <v>0.92162691699999999</v>
      </c>
      <c r="J745">
        <f>IF('All Redox'!S747&lt;&gt;0, 'All Redox'!S747, "")</f>
        <v>0.79134492899999997</v>
      </c>
      <c r="K745" t="str">
        <f>IF('All Redox'!U747&lt;&gt;0, 'All Redox'!U747, "")</f>
        <v/>
      </c>
      <c r="L745" t="str">
        <f>IF('All Redox'!W747&lt;&gt;0, 'All Redox'!W747, "")</f>
        <v/>
      </c>
    </row>
    <row r="746" spans="1:12" x14ac:dyDescent="0.25">
      <c r="A746" t="str">
        <f>IF('All Redox'!A748&lt;&gt;0, 'All Redox'!A748, "")</f>
        <v/>
      </c>
      <c r="B746" t="str">
        <f>IF('All Redox'!C748&lt;&gt;0, 'All Redox'!C748, "")</f>
        <v/>
      </c>
      <c r="C746" t="str">
        <f>IF('All Redox'!E748&lt;&gt;0, 'All Redox'!E748, "")</f>
        <v/>
      </c>
      <c r="D746" t="str">
        <f>IF('All Redox'!G748&lt;&gt;0, 'All Redox'!G748, "")</f>
        <v/>
      </c>
      <c r="E746">
        <f>IF('All Redox'!I748&lt;&gt;0, 'All Redox'!I748, "")</f>
        <v>0.84428166000000004</v>
      </c>
      <c r="F746" t="str">
        <f>IF('All Redox'!K748&lt;&gt;0, 'All Redox'!K748, "")</f>
        <v/>
      </c>
      <c r="G746">
        <f>IF('All Redox'!M748&lt;&gt;0, 'All Redox'!M748, "")</f>
        <v>0.89768342400000001</v>
      </c>
      <c r="H746" t="str">
        <f>IF('All Redox'!O748&lt;&gt;0, 'All Redox'!O748, "")</f>
        <v/>
      </c>
      <c r="I746">
        <f>IF('All Redox'!Q748&lt;&gt;0, 'All Redox'!Q748, "")</f>
        <v>0.83437162899999995</v>
      </c>
      <c r="J746">
        <f>IF('All Redox'!S748&lt;&gt;0, 'All Redox'!S748, "")</f>
        <v>0.82083771400000005</v>
      </c>
      <c r="K746" t="str">
        <f>IF('All Redox'!U748&lt;&gt;0, 'All Redox'!U748, "")</f>
        <v/>
      </c>
      <c r="L746" t="str">
        <f>IF('All Redox'!W748&lt;&gt;0, 'All Redox'!W748, "")</f>
        <v/>
      </c>
    </row>
    <row r="747" spans="1:12" x14ac:dyDescent="0.25">
      <c r="A747" t="str">
        <f>IF('All Redox'!A749&lt;&gt;0, 'All Redox'!A749, "")</f>
        <v/>
      </c>
      <c r="B747" t="str">
        <f>IF('All Redox'!C749&lt;&gt;0, 'All Redox'!C749, "")</f>
        <v/>
      </c>
      <c r="C747" t="str">
        <f>IF('All Redox'!E749&lt;&gt;0, 'All Redox'!E749, "")</f>
        <v/>
      </c>
      <c r="D747" t="str">
        <f>IF('All Redox'!G749&lt;&gt;0, 'All Redox'!G749, "")</f>
        <v/>
      </c>
      <c r="E747">
        <f>IF('All Redox'!I749&lt;&gt;0, 'All Redox'!I749, "")</f>
        <v>0.85114005500000001</v>
      </c>
      <c r="F747" t="str">
        <f>IF('All Redox'!K749&lt;&gt;0, 'All Redox'!K749, "")</f>
        <v/>
      </c>
      <c r="G747">
        <f>IF('All Redox'!M749&lt;&gt;0, 'All Redox'!M749, "")</f>
        <v>0.87317003000000004</v>
      </c>
      <c r="H747" t="str">
        <f>IF('All Redox'!O749&lt;&gt;0, 'All Redox'!O749, "")</f>
        <v/>
      </c>
      <c r="I747">
        <f>IF('All Redox'!Q749&lt;&gt;0, 'All Redox'!Q749, "")</f>
        <v>0.88758100900000003</v>
      </c>
      <c r="J747">
        <f>IF('All Redox'!S749&lt;&gt;0, 'All Redox'!S749, "")</f>
        <v>0.85726417600000004</v>
      </c>
      <c r="K747" t="str">
        <f>IF('All Redox'!U749&lt;&gt;0, 'All Redox'!U749, "")</f>
        <v/>
      </c>
      <c r="L747" t="str">
        <f>IF('All Redox'!W749&lt;&gt;0, 'All Redox'!W749, "")</f>
        <v/>
      </c>
    </row>
    <row r="748" spans="1:12" x14ac:dyDescent="0.25">
      <c r="A748" t="str">
        <f>IF('All Redox'!A750&lt;&gt;0, 'All Redox'!A750, "")</f>
        <v/>
      </c>
      <c r="B748" t="str">
        <f>IF('All Redox'!C750&lt;&gt;0, 'All Redox'!C750, "")</f>
        <v/>
      </c>
      <c r="C748" t="str">
        <f>IF('All Redox'!E750&lt;&gt;0, 'All Redox'!E750, "")</f>
        <v/>
      </c>
      <c r="D748" t="str">
        <f>IF('All Redox'!G750&lt;&gt;0, 'All Redox'!G750, "")</f>
        <v/>
      </c>
      <c r="E748">
        <f>IF('All Redox'!I750&lt;&gt;0, 'All Redox'!I750, "")</f>
        <v>0.83958365700000004</v>
      </c>
      <c r="F748" t="str">
        <f>IF('All Redox'!K750&lt;&gt;0, 'All Redox'!K750, "")</f>
        <v/>
      </c>
      <c r="G748">
        <f>IF('All Redox'!M750&lt;&gt;0, 'All Redox'!M750, "")</f>
        <v>0.76829713799999999</v>
      </c>
      <c r="H748" t="str">
        <f>IF('All Redox'!O750&lt;&gt;0, 'All Redox'!O750, "")</f>
        <v/>
      </c>
      <c r="I748">
        <f>IF('All Redox'!Q750&lt;&gt;0, 'All Redox'!Q750, "")</f>
        <v>0.86976368400000004</v>
      </c>
      <c r="J748">
        <f>IF('All Redox'!S750&lt;&gt;0, 'All Redox'!S750, "")</f>
        <v>0.82714246999999996</v>
      </c>
      <c r="K748" t="str">
        <f>IF('All Redox'!U750&lt;&gt;0, 'All Redox'!U750, "")</f>
        <v/>
      </c>
      <c r="L748" t="str">
        <f>IF('All Redox'!W750&lt;&gt;0, 'All Redox'!W750, "")</f>
        <v/>
      </c>
    </row>
    <row r="749" spans="1:12" x14ac:dyDescent="0.25">
      <c r="A749" t="str">
        <f>IF('All Redox'!A751&lt;&gt;0, 'All Redox'!A751, "")</f>
        <v/>
      </c>
      <c r="B749" t="str">
        <f>IF('All Redox'!C751&lt;&gt;0, 'All Redox'!C751, "")</f>
        <v/>
      </c>
      <c r="C749" t="str">
        <f>IF('All Redox'!E751&lt;&gt;0, 'All Redox'!E751, "")</f>
        <v/>
      </c>
      <c r="D749" t="str">
        <f>IF('All Redox'!G751&lt;&gt;0, 'All Redox'!G751, "")</f>
        <v/>
      </c>
      <c r="E749">
        <f>IF('All Redox'!I751&lt;&gt;0, 'All Redox'!I751, "")</f>
        <v>0.87475289300000003</v>
      </c>
      <c r="F749" t="str">
        <f>IF('All Redox'!K751&lt;&gt;0, 'All Redox'!K751, "")</f>
        <v/>
      </c>
      <c r="G749">
        <f>IF('All Redox'!M751&lt;&gt;0, 'All Redox'!M751, "")</f>
        <v>0.87876991400000004</v>
      </c>
      <c r="H749" t="str">
        <f>IF('All Redox'!O751&lt;&gt;0, 'All Redox'!O751, "")</f>
        <v/>
      </c>
      <c r="I749">
        <f>IF('All Redox'!Q751&lt;&gt;0, 'All Redox'!Q751, "")</f>
        <v>0.90179102700000002</v>
      </c>
      <c r="J749">
        <f>IF('All Redox'!S751&lt;&gt;0, 'All Redox'!S751, "")</f>
        <v>0.82398026300000005</v>
      </c>
      <c r="K749" t="str">
        <f>IF('All Redox'!U751&lt;&gt;0, 'All Redox'!U751, "")</f>
        <v/>
      </c>
      <c r="L749" t="str">
        <f>IF('All Redox'!W751&lt;&gt;0, 'All Redox'!W751, "")</f>
        <v/>
      </c>
    </row>
    <row r="750" spans="1:12" x14ac:dyDescent="0.25">
      <c r="A750" t="str">
        <f>IF('All Redox'!A752&lt;&gt;0, 'All Redox'!A752, "")</f>
        <v/>
      </c>
      <c r="B750" t="str">
        <f>IF('All Redox'!C752&lt;&gt;0, 'All Redox'!C752, "")</f>
        <v/>
      </c>
      <c r="C750" t="str">
        <f>IF('All Redox'!E752&lt;&gt;0, 'All Redox'!E752, "")</f>
        <v/>
      </c>
      <c r="D750" t="str">
        <f>IF('All Redox'!G752&lt;&gt;0, 'All Redox'!G752, "")</f>
        <v/>
      </c>
      <c r="E750">
        <f>IF('All Redox'!I752&lt;&gt;0, 'All Redox'!I752, "")</f>
        <v>0.84686159699999997</v>
      </c>
      <c r="F750" t="str">
        <f>IF('All Redox'!K752&lt;&gt;0, 'All Redox'!K752, "")</f>
        <v/>
      </c>
      <c r="G750">
        <f>IF('All Redox'!M752&lt;&gt;0, 'All Redox'!M752, "")</f>
        <v>0.77345663799999997</v>
      </c>
      <c r="H750" t="str">
        <f>IF('All Redox'!O752&lt;&gt;0, 'All Redox'!O752, "")</f>
        <v/>
      </c>
      <c r="I750">
        <f>IF('All Redox'!Q752&lt;&gt;0, 'All Redox'!Q752, "")</f>
        <v>0.85472680000000001</v>
      </c>
      <c r="J750">
        <f>IF('All Redox'!S752&lt;&gt;0, 'All Redox'!S752, "")</f>
        <v>0.75204165199999995</v>
      </c>
      <c r="K750" t="str">
        <f>IF('All Redox'!U752&lt;&gt;0, 'All Redox'!U752, "")</f>
        <v/>
      </c>
      <c r="L750" t="str">
        <f>IF('All Redox'!W752&lt;&gt;0, 'All Redox'!W752, "")</f>
        <v/>
      </c>
    </row>
    <row r="751" spans="1:12" x14ac:dyDescent="0.25">
      <c r="A751" t="str">
        <f>IF('All Redox'!A753&lt;&gt;0, 'All Redox'!A753, "")</f>
        <v/>
      </c>
      <c r="B751" t="str">
        <f>IF('All Redox'!C753&lt;&gt;0, 'All Redox'!C753, "")</f>
        <v/>
      </c>
      <c r="C751" t="str">
        <f>IF('All Redox'!E753&lt;&gt;0, 'All Redox'!E753, "")</f>
        <v/>
      </c>
      <c r="D751" t="str">
        <f>IF('All Redox'!G753&lt;&gt;0, 'All Redox'!G753, "")</f>
        <v/>
      </c>
      <c r="E751">
        <f>IF('All Redox'!I753&lt;&gt;0, 'All Redox'!I753, "")</f>
        <v>0.86565314299999996</v>
      </c>
      <c r="F751" t="str">
        <f>IF('All Redox'!K753&lt;&gt;0, 'All Redox'!K753, "")</f>
        <v/>
      </c>
      <c r="G751">
        <f>IF('All Redox'!M753&lt;&gt;0, 'All Redox'!M753, "")</f>
        <v>0.769692975</v>
      </c>
      <c r="H751" t="str">
        <f>IF('All Redox'!O753&lt;&gt;0, 'All Redox'!O753, "")</f>
        <v/>
      </c>
      <c r="I751">
        <f>IF('All Redox'!Q753&lt;&gt;0, 'All Redox'!Q753, "")</f>
        <v>0.91027286900000004</v>
      </c>
      <c r="J751">
        <f>IF('All Redox'!S753&lt;&gt;0, 'All Redox'!S753, "")</f>
        <v>0.79373510999999997</v>
      </c>
      <c r="K751" t="str">
        <f>IF('All Redox'!U753&lt;&gt;0, 'All Redox'!U753, "")</f>
        <v/>
      </c>
      <c r="L751" t="str">
        <f>IF('All Redox'!W753&lt;&gt;0, 'All Redox'!W753, "")</f>
        <v/>
      </c>
    </row>
    <row r="752" spans="1:12" x14ac:dyDescent="0.25">
      <c r="A752" t="str">
        <f>IF('All Redox'!A754&lt;&gt;0, 'All Redox'!A754, "")</f>
        <v/>
      </c>
      <c r="B752" t="str">
        <f>IF('All Redox'!C754&lt;&gt;0, 'All Redox'!C754, "")</f>
        <v/>
      </c>
      <c r="C752" t="str">
        <f>IF('All Redox'!E754&lt;&gt;0, 'All Redox'!E754, "")</f>
        <v/>
      </c>
      <c r="D752" t="str">
        <f>IF('All Redox'!G754&lt;&gt;0, 'All Redox'!G754, "")</f>
        <v/>
      </c>
      <c r="E752">
        <f>IF('All Redox'!I754&lt;&gt;0, 'All Redox'!I754, "")</f>
        <v>0.84316582399999995</v>
      </c>
      <c r="F752" t="str">
        <f>IF('All Redox'!K754&lt;&gt;0, 'All Redox'!K754, "")</f>
        <v/>
      </c>
      <c r="G752">
        <f>IF('All Redox'!M754&lt;&gt;0, 'All Redox'!M754, "")</f>
        <v>0.84152050300000003</v>
      </c>
      <c r="H752" t="str">
        <f>IF('All Redox'!O754&lt;&gt;0, 'All Redox'!O754, "")</f>
        <v/>
      </c>
      <c r="I752">
        <f>IF('All Redox'!Q754&lt;&gt;0, 'All Redox'!Q754, "")</f>
        <v>0.86545662199999995</v>
      </c>
      <c r="J752">
        <f>IF('All Redox'!S754&lt;&gt;0, 'All Redox'!S754, "")</f>
        <v>0.80964416100000003</v>
      </c>
      <c r="K752" t="str">
        <f>IF('All Redox'!U754&lt;&gt;0, 'All Redox'!U754, "")</f>
        <v/>
      </c>
      <c r="L752" t="str">
        <f>IF('All Redox'!W754&lt;&gt;0, 'All Redox'!W754, "")</f>
        <v/>
      </c>
    </row>
    <row r="753" spans="1:12" x14ac:dyDescent="0.25">
      <c r="A753" t="str">
        <f>IF('All Redox'!A755&lt;&gt;0, 'All Redox'!A755, "")</f>
        <v/>
      </c>
      <c r="B753" t="str">
        <f>IF('All Redox'!C755&lt;&gt;0, 'All Redox'!C755, "")</f>
        <v/>
      </c>
      <c r="C753" t="str">
        <f>IF('All Redox'!E755&lt;&gt;0, 'All Redox'!E755, "")</f>
        <v/>
      </c>
      <c r="D753" t="str">
        <f>IF('All Redox'!G755&lt;&gt;0, 'All Redox'!G755, "")</f>
        <v/>
      </c>
      <c r="E753">
        <f>IF('All Redox'!I755&lt;&gt;0, 'All Redox'!I755, "")</f>
        <v>0.85992983199999995</v>
      </c>
      <c r="F753" t="str">
        <f>IF('All Redox'!K755&lt;&gt;0, 'All Redox'!K755, "")</f>
        <v/>
      </c>
      <c r="G753">
        <f>IF('All Redox'!M755&lt;&gt;0, 'All Redox'!M755, "")</f>
        <v>0.90604673800000002</v>
      </c>
      <c r="H753" t="str">
        <f>IF('All Redox'!O755&lt;&gt;0, 'All Redox'!O755, "")</f>
        <v/>
      </c>
      <c r="I753">
        <f>IF('All Redox'!Q755&lt;&gt;0, 'All Redox'!Q755, "")</f>
        <v>0.83143654300000003</v>
      </c>
      <c r="J753">
        <f>IF('All Redox'!S755&lt;&gt;0, 'All Redox'!S755, "")</f>
        <v>0.55429952199999999</v>
      </c>
      <c r="K753" t="str">
        <f>IF('All Redox'!U755&lt;&gt;0, 'All Redox'!U755, "")</f>
        <v/>
      </c>
      <c r="L753" t="str">
        <f>IF('All Redox'!W755&lt;&gt;0, 'All Redox'!W755, "")</f>
        <v/>
      </c>
    </row>
    <row r="754" spans="1:12" x14ac:dyDescent="0.25">
      <c r="A754" t="str">
        <f>IF('All Redox'!A756&lt;&gt;0, 'All Redox'!A756, "")</f>
        <v/>
      </c>
      <c r="B754" t="str">
        <f>IF('All Redox'!C756&lt;&gt;0, 'All Redox'!C756, "")</f>
        <v/>
      </c>
      <c r="C754" t="str">
        <f>IF('All Redox'!E756&lt;&gt;0, 'All Redox'!E756, "")</f>
        <v/>
      </c>
      <c r="D754" t="str">
        <f>IF('All Redox'!G756&lt;&gt;0, 'All Redox'!G756, "")</f>
        <v/>
      </c>
      <c r="E754">
        <f>IF('All Redox'!I756&lt;&gt;0, 'All Redox'!I756, "")</f>
        <v>0.89828005799999999</v>
      </c>
      <c r="F754" t="str">
        <f>IF('All Redox'!K756&lt;&gt;0, 'All Redox'!K756, "")</f>
        <v/>
      </c>
      <c r="G754">
        <f>IF('All Redox'!M756&lt;&gt;0, 'All Redox'!M756, "")</f>
        <v>0.81175786400000005</v>
      </c>
      <c r="H754" t="str">
        <f>IF('All Redox'!O756&lt;&gt;0, 'All Redox'!O756, "")</f>
        <v/>
      </c>
      <c r="I754">
        <f>IF('All Redox'!Q756&lt;&gt;0, 'All Redox'!Q756, "")</f>
        <v>0.86842087700000004</v>
      </c>
      <c r="J754">
        <f>IF('All Redox'!S756&lt;&gt;0, 'All Redox'!S756, "")</f>
        <v>0.85840174300000005</v>
      </c>
      <c r="K754" t="str">
        <f>IF('All Redox'!U756&lt;&gt;0, 'All Redox'!U756, "")</f>
        <v/>
      </c>
      <c r="L754" t="str">
        <f>IF('All Redox'!W756&lt;&gt;0, 'All Redox'!W756, "")</f>
        <v/>
      </c>
    </row>
    <row r="755" spans="1:12" x14ac:dyDescent="0.25">
      <c r="A755" t="str">
        <f>IF('All Redox'!A757&lt;&gt;0, 'All Redox'!A757, "")</f>
        <v/>
      </c>
      <c r="B755" t="str">
        <f>IF('All Redox'!C757&lt;&gt;0, 'All Redox'!C757, "")</f>
        <v/>
      </c>
      <c r="C755" t="str">
        <f>IF('All Redox'!E757&lt;&gt;0, 'All Redox'!E757, "")</f>
        <v/>
      </c>
      <c r="D755" t="str">
        <f>IF('All Redox'!G757&lt;&gt;0, 'All Redox'!G757, "")</f>
        <v/>
      </c>
      <c r="E755">
        <f>IF('All Redox'!I757&lt;&gt;0, 'All Redox'!I757, "")</f>
        <v>0.87309746200000005</v>
      </c>
      <c r="F755" t="str">
        <f>IF('All Redox'!K757&lt;&gt;0, 'All Redox'!K757, "")</f>
        <v/>
      </c>
      <c r="G755">
        <f>IF('All Redox'!M757&lt;&gt;0, 'All Redox'!M757, "")</f>
        <v>0.84171618599999998</v>
      </c>
      <c r="H755" t="str">
        <f>IF('All Redox'!O757&lt;&gt;0, 'All Redox'!O757, "")</f>
        <v/>
      </c>
      <c r="I755">
        <f>IF('All Redox'!Q757&lt;&gt;0, 'All Redox'!Q757, "")</f>
        <v>0.78559479099999996</v>
      </c>
      <c r="J755" t="str">
        <f>IF('All Redox'!S757&lt;&gt;0, 'All Redox'!S757, "")</f>
        <v/>
      </c>
      <c r="K755" t="str">
        <f>IF('All Redox'!U757&lt;&gt;0, 'All Redox'!U757, "")</f>
        <v/>
      </c>
      <c r="L755" t="str">
        <f>IF('All Redox'!W757&lt;&gt;0, 'All Redox'!W757, "")</f>
        <v/>
      </c>
    </row>
    <row r="756" spans="1:12" x14ac:dyDescent="0.25">
      <c r="A756" t="str">
        <f>IF('All Redox'!A758&lt;&gt;0, 'All Redox'!A758, "")</f>
        <v/>
      </c>
      <c r="B756" t="str">
        <f>IF('All Redox'!C758&lt;&gt;0, 'All Redox'!C758, "")</f>
        <v/>
      </c>
      <c r="C756" t="str">
        <f>IF('All Redox'!E758&lt;&gt;0, 'All Redox'!E758, "")</f>
        <v/>
      </c>
      <c r="D756" t="str">
        <f>IF('All Redox'!G758&lt;&gt;0, 'All Redox'!G758, "")</f>
        <v/>
      </c>
      <c r="E756">
        <f>IF('All Redox'!I758&lt;&gt;0, 'All Redox'!I758, "")</f>
        <v>0.90384206099999997</v>
      </c>
      <c r="F756" t="str">
        <f>IF('All Redox'!K758&lt;&gt;0, 'All Redox'!K758, "")</f>
        <v/>
      </c>
      <c r="G756">
        <f>IF('All Redox'!M758&lt;&gt;0, 'All Redox'!M758, "")</f>
        <v>0.872850978</v>
      </c>
      <c r="H756" t="str">
        <f>IF('All Redox'!O758&lt;&gt;0, 'All Redox'!O758, "")</f>
        <v/>
      </c>
      <c r="I756">
        <f>IF('All Redox'!Q758&lt;&gt;0, 'All Redox'!Q758, "")</f>
        <v>0.87912987200000003</v>
      </c>
      <c r="J756" t="str">
        <f>IF('All Redox'!S758&lt;&gt;0, 'All Redox'!S758, "")</f>
        <v/>
      </c>
      <c r="K756" t="str">
        <f>IF('All Redox'!U758&lt;&gt;0, 'All Redox'!U758, "")</f>
        <v/>
      </c>
      <c r="L756" t="str">
        <f>IF('All Redox'!W758&lt;&gt;0, 'All Redox'!W758, "")</f>
        <v/>
      </c>
    </row>
    <row r="757" spans="1:12" x14ac:dyDescent="0.25">
      <c r="A757" t="str">
        <f>IF('All Redox'!A759&lt;&gt;0, 'All Redox'!A759, "")</f>
        <v/>
      </c>
      <c r="B757" t="str">
        <f>IF('All Redox'!C759&lt;&gt;0, 'All Redox'!C759, "")</f>
        <v/>
      </c>
      <c r="C757" t="str">
        <f>IF('All Redox'!E759&lt;&gt;0, 'All Redox'!E759, "")</f>
        <v/>
      </c>
      <c r="D757" t="str">
        <f>IF('All Redox'!G759&lt;&gt;0, 'All Redox'!G759, "")</f>
        <v/>
      </c>
      <c r="E757">
        <f>IF('All Redox'!I759&lt;&gt;0, 'All Redox'!I759, "")</f>
        <v>0.89045501699999996</v>
      </c>
      <c r="F757" t="str">
        <f>IF('All Redox'!K759&lt;&gt;0, 'All Redox'!K759, "")</f>
        <v/>
      </c>
      <c r="G757">
        <f>IF('All Redox'!M759&lt;&gt;0, 'All Redox'!M759, "")</f>
        <v>0.87318760299999998</v>
      </c>
      <c r="H757" t="str">
        <f>IF('All Redox'!O759&lt;&gt;0, 'All Redox'!O759, "")</f>
        <v/>
      </c>
      <c r="I757">
        <f>IF('All Redox'!Q759&lt;&gt;0, 'All Redox'!Q759, "")</f>
        <v>0.85391897000000005</v>
      </c>
      <c r="J757" t="str">
        <f>IF('All Redox'!S759&lt;&gt;0, 'All Redox'!S759, "")</f>
        <v/>
      </c>
      <c r="K757" t="str">
        <f>IF('All Redox'!U759&lt;&gt;0, 'All Redox'!U759, "")</f>
        <v/>
      </c>
      <c r="L757" t="str">
        <f>IF('All Redox'!W759&lt;&gt;0, 'All Redox'!W759, "")</f>
        <v/>
      </c>
    </row>
    <row r="758" spans="1:12" x14ac:dyDescent="0.25">
      <c r="A758" t="str">
        <f>IF('All Redox'!A760&lt;&gt;0, 'All Redox'!A760, "")</f>
        <v/>
      </c>
      <c r="B758" t="str">
        <f>IF('All Redox'!C760&lt;&gt;0, 'All Redox'!C760, "")</f>
        <v/>
      </c>
      <c r="C758" t="str">
        <f>IF('All Redox'!E760&lt;&gt;0, 'All Redox'!E760, "")</f>
        <v/>
      </c>
      <c r="D758" t="str">
        <f>IF('All Redox'!G760&lt;&gt;0, 'All Redox'!G760, "")</f>
        <v/>
      </c>
      <c r="E758">
        <f>IF('All Redox'!I760&lt;&gt;0, 'All Redox'!I760, "")</f>
        <v>0.85498854999999996</v>
      </c>
      <c r="F758" t="str">
        <f>IF('All Redox'!K760&lt;&gt;0, 'All Redox'!K760, "")</f>
        <v/>
      </c>
      <c r="G758">
        <f>IF('All Redox'!M760&lt;&gt;0, 'All Redox'!M760, "")</f>
        <v>0.85186955499999995</v>
      </c>
      <c r="H758" t="str">
        <f>IF('All Redox'!O760&lt;&gt;0, 'All Redox'!O760, "")</f>
        <v/>
      </c>
      <c r="I758">
        <f>IF('All Redox'!Q760&lt;&gt;0, 'All Redox'!Q760, "")</f>
        <v>0.91956918600000004</v>
      </c>
      <c r="J758" t="str">
        <f>IF('All Redox'!S760&lt;&gt;0, 'All Redox'!S760, "")</f>
        <v/>
      </c>
      <c r="K758" t="str">
        <f>IF('All Redox'!U760&lt;&gt;0, 'All Redox'!U760, "")</f>
        <v/>
      </c>
      <c r="L758" t="str">
        <f>IF('All Redox'!W760&lt;&gt;0, 'All Redox'!W760, "")</f>
        <v/>
      </c>
    </row>
    <row r="759" spans="1:12" x14ac:dyDescent="0.25">
      <c r="A759" t="str">
        <f>IF('All Redox'!A761&lt;&gt;0, 'All Redox'!A761, "")</f>
        <v/>
      </c>
      <c r="B759" t="str">
        <f>IF('All Redox'!C761&lt;&gt;0, 'All Redox'!C761, "")</f>
        <v/>
      </c>
      <c r="C759" t="str">
        <f>IF('All Redox'!E761&lt;&gt;0, 'All Redox'!E761, "")</f>
        <v/>
      </c>
      <c r="D759" t="str">
        <f>IF('All Redox'!G761&lt;&gt;0, 'All Redox'!G761, "")</f>
        <v/>
      </c>
      <c r="E759">
        <f>IF('All Redox'!I761&lt;&gt;0, 'All Redox'!I761, "")</f>
        <v>0.88463623000000002</v>
      </c>
      <c r="F759" t="str">
        <f>IF('All Redox'!K761&lt;&gt;0, 'All Redox'!K761, "")</f>
        <v/>
      </c>
      <c r="G759">
        <f>IF('All Redox'!M761&lt;&gt;0, 'All Redox'!M761, "")</f>
        <v>0.82649660300000005</v>
      </c>
      <c r="H759" t="str">
        <f>IF('All Redox'!O761&lt;&gt;0, 'All Redox'!O761, "")</f>
        <v/>
      </c>
      <c r="I759">
        <f>IF('All Redox'!Q761&lt;&gt;0, 'All Redox'!Q761, "")</f>
        <v>0.81986282700000002</v>
      </c>
      <c r="J759" t="str">
        <f>IF('All Redox'!S761&lt;&gt;0, 'All Redox'!S761, "")</f>
        <v/>
      </c>
      <c r="K759" t="str">
        <f>IF('All Redox'!U761&lt;&gt;0, 'All Redox'!U761, "")</f>
        <v/>
      </c>
      <c r="L759" t="str">
        <f>IF('All Redox'!W761&lt;&gt;0, 'All Redox'!W761, "")</f>
        <v/>
      </c>
    </row>
    <row r="760" spans="1:12" x14ac:dyDescent="0.25">
      <c r="A760" t="str">
        <f>IF('All Redox'!A762&lt;&gt;0, 'All Redox'!A762, "")</f>
        <v/>
      </c>
      <c r="B760" t="str">
        <f>IF('All Redox'!C762&lt;&gt;0, 'All Redox'!C762, "")</f>
        <v/>
      </c>
      <c r="C760" t="str">
        <f>IF('All Redox'!E762&lt;&gt;0, 'All Redox'!E762, "")</f>
        <v/>
      </c>
      <c r="D760" t="str">
        <f>IF('All Redox'!G762&lt;&gt;0, 'All Redox'!G762, "")</f>
        <v/>
      </c>
      <c r="E760">
        <f>IF('All Redox'!I762&lt;&gt;0, 'All Redox'!I762, "")</f>
        <v>0.861260515</v>
      </c>
      <c r="F760" t="str">
        <f>IF('All Redox'!K762&lt;&gt;0, 'All Redox'!K762, "")</f>
        <v/>
      </c>
      <c r="G760">
        <f>IF('All Redox'!M762&lt;&gt;0, 'All Redox'!M762, "")</f>
        <v>0.86187407100000002</v>
      </c>
      <c r="H760" t="str">
        <f>IF('All Redox'!O762&lt;&gt;0, 'All Redox'!O762, "")</f>
        <v/>
      </c>
      <c r="I760">
        <f>IF('All Redox'!Q762&lt;&gt;0, 'All Redox'!Q762, "")</f>
        <v>0.91645765999999995</v>
      </c>
      <c r="J760" t="str">
        <f>IF('All Redox'!S762&lt;&gt;0, 'All Redox'!S762, "")</f>
        <v/>
      </c>
      <c r="K760" t="str">
        <f>IF('All Redox'!U762&lt;&gt;0, 'All Redox'!U762, "")</f>
        <v/>
      </c>
      <c r="L760" t="str">
        <f>IF('All Redox'!W762&lt;&gt;0, 'All Redox'!W762, "")</f>
        <v/>
      </c>
    </row>
    <row r="761" spans="1:12" x14ac:dyDescent="0.25">
      <c r="A761" t="str">
        <f>IF('All Redox'!A763&lt;&gt;0, 'All Redox'!A763, "")</f>
        <v/>
      </c>
      <c r="B761" t="str">
        <f>IF('All Redox'!C763&lt;&gt;0, 'All Redox'!C763, "")</f>
        <v/>
      </c>
      <c r="C761" t="str">
        <f>IF('All Redox'!E763&lt;&gt;0, 'All Redox'!E763, "")</f>
        <v/>
      </c>
      <c r="D761" t="str">
        <f>IF('All Redox'!G763&lt;&gt;0, 'All Redox'!G763, "")</f>
        <v/>
      </c>
      <c r="E761">
        <f>IF('All Redox'!I763&lt;&gt;0, 'All Redox'!I763, "")</f>
        <v>0.88726698100000001</v>
      </c>
      <c r="F761" t="str">
        <f>IF('All Redox'!K763&lt;&gt;0, 'All Redox'!K763, "")</f>
        <v/>
      </c>
      <c r="G761">
        <f>IF('All Redox'!M763&lt;&gt;0, 'All Redox'!M763, "")</f>
        <v>0.89370520399999998</v>
      </c>
      <c r="H761" t="str">
        <f>IF('All Redox'!O763&lt;&gt;0, 'All Redox'!O763, "")</f>
        <v/>
      </c>
      <c r="I761">
        <f>IF('All Redox'!Q763&lt;&gt;0, 'All Redox'!Q763, "")</f>
        <v>0.87846230300000006</v>
      </c>
      <c r="J761" t="str">
        <f>IF('All Redox'!S763&lt;&gt;0, 'All Redox'!S763, "")</f>
        <v/>
      </c>
      <c r="K761" t="str">
        <f>IF('All Redox'!U763&lt;&gt;0, 'All Redox'!U763, "")</f>
        <v/>
      </c>
      <c r="L761" t="str">
        <f>IF('All Redox'!W763&lt;&gt;0, 'All Redox'!W763, "")</f>
        <v/>
      </c>
    </row>
    <row r="762" spans="1:12" x14ac:dyDescent="0.25">
      <c r="A762" t="str">
        <f>IF('All Redox'!A764&lt;&gt;0, 'All Redox'!A764, "")</f>
        <v/>
      </c>
      <c r="B762" t="str">
        <f>IF('All Redox'!C764&lt;&gt;0, 'All Redox'!C764, "")</f>
        <v/>
      </c>
      <c r="C762" t="str">
        <f>IF('All Redox'!E764&lt;&gt;0, 'All Redox'!E764, "")</f>
        <v/>
      </c>
      <c r="D762" t="str">
        <f>IF('All Redox'!G764&lt;&gt;0, 'All Redox'!G764, "")</f>
        <v/>
      </c>
      <c r="E762">
        <f>IF('All Redox'!I764&lt;&gt;0, 'All Redox'!I764, "")</f>
        <v>0.89404098200000004</v>
      </c>
      <c r="F762" t="str">
        <f>IF('All Redox'!K764&lt;&gt;0, 'All Redox'!K764, "")</f>
        <v/>
      </c>
      <c r="G762">
        <f>IF('All Redox'!M764&lt;&gt;0, 'All Redox'!M764, "")</f>
        <v>0.69675711500000004</v>
      </c>
      <c r="H762" t="str">
        <f>IF('All Redox'!O764&lt;&gt;0, 'All Redox'!O764, "")</f>
        <v/>
      </c>
      <c r="I762">
        <f>IF('All Redox'!Q764&lt;&gt;0, 'All Redox'!Q764, "")</f>
        <v>0.87147993999999995</v>
      </c>
      <c r="J762" t="str">
        <f>IF('All Redox'!S764&lt;&gt;0, 'All Redox'!S764, "")</f>
        <v/>
      </c>
      <c r="K762" t="str">
        <f>IF('All Redox'!U764&lt;&gt;0, 'All Redox'!U764, "")</f>
        <v/>
      </c>
      <c r="L762" t="str">
        <f>IF('All Redox'!W764&lt;&gt;0, 'All Redox'!W764, "")</f>
        <v/>
      </c>
    </row>
    <row r="763" spans="1:12" x14ac:dyDescent="0.25">
      <c r="A763" t="str">
        <f>IF('All Redox'!A765&lt;&gt;0, 'All Redox'!A765, "")</f>
        <v/>
      </c>
      <c r="B763" t="str">
        <f>IF('All Redox'!C765&lt;&gt;0, 'All Redox'!C765, "")</f>
        <v/>
      </c>
      <c r="C763" t="str">
        <f>IF('All Redox'!E765&lt;&gt;0, 'All Redox'!E765, "")</f>
        <v/>
      </c>
      <c r="D763" t="str">
        <f>IF('All Redox'!G765&lt;&gt;0, 'All Redox'!G765, "")</f>
        <v/>
      </c>
      <c r="E763">
        <f>IF('All Redox'!I765&lt;&gt;0, 'All Redox'!I765, "")</f>
        <v>0.88047799299999996</v>
      </c>
      <c r="F763" t="str">
        <f>IF('All Redox'!K765&lt;&gt;0, 'All Redox'!K765, "")</f>
        <v/>
      </c>
      <c r="G763">
        <f>IF('All Redox'!M765&lt;&gt;0, 'All Redox'!M765, "")</f>
        <v>0.90222210899999999</v>
      </c>
      <c r="H763" t="str">
        <f>IF('All Redox'!O765&lt;&gt;0, 'All Redox'!O765, "")</f>
        <v/>
      </c>
      <c r="I763">
        <f>IF('All Redox'!Q765&lt;&gt;0, 'All Redox'!Q765, "")</f>
        <v>0.82257490899999997</v>
      </c>
      <c r="J763" t="str">
        <f>IF('All Redox'!S765&lt;&gt;0, 'All Redox'!S765, "")</f>
        <v/>
      </c>
      <c r="K763" t="str">
        <f>IF('All Redox'!U765&lt;&gt;0, 'All Redox'!U765, "")</f>
        <v/>
      </c>
      <c r="L763" t="str">
        <f>IF('All Redox'!W765&lt;&gt;0, 'All Redox'!W765, "")</f>
        <v/>
      </c>
    </row>
    <row r="764" spans="1:12" x14ac:dyDescent="0.25">
      <c r="A764" t="str">
        <f>IF('All Redox'!A766&lt;&gt;0, 'All Redox'!A766, "")</f>
        <v/>
      </c>
      <c r="B764" t="str">
        <f>IF('All Redox'!C766&lt;&gt;0, 'All Redox'!C766, "")</f>
        <v/>
      </c>
      <c r="C764" t="str">
        <f>IF('All Redox'!E766&lt;&gt;0, 'All Redox'!E766, "")</f>
        <v/>
      </c>
      <c r="D764" t="str">
        <f>IF('All Redox'!G766&lt;&gt;0, 'All Redox'!G766, "")</f>
        <v/>
      </c>
      <c r="E764">
        <f>IF('All Redox'!I766&lt;&gt;0, 'All Redox'!I766, "")</f>
        <v>0.86333101000000001</v>
      </c>
      <c r="F764" t="str">
        <f>IF('All Redox'!K766&lt;&gt;0, 'All Redox'!K766, "")</f>
        <v/>
      </c>
      <c r="G764">
        <f>IF('All Redox'!M766&lt;&gt;0, 'All Redox'!M766, "")</f>
        <v>0.53189399000000004</v>
      </c>
      <c r="H764" t="str">
        <f>IF('All Redox'!O766&lt;&gt;0, 'All Redox'!O766, "")</f>
        <v/>
      </c>
      <c r="I764">
        <f>IF('All Redox'!Q766&lt;&gt;0, 'All Redox'!Q766, "")</f>
        <v>0.88886477500000005</v>
      </c>
      <c r="J764" t="str">
        <f>IF('All Redox'!S766&lt;&gt;0, 'All Redox'!S766, "")</f>
        <v/>
      </c>
      <c r="K764" t="str">
        <f>IF('All Redox'!U766&lt;&gt;0, 'All Redox'!U766, "")</f>
        <v/>
      </c>
      <c r="L764" t="str">
        <f>IF('All Redox'!W766&lt;&gt;0, 'All Redox'!W766, "")</f>
        <v/>
      </c>
    </row>
    <row r="765" spans="1:12" x14ac:dyDescent="0.25">
      <c r="A765" t="str">
        <f>IF('All Redox'!A767&lt;&gt;0, 'All Redox'!A767, "")</f>
        <v/>
      </c>
      <c r="B765" t="str">
        <f>IF('All Redox'!C767&lt;&gt;0, 'All Redox'!C767, "")</f>
        <v/>
      </c>
      <c r="C765" t="str">
        <f>IF('All Redox'!E767&lt;&gt;0, 'All Redox'!E767, "")</f>
        <v/>
      </c>
      <c r="D765" t="str">
        <f>IF('All Redox'!G767&lt;&gt;0, 'All Redox'!G767, "")</f>
        <v/>
      </c>
      <c r="E765">
        <f>IF('All Redox'!I767&lt;&gt;0, 'All Redox'!I767, "")</f>
        <v>0.88294198400000001</v>
      </c>
      <c r="F765" t="str">
        <f>IF('All Redox'!K767&lt;&gt;0, 'All Redox'!K767, "")</f>
        <v/>
      </c>
      <c r="G765">
        <f>IF('All Redox'!M767&lt;&gt;0, 'All Redox'!M767, "")</f>
        <v>0.81426535</v>
      </c>
      <c r="H765" t="str">
        <f>IF('All Redox'!O767&lt;&gt;0, 'All Redox'!O767, "")</f>
        <v/>
      </c>
      <c r="I765">
        <f>IF('All Redox'!Q767&lt;&gt;0, 'All Redox'!Q767, "")</f>
        <v>0.89184747099999995</v>
      </c>
      <c r="J765" t="str">
        <f>IF('All Redox'!S767&lt;&gt;0, 'All Redox'!S767, "")</f>
        <v/>
      </c>
      <c r="K765" t="str">
        <f>IF('All Redox'!U767&lt;&gt;0, 'All Redox'!U767, "")</f>
        <v/>
      </c>
      <c r="L765" t="str">
        <f>IF('All Redox'!W767&lt;&gt;0, 'All Redox'!W767, "")</f>
        <v/>
      </c>
    </row>
    <row r="766" spans="1:12" x14ac:dyDescent="0.25">
      <c r="A766" t="str">
        <f>IF('All Redox'!A768&lt;&gt;0, 'All Redox'!A768, "")</f>
        <v/>
      </c>
      <c r="B766" t="str">
        <f>IF('All Redox'!C768&lt;&gt;0, 'All Redox'!C768, "")</f>
        <v/>
      </c>
      <c r="C766" t="str">
        <f>IF('All Redox'!E768&lt;&gt;0, 'All Redox'!E768, "")</f>
        <v/>
      </c>
      <c r="D766" t="str">
        <f>IF('All Redox'!G768&lt;&gt;0, 'All Redox'!G768, "")</f>
        <v/>
      </c>
      <c r="E766">
        <f>IF('All Redox'!I768&lt;&gt;0, 'All Redox'!I768, "")</f>
        <v>0.87121465899999995</v>
      </c>
      <c r="F766" t="str">
        <f>IF('All Redox'!K768&lt;&gt;0, 'All Redox'!K768, "")</f>
        <v/>
      </c>
      <c r="G766">
        <f>IF('All Redox'!M768&lt;&gt;0, 'All Redox'!M768, "")</f>
        <v>0.72458811000000001</v>
      </c>
      <c r="H766" t="str">
        <f>IF('All Redox'!O768&lt;&gt;0, 'All Redox'!O768, "")</f>
        <v/>
      </c>
      <c r="I766">
        <f>IF('All Redox'!Q768&lt;&gt;0, 'All Redox'!Q768, "")</f>
        <v>0.92468132599999997</v>
      </c>
      <c r="J766" t="str">
        <f>IF('All Redox'!S768&lt;&gt;0, 'All Redox'!S768, "")</f>
        <v/>
      </c>
      <c r="K766" t="str">
        <f>IF('All Redox'!U768&lt;&gt;0, 'All Redox'!U768, "")</f>
        <v/>
      </c>
      <c r="L766" t="str">
        <f>IF('All Redox'!W768&lt;&gt;0, 'All Redox'!W768, "")</f>
        <v/>
      </c>
    </row>
    <row r="767" spans="1:12" x14ac:dyDescent="0.25">
      <c r="A767" t="str">
        <f>IF('All Redox'!A769&lt;&gt;0, 'All Redox'!A769, "")</f>
        <v/>
      </c>
      <c r="B767" t="str">
        <f>IF('All Redox'!C769&lt;&gt;0, 'All Redox'!C769, "")</f>
        <v/>
      </c>
      <c r="C767" t="str">
        <f>IF('All Redox'!E769&lt;&gt;0, 'All Redox'!E769, "")</f>
        <v/>
      </c>
      <c r="D767" t="str">
        <f>IF('All Redox'!G769&lt;&gt;0, 'All Redox'!G769, "")</f>
        <v/>
      </c>
      <c r="E767">
        <f>IF('All Redox'!I769&lt;&gt;0, 'All Redox'!I769, "")</f>
        <v>0.87499003600000003</v>
      </c>
      <c r="F767" t="str">
        <f>IF('All Redox'!K769&lt;&gt;0, 'All Redox'!K769, "")</f>
        <v/>
      </c>
      <c r="G767">
        <f>IF('All Redox'!M769&lt;&gt;0, 'All Redox'!M769, "")</f>
        <v>0.84530865399999999</v>
      </c>
      <c r="H767" t="str">
        <f>IF('All Redox'!O769&lt;&gt;0, 'All Redox'!O769, "")</f>
        <v/>
      </c>
      <c r="I767">
        <f>IF('All Redox'!Q769&lt;&gt;0, 'All Redox'!Q769, "")</f>
        <v>0.86780437899999996</v>
      </c>
      <c r="J767" t="str">
        <f>IF('All Redox'!S769&lt;&gt;0, 'All Redox'!S769, "")</f>
        <v/>
      </c>
      <c r="K767" t="str">
        <f>IF('All Redox'!U769&lt;&gt;0, 'All Redox'!U769, "")</f>
        <v/>
      </c>
      <c r="L767" t="str">
        <f>IF('All Redox'!W769&lt;&gt;0, 'All Redox'!W769, "")</f>
        <v/>
      </c>
    </row>
    <row r="768" spans="1:12" x14ac:dyDescent="0.25">
      <c r="A768" t="str">
        <f>IF('All Redox'!A770&lt;&gt;0, 'All Redox'!A770, "")</f>
        <v/>
      </c>
      <c r="B768" t="str">
        <f>IF('All Redox'!C770&lt;&gt;0, 'All Redox'!C770, "")</f>
        <v/>
      </c>
      <c r="C768" t="str">
        <f>IF('All Redox'!E770&lt;&gt;0, 'All Redox'!E770, "")</f>
        <v/>
      </c>
      <c r="D768" t="str">
        <f>IF('All Redox'!G770&lt;&gt;0, 'All Redox'!G770, "")</f>
        <v/>
      </c>
      <c r="E768">
        <f>IF('All Redox'!I770&lt;&gt;0, 'All Redox'!I770, "")</f>
        <v>0.90774415900000005</v>
      </c>
      <c r="F768" t="str">
        <f>IF('All Redox'!K770&lt;&gt;0, 'All Redox'!K770, "")</f>
        <v/>
      </c>
      <c r="G768">
        <f>IF('All Redox'!M770&lt;&gt;0, 'All Redox'!M770, "")</f>
        <v>0.87303065000000002</v>
      </c>
      <c r="H768" t="str">
        <f>IF('All Redox'!O770&lt;&gt;0, 'All Redox'!O770, "")</f>
        <v/>
      </c>
      <c r="I768">
        <f>IF('All Redox'!Q770&lt;&gt;0, 'All Redox'!Q770, "")</f>
        <v>0.87875015499999998</v>
      </c>
      <c r="J768" t="str">
        <f>IF('All Redox'!S770&lt;&gt;0, 'All Redox'!S770, "")</f>
        <v/>
      </c>
      <c r="K768" t="str">
        <f>IF('All Redox'!U770&lt;&gt;0, 'All Redox'!U770, "")</f>
        <v/>
      </c>
      <c r="L768" t="str">
        <f>IF('All Redox'!W770&lt;&gt;0, 'All Redox'!W770, "")</f>
        <v/>
      </c>
    </row>
    <row r="769" spans="1:12" x14ac:dyDescent="0.25">
      <c r="A769" t="str">
        <f>IF('All Redox'!A771&lt;&gt;0, 'All Redox'!A771, "")</f>
        <v/>
      </c>
      <c r="B769" t="str">
        <f>IF('All Redox'!C771&lt;&gt;0, 'All Redox'!C771, "")</f>
        <v/>
      </c>
      <c r="C769" t="str">
        <f>IF('All Redox'!E771&lt;&gt;0, 'All Redox'!E771, "")</f>
        <v/>
      </c>
      <c r="D769" t="str">
        <f>IF('All Redox'!G771&lt;&gt;0, 'All Redox'!G771, "")</f>
        <v/>
      </c>
      <c r="E769">
        <f>IF('All Redox'!I771&lt;&gt;0, 'All Redox'!I771, "")</f>
        <v>0.86262991099999997</v>
      </c>
      <c r="F769" t="str">
        <f>IF('All Redox'!K771&lt;&gt;0, 'All Redox'!K771, "")</f>
        <v/>
      </c>
      <c r="G769">
        <f>IF('All Redox'!M771&lt;&gt;0, 'All Redox'!M771, "")</f>
        <v>0.76927650999999997</v>
      </c>
      <c r="H769" t="str">
        <f>IF('All Redox'!O771&lt;&gt;0, 'All Redox'!O771, "")</f>
        <v/>
      </c>
      <c r="I769">
        <f>IF('All Redox'!Q771&lt;&gt;0, 'All Redox'!Q771, "")</f>
        <v>0.86207333799999997</v>
      </c>
      <c r="J769" t="str">
        <f>IF('All Redox'!S771&lt;&gt;0, 'All Redox'!S771, "")</f>
        <v/>
      </c>
      <c r="K769" t="str">
        <f>IF('All Redox'!U771&lt;&gt;0, 'All Redox'!U771, "")</f>
        <v/>
      </c>
      <c r="L769" t="str">
        <f>IF('All Redox'!W771&lt;&gt;0, 'All Redox'!W771, "")</f>
        <v/>
      </c>
    </row>
    <row r="770" spans="1:12" x14ac:dyDescent="0.25">
      <c r="A770" t="str">
        <f>IF('All Redox'!A772&lt;&gt;0, 'All Redox'!A772, "")</f>
        <v/>
      </c>
      <c r="B770" t="str">
        <f>IF('All Redox'!C772&lt;&gt;0, 'All Redox'!C772, "")</f>
        <v/>
      </c>
      <c r="C770" t="str">
        <f>IF('All Redox'!E772&lt;&gt;0, 'All Redox'!E772, "")</f>
        <v/>
      </c>
      <c r="D770" t="str">
        <f>IF('All Redox'!G772&lt;&gt;0, 'All Redox'!G772, "")</f>
        <v/>
      </c>
      <c r="E770">
        <f>IF('All Redox'!I772&lt;&gt;0, 'All Redox'!I772, "")</f>
        <v>0.89219380599999998</v>
      </c>
      <c r="F770" t="str">
        <f>IF('All Redox'!K772&lt;&gt;0, 'All Redox'!K772, "")</f>
        <v/>
      </c>
      <c r="G770">
        <f>IF('All Redox'!M772&lt;&gt;0, 'All Redox'!M772, "")</f>
        <v>0.87964297599999997</v>
      </c>
      <c r="H770" t="str">
        <f>IF('All Redox'!O772&lt;&gt;0, 'All Redox'!O772, "")</f>
        <v/>
      </c>
      <c r="I770">
        <f>IF('All Redox'!Q772&lt;&gt;0, 'All Redox'!Q772, "")</f>
        <v>0.88464830100000003</v>
      </c>
      <c r="J770" t="str">
        <f>IF('All Redox'!S772&lt;&gt;0, 'All Redox'!S772, "")</f>
        <v/>
      </c>
      <c r="K770" t="str">
        <f>IF('All Redox'!U772&lt;&gt;0, 'All Redox'!U772, "")</f>
        <v/>
      </c>
      <c r="L770" t="str">
        <f>IF('All Redox'!W772&lt;&gt;0, 'All Redox'!W772, "")</f>
        <v/>
      </c>
    </row>
    <row r="771" spans="1:12" x14ac:dyDescent="0.25">
      <c r="A771" t="str">
        <f>IF('All Redox'!A773&lt;&gt;0, 'All Redox'!A773, "")</f>
        <v/>
      </c>
      <c r="B771" t="str">
        <f>IF('All Redox'!C773&lt;&gt;0, 'All Redox'!C773, "")</f>
        <v/>
      </c>
      <c r="C771" t="str">
        <f>IF('All Redox'!E773&lt;&gt;0, 'All Redox'!E773, "")</f>
        <v/>
      </c>
      <c r="D771" t="str">
        <f>IF('All Redox'!G773&lt;&gt;0, 'All Redox'!G773, "")</f>
        <v/>
      </c>
      <c r="E771">
        <f>IF('All Redox'!I773&lt;&gt;0, 'All Redox'!I773, "")</f>
        <v>0.88270512499999998</v>
      </c>
      <c r="F771" t="str">
        <f>IF('All Redox'!K773&lt;&gt;0, 'All Redox'!K773, "")</f>
        <v/>
      </c>
      <c r="G771">
        <f>IF('All Redox'!M773&lt;&gt;0, 'All Redox'!M773, "")</f>
        <v>0.86404923099999997</v>
      </c>
      <c r="H771" t="str">
        <f>IF('All Redox'!O773&lt;&gt;0, 'All Redox'!O773, "")</f>
        <v/>
      </c>
      <c r="I771">
        <f>IF('All Redox'!Q773&lt;&gt;0, 'All Redox'!Q773, "")</f>
        <v>0.85894632599999998</v>
      </c>
      <c r="J771" t="str">
        <f>IF('All Redox'!S773&lt;&gt;0, 'All Redox'!S773, "")</f>
        <v/>
      </c>
      <c r="K771" t="str">
        <f>IF('All Redox'!U773&lt;&gt;0, 'All Redox'!U773, "")</f>
        <v/>
      </c>
      <c r="L771" t="str">
        <f>IF('All Redox'!W773&lt;&gt;0, 'All Redox'!W773, "")</f>
        <v/>
      </c>
    </row>
    <row r="772" spans="1:12" x14ac:dyDescent="0.25">
      <c r="A772" t="str">
        <f>IF('All Redox'!A774&lt;&gt;0, 'All Redox'!A774, "")</f>
        <v/>
      </c>
      <c r="B772" t="str">
        <f>IF('All Redox'!C774&lt;&gt;0, 'All Redox'!C774, "")</f>
        <v/>
      </c>
      <c r="C772" t="str">
        <f>IF('All Redox'!E774&lt;&gt;0, 'All Redox'!E774, "")</f>
        <v/>
      </c>
      <c r="D772" t="str">
        <f>IF('All Redox'!G774&lt;&gt;0, 'All Redox'!G774, "")</f>
        <v/>
      </c>
      <c r="E772">
        <f>IF('All Redox'!I774&lt;&gt;0, 'All Redox'!I774, "")</f>
        <v>0.86121153399999995</v>
      </c>
      <c r="F772" t="str">
        <f>IF('All Redox'!K774&lt;&gt;0, 'All Redox'!K774, "")</f>
        <v/>
      </c>
      <c r="G772">
        <f>IF('All Redox'!M774&lt;&gt;0, 'All Redox'!M774, "")</f>
        <v>0.84333850399999999</v>
      </c>
      <c r="H772" t="str">
        <f>IF('All Redox'!O774&lt;&gt;0, 'All Redox'!O774, "")</f>
        <v/>
      </c>
      <c r="I772">
        <f>IF('All Redox'!Q774&lt;&gt;0, 'All Redox'!Q774, "")</f>
        <v>0.84576958800000002</v>
      </c>
      <c r="J772" t="str">
        <f>IF('All Redox'!S774&lt;&gt;0, 'All Redox'!S774, "")</f>
        <v/>
      </c>
      <c r="K772" t="str">
        <f>IF('All Redox'!U774&lt;&gt;0, 'All Redox'!U774, "")</f>
        <v/>
      </c>
      <c r="L772" t="str">
        <f>IF('All Redox'!W774&lt;&gt;0, 'All Redox'!W774, "")</f>
        <v/>
      </c>
    </row>
    <row r="773" spans="1:12" x14ac:dyDescent="0.25">
      <c r="A773" t="str">
        <f>IF('All Redox'!A775&lt;&gt;0, 'All Redox'!A775, "")</f>
        <v/>
      </c>
      <c r="B773" t="str">
        <f>IF('All Redox'!C775&lt;&gt;0, 'All Redox'!C775, "")</f>
        <v/>
      </c>
      <c r="C773" t="str">
        <f>IF('All Redox'!E775&lt;&gt;0, 'All Redox'!E775, "")</f>
        <v/>
      </c>
      <c r="D773" t="str">
        <f>IF('All Redox'!G775&lt;&gt;0, 'All Redox'!G775, "")</f>
        <v/>
      </c>
      <c r="E773">
        <f>IF('All Redox'!I775&lt;&gt;0, 'All Redox'!I775, "")</f>
        <v>0.835302396</v>
      </c>
      <c r="F773" t="str">
        <f>IF('All Redox'!K775&lt;&gt;0, 'All Redox'!K775, "")</f>
        <v/>
      </c>
      <c r="G773">
        <f>IF('All Redox'!M775&lt;&gt;0, 'All Redox'!M775, "")</f>
        <v>0.84143055899999997</v>
      </c>
      <c r="H773" t="str">
        <f>IF('All Redox'!O775&lt;&gt;0, 'All Redox'!O775, "")</f>
        <v/>
      </c>
      <c r="I773">
        <f>IF('All Redox'!Q775&lt;&gt;0, 'All Redox'!Q775, "")</f>
        <v>0.88566360399999999</v>
      </c>
      <c r="J773" t="str">
        <f>IF('All Redox'!S775&lt;&gt;0, 'All Redox'!S775, "")</f>
        <v/>
      </c>
      <c r="K773" t="str">
        <f>IF('All Redox'!U775&lt;&gt;0, 'All Redox'!U775, "")</f>
        <v/>
      </c>
      <c r="L773" t="str">
        <f>IF('All Redox'!W775&lt;&gt;0, 'All Redox'!W775, "")</f>
        <v/>
      </c>
    </row>
    <row r="774" spans="1:12" x14ac:dyDescent="0.25">
      <c r="A774" t="str">
        <f>IF('All Redox'!A776&lt;&gt;0, 'All Redox'!A776, "")</f>
        <v/>
      </c>
      <c r="B774" t="str">
        <f>IF('All Redox'!C776&lt;&gt;0, 'All Redox'!C776, "")</f>
        <v/>
      </c>
      <c r="C774" t="str">
        <f>IF('All Redox'!E776&lt;&gt;0, 'All Redox'!E776, "")</f>
        <v/>
      </c>
      <c r="D774" t="str">
        <f>IF('All Redox'!G776&lt;&gt;0, 'All Redox'!G776, "")</f>
        <v/>
      </c>
      <c r="E774">
        <f>IF('All Redox'!I776&lt;&gt;0, 'All Redox'!I776, "")</f>
        <v>0.86783003800000003</v>
      </c>
      <c r="F774" t="str">
        <f>IF('All Redox'!K776&lt;&gt;0, 'All Redox'!K776, "")</f>
        <v/>
      </c>
      <c r="G774">
        <f>IF('All Redox'!M776&lt;&gt;0, 'All Redox'!M776, "")</f>
        <v>0.86741481600000003</v>
      </c>
      <c r="H774" t="str">
        <f>IF('All Redox'!O776&lt;&gt;0, 'All Redox'!O776, "")</f>
        <v/>
      </c>
      <c r="I774">
        <f>IF('All Redox'!Q776&lt;&gt;0, 'All Redox'!Q776, "")</f>
        <v>0.87162689599999998</v>
      </c>
      <c r="J774" t="str">
        <f>IF('All Redox'!S776&lt;&gt;0, 'All Redox'!S776, "")</f>
        <v/>
      </c>
      <c r="K774" t="str">
        <f>IF('All Redox'!U776&lt;&gt;0, 'All Redox'!U776, "")</f>
        <v/>
      </c>
      <c r="L774" t="str">
        <f>IF('All Redox'!W776&lt;&gt;0, 'All Redox'!W776, "")</f>
        <v/>
      </c>
    </row>
    <row r="775" spans="1:12" x14ac:dyDescent="0.25">
      <c r="A775" t="str">
        <f>IF('All Redox'!A777&lt;&gt;0, 'All Redox'!A777, "")</f>
        <v/>
      </c>
      <c r="B775" t="str">
        <f>IF('All Redox'!C777&lt;&gt;0, 'All Redox'!C777, "")</f>
        <v/>
      </c>
      <c r="C775" t="str">
        <f>IF('All Redox'!E777&lt;&gt;0, 'All Redox'!E777, "")</f>
        <v/>
      </c>
      <c r="D775" t="str">
        <f>IF('All Redox'!G777&lt;&gt;0, 'All Redox'!G777, "")</f>
        <v/>
      </c>
      <c r="E775">
        <f>IF('All Redox'!I777&lt;&gt;0, 'All Redox'!I777, "")</f>
        <v>0.91855275199999997</v>
      </c>
      <c r="F775" t="str">
        <f>IF('All Redox'!K777&lt;&gt;0, 'All Redox'!K777, "")</f>
        <v/>
      </c>
      <c r="G775">
        <f>IF('All Redox'!M777&lt;&gt;0, 'All Redox'!M777, "")</f>
        <v>0.81991276400000002</v>
      </c>
      <c r="H775" t="str">
        <f>IF('All Redox'!O777&lt;&gt;0, 'All Redox'!O777, "")</f>
        <v/>
      </c>
      <c r="I775">
        <f>IF('All Redox'!Q777&lt;&gt;0, 'All Redox'!Q777, "")</f>
        <v>0.88079417500000001</v>
      </c>
      <c r="J775" t="str">
        <f>IF('All Redox'!S777&lt;&gt;0, 'All Redox'!S777, "")</f>
        <v/>
      </c>
      <c r="K775" t="str">
        <f>IF('All Redox'!U777&lt;&gt;0, 'All Redox'!U777, "")</f>
        <v/>
      </c>
      <c r="L775" t="str">
        <f>IF('All Redox'!W777&lt;&gt;0, 'All Redox'!W777, "")</f>
        <v/>
      </c>
    </row>
    <row r="776" spans="1:12" x14ac:dyDescent="0.25">
      <c r="A776" t="str">
        <f>IF('All Redox'!A778&lt;&gt;0, 'All Redox'!A778, "")</f>
        <v/>
      </c>
      <c r="B776" t="str">
        <f>IF('All Redox'!C778&lt;&gt;0, 'All Redox'!C778, "")</f>
        <v/>
      </c>
      <c r="C776" t="str">
        <f>IF('All Redox'!E778&lt;&gt;0, 'All Redox'!E778, "")</f>
        <v/>
      </c>
      <c r="D776" t="str">
        <f>IF('All Redox'!G778&lt;&gt;0, 'All Redox'!G778, "")</f>
        <v/>
      </c>
      <c r="E776">
        <f>IF('All Redox'!I778&lt;&gt;0, 'All Redox'!I778, "")</f>
        <v>0.88264992499999995</v>
      </c>
      <c r="F776" t="str">
        <f>IF('All Redox'!K778&lt;&gt;0, 'All Redox'!K778, "")</f>
        <v/>
      </c>
      <c r="G776">
        <f>IF('All Redox'!M778&lt;&gt;0, 'All Redox'!M778, "")</f>
        <v>0.84564972199999999</v>
      </c>
      <c r="H776" t="str">
        <f>IF('All Redox'!O778&lt;&gt;0, 'All Redox'!O778, "")</f>
        <v/>
      </c>
      <c r="I776">
        <f>IF('All Redox'!Q778&lt;&gt;0, 'All Redox'!Q778, "")</f>
        <v>0.86034446600000003</v>
      </c>
      <c r="J776" t="str">
        <f>IF('All Redox'!S778&lt;&gt;0, 'All Redox'!S778, "")</f>
        <v/>
      </c>
      <c r="K776" t="str">
        <f>IF('All Redox'!U778&lt;&gt;0, 'All Redox'!U778, "")</f>
        <v/>
      </c>
      <c r="L776" t="str">
        <f>IF('All Redox'!W778&lt;&gt;0, 'All Redox'!W778, "")</f>
        <v/>
      </c>
    </row>
    <row r="777" spans="1:12" x14ac:dyDescent="0.25">
      <c r="A777" t="str">
        <f>IF('All Redox'!A779&lt;&gt;0, 'All Redox'!A779, "")</f>
        <v/>
      </c>
      <c r="B777" t="str">
        <f>IF('All Redox'!C779&lt;&gt;0, 'All Redox'!C779, "")</f>
        <v/>
      </c>
      <c r="C777" t="str">
        <f>IF('All Redox'!E779&lt;&gt;0, 'All Redox'!E779, "")</f>
        <v/>
      </c>
      <c r="D777" t="str">
        <f>IF('All Redox'!G779&lt;&gt;0, 'All Redox'!G779, "")</f>
        <v/>
      </c>
      <c r="E777">
        <f>IF('All Redox'!I779&lt;&gt;0, 'All Redox'!I779, "")</f>
        <v>0.90599467099999997</v>
      </c>
      <c r="F777" t="str">
        <f>IF('All Redox'!K779&lt;&gt;0, 'All Redox'!K779, "")</f>
        <v/>
      </c>
      <c r="G777">
        <f>IF('All Redox'!M779&lt;&gt;0, 'All Redox'!M779, "")</f>
        <v>0.76530210700000001</v>
      </c>
      <c r="H777" t="str">
        <f>IF('All Redox'!O779&lt;&gt;0, 'All Redox'!O779, "")</f>
        <v/>
      </c>
      <c r="I777">
        <f>IF('All Redox'!Q779&lt;&gt;0, 'All Redox'!Q779, "")</f>
        <v>0.89226929499999996</v>
      </c>
      <c r="J777" t="str">
        <f>IF('All Redox'!S779&lt;&gt;0, 'All Redox'!S779, "")</f>
        <v/>
      </c>
      <c r="K777" t="str">
        <f>IF('All Redox'!U779&lt;&gt;0, 'All Redox'!U779, "")</f>
        <v/>
      </c>
      <c r="L777" t="str">
        <f>IF('All Redox'!W779&lt;&gt;0, 'All Redox'!W779, "")</f>
        <v/>
      </c>
    </row>
    <row r="778" spans="1:12" x14ac:dyDescent="0.25">
      <c r="A778" t="str">
        <f>IF('All Redox'!A780&lt;&gt;0, 'All Redox'!A780, "")</f>
        <v/>
      </c>
      <c r="B778" t="str">
        <f>IF('All Redox'!C780&lt;&gt;0, 'All Redox'!C780, "")</f>
        <v/>
      </c>
      <c r="C778" t="str">
        <f>IF('All Redox'!E780&lt;&gt;0, 'All Redox'!E780, "")</f>
        <v/>
      </c>
      <c r="D778" t="str">
        <f>IF('All Redox'!G780&lt;&gt;0, 'All Redox'!G780, "")</f>
        <v/>
      </c>
      <c r="E778">
        <f>IF('All Redox'!I780&lt;&gt;0, 'All Redox'!I780, "")</f>
        <v>0.87927319900000001</v>
      </c>
      <c r="F778" t="str">
        <f>IF('All Redox'!K780&lt;&gt;0, 'All Redox'!K780, "")</f>
        <v/>
      </c>
      <c r="G778">
        <f>IF('All Redox'!M780&lt;&gt;0, 'All Redox'!M780, "")</f>
        <v>0.86778455600000004</v>
      </c>
      <c r="H778" t="str">
        <f>IF('All Redox'!O780&lt;&gt;0, 'All Redox'!O780, "")</f>
        <v/>
      </c>
      <c r="I778">
        <f>IF('All Redox'!Q780&lt;&gt;0, 'All Redox'!Q780, "")</f>
        <v>0.85332234200000001</v>
      </c>
      <c r="J778" t="str">
        <f>IF('All Redox'!S780&lt;&gt;0, 'All Redox'!S780, "")</f>
        <v/>
      </c>
      <c r="K778" t="str">
        <f>IF('All Redox'!U780&lt;&gt;0, 'All Redox'!U780, "")</f>
        <v/>
      </c>
      <c r="L778" t="str">
        <f>IF('All Redox'!W780&lt;&gt;0, 'All Redox'!W780, "")</f>
        <v/>
      </c>
    </row>
    <row r="779" spans="1:12" x14ac:dyDescent="0.25">
      <c r="A779" t="str">
        <f>IF('All Redox'!A781&lt;&gt;0, 'All Redox'!A781, "")</f>
        <v/>
      </c>
      <c r="B779" t="str">
        <f>IF('All Redox'!C781&lt;&gt;0, 'All Redox'!C781, "")</f>
        <v/>
      </c>
      <c r="C779" t="str">
        <f>IF('All Redox'!E781&lt;&gt;0, 'All Redox'!E781, "")</f>
        <v/>
      </c>
      <c r="D779" t="str">
        <f>IF('All Redox'!G781&lt;&gt;0, 'All Redox'!G781, "")</f>
        <v/>
      </c>
      <c r="E779">
        <f>IF('All Redox'!I781&lt;&gt;0, 'All Redox'!I781, "")</f>
        <v>0.88723511600000005</v>
      </c>
      <c r="F779" t="str">
        <f>IF('All Redox'!K781&lt;&gt;0, 'All Redox'!K781, "")</f>
        <v/>
      </c>
      <c r="G779">
        <f>IF('All Redox'!M781&lt;&gt;0, 'All Redox'!M781, "")</f>
        <v>0.87391428900000001</v>
      </c>
      <c r="H779" t="str">
        <f>IF('All Redox'!O781&lt;&gt;0, 'All Redox'!O781, "")</f>
        <v/>
      </c>
      <c r="I779">
        <f>IF('All Redox'!Q781&lt;&gt;0, 'All Redox'!Q781, "")</f>
        <v>0.86790584999999998</v>
      </c>
      <c r="J779" t="str">
        <f>IF('All Redox'!S781&lt;&gt;0, 'All Redox'!S781, "")</f>
        <v/>
      </c>
      <c r="K779" t="str">
        <f>IF('All Redox'!U781&lt;&gt;0, 'All Redox'!U781, "")</f>
        <v/>
      </c>
      <c r="L779" t="str">
        <f>IF('All Redox'!W781&lt;&gt;0, 'All Redox'!W781, "")</f>
        <v/>
      </c>
    </row>
    <row r="780" spans="1:12" x14ac:dyDescent="0.25">
      <c r="A780" t="str">
        <f>IF('All Redox'!A782&lt;&gt;0, 'All Redox'!A782, "")</f>
        <v/>
      </c>
      <c r="B780" t="str">
        <f>IF('All Redox'!C782&lt;&gt;0, 'All Redox'!C782, "")</f>
        <v/>
      </c>
      <c r="C780" t="str">
        <f>IF('All Redox'!E782&lt;&gt;0, 'All Redox'!E782, "")</f>
        <v/>
      </c>
      <c r="D780" t="str">
        <f>IF('All Redox'!G782&lt;&gt;0, 'All Redox'!G782, "")</f>
        <v/>
      </c>
      <c r="E780">
        <f>IF('All Redox'!I782&lt;&gt;0, 'All Redox'!I782, "")</f>
        <v>0.87897625999999995</v>
      </c>
      <c r="F780" t="str">
        <f>IF('All Redox'!K782&lt;&gt;0, 'All Redox'!K782, "")</f>
        <v/>
      </c>
      <c r="G780">
        <f>IF('All Redox'!M782&lt;&gt;0, 'All Redox'!M782, "")</f>
        <v>0.67969869100000002</v>
      </c>
      <c r="H780" t="str">
        <f>IF('All Redox'!O782&lt;&gt;0, 'All Redox'!O782, "")</f>
        <v/>
      </c>
      <c r="I780">
        <f>IF('All Redox'!Q782&lt;&gt;0, 'All Redox'!Q782, "")</f>
        <v>0.86955150400000003</v>
      </c>
      <c r="J780" t="str">
        <f>IF('All Redox'!S782&lt;&gt;0, 'All Redox'!S782, "")</f>
        <v/>
      </c>
      <c r="K780" t="str">
        <f>IF('All Redox'!U782&lt;&gt;0, 'All Redox'!U782, "")</f>
        <v/>
      </c>
      <c r="L780" t="str">
        <f>IF('All Redox'!W782&lt;&gt;0, 'All Redox'!W782, "")</f>
        <v/>
      </c>
    </row>
    <row r="781" spans="1:12" x14ac:dyDescent="0.25">
      <c r="A781" t="str">
        <f>IF('All Redox'!A783&lt;&gt;0, 'All Redox'!A783, "")</f>
        <v/>
      </c>
      <c r="B781" t="str">
        <f>IF('All Redox'!C783&lt;&gt;0, 'All Redox'!C783, "")</f>
        <v/>
      </c>
      <c r="C781" t="str">
        <f>IF('All Redox'!E783&lt;&gt;0, 'All Redox'!E783, "")</f>
        <v/>
      </c>
      <c r="D781" t="str">
        <f>IF('All Redox'!G783&lt;&gt;0, 'All Redox'!G783, "")</f>
        <v/>
      </c>
      <c r="E781">
        <f>IF('All Redox'!I783&lt;&gt;0, 'All Redox'!I783, "")</f>
        <v>0.89874050299999997</v>
      </c>
      <c r="F781" t="str">
        <f>IF('All Redox'!K783&lt;&gt;0, 'All Redox'!K783, "")</f>
        <v/>
      </c>
      <c r="G781">
        <f>IF('All Redox'!M783&lt;&gt;0, 'All Redox'!M783, "")</f>
        <v>0.84065820300000005</v>
      </c>
      <c r="H781" t="str">
        <f>IF('All Redox'!O783&lt;&gt;0, 'All Redox'!O783, "")</f>
        <v/>
      </c>
      <c r="I781">
        <f>IF('All Redox'!Q783&lt;&gt;0, 'All Redox'!Q783, "")</f>
        <v>0.86062227800000002</v>
      </c>
      <c r="J781" t="str">
        <f>IF('All Redox'!S783&lt;&gt;0, 'All Redox'!S783, "")</f>
        <v/>
      </c>
      <c r="K781" t="str">
        <f>IF('All Redox'!U783&lt;&gt;0, 'All Redox'!U783, "")</f>
        <v/>
      </c>
      <c r="L781" t="str">
        <f>IF('All Redox'!W783&lt;&gt;0, 'All Redox'!W783, "")</f>
        <v/>
      </c>
    </row>
    <row r="782" spans="1:12" x14ac:dyDescent="0.25">
      <c r="A782" t="str">
        <f>IF('All Redox'!A784&lt;&gt;0, 'All Redox'!A784, "")</f>
        <v/>
      </c>
      <c r="B782" t="str">
        <f>IF('All Redox'!C784&lt;&gt;0, 'All Redox'!C784, "")</f>
        <v/>
      </c>
      <c r="C782" t="str">
        <f>IF('All Redox'!E784&lt;&gt;0, 'All Redox'!E784, "")</f>
        <v/>
      </c>
      <c r="D782" t="str">
        <f>IF('All Redox'!G784&lt;&gt;0, 'All Redox'!G784, "")</f>
        <v/>
      </c>
      <c r="E782">
        <f>IF('All Redox'!I784&lt;&gt;0, 'All Redox'!I784, "")</f>
        <v>0.88417694400000002</v>
      </c>
      <c r="F782" t="str">
        <f>IF('All Redox'!K784&lt;&gt;0, 'All Redox'!K784, "")</f>
        <v/>
      </c>
      <c r="G782">
        <f>IF('All Redox'!M784&lt;&gt;0, 'All Redox'!M784, "")</f>
        <v>0.89990493800000004</v>
      </c>
      <c r="H782" t="str">
        <f>IF('All Redox'!O784&lt;&gt;0, 'All Redox'!O784, "")</f>
        <v/>
      </c>
      <c r="I782">
        <f>IF('All Redox'!Q784&lt;&gt;0, 'All Redox'!Q784, "")</f>
        <v>0.8709093</v>
      </c>
      <c r="J782" t="str">
        <f>IF('All Redox'!S784&lt;&gt;0, 'All Redox'!S784, "")</f>
        <v/>
      </c>
      <c r="K782" t="str">
        <f>IF('All Redox'!U784&lt;&gt;0, 'All Redox'!U784, "")</f>
        <v/>
      </c>
      <c r="L782" t="str">
        <f>IF('All Redox'!W784&lt;&gt;0, 'All Redox'!W784, "")</f>
        <v/>
      </c>
    </row>
    <row r="783" spans="1:12" x14ac:dyDescent="0.25">
      <c r="A783" t="str">
        <f>IF('All Redox'!A785&lt;&gt;0, 'All Redox'!A785, "")</f>
        <v/>
      </c>
      <c r="B783" t="str">
        <f>IF('All Redox'!C785&lt;&gt;0, 'All Redox'!C785, "")</f>
        <v/>
      </c>
      <c r="C783" t="str">
        <f>IF('All Redox'!E785&lt;&gt;0, 'All Redox'!E785, "")</f>
        <v/>
      </c>
      <c r="D783" t="str">
        <f>IF('All Redox'!G785&lt;&gt;0, 'All Redox'!G785, "")</f>
        <v/>
      </c>
      <c r="E783">
        <f>IF('All Redox'!I785&lt;&gt;0, 'All Redox'!I785, "")</f>
        <v>0.93017060200000001</v>
      </c>
      <c r="F783" t="str">
        <f>IF('All Redox'!K785&lt;&gt;0, 'All Redox'!K785, "")</f>
        <v/>
      </c>
      <c r="G783">
        <f>IF('All Redox'!M785&lt;&gt;0, 'All Redox'!M785, "")</f>
        <v>0.86541885500000004</v>
      </c>
      <c r="H783" t="str">
        <f>IF('All Redox'!O785&lt;&gt;0, 'All Redox'!O785, "")</f>
        <v/>
      </c>
      <c r="I783">
        <f>IF('All Redox'!Q785&lt;&gt;0, 'All Redox'!Q785, "")</f>
        <v>0.84756158800000003</v>
      </c>
      <c r="J783" t="str">
        <f>IF('All Redox'!S785&lt;&gt;0, 'All Redox'!S785, "")</f>
        <v/>
      </c>
      <c r="K783" t="str">
        <f>IF('All Redox'!U785&lt;&gt;0, 'All Redox'!U785, "")</f>
        <v/>
      </c>
      <c r="L783" t="str">
        <f>IF('All Redox'!W785&lt;&gt;0, 'All Redox'!W785, "")</f>
        <v/>
      </c>
    </row>
    <row r="784" spans="1:12" x14ac:dyDescent="0.25">
      <c r="A784" t="str">
        <f>IF('All Redox'!A786&lt;&gt;0, 'All Redox'!A786, "")</f>
        <v/>
      </c>
      <c r="B784" t="str">
        <f>IF('All Redox'!C786&lt;&gt;0, 'All Redox'!C786, "")</f>
        <v/>
      </c>
      <c r="C784" t="str">
        <f>IF('All Redox'!E786&lt;&gt;0, 'All Redox'!E786, "")</f>
        <v/>
      </c>
      <c r="D784" t="str">
        <f>IF('All Redox'!G786&lt;&gt;0, 'All Redox'!G786, "")</f>
        <v/>
      </c>
      <c r="E784">
        <f>IF('All Redox'!I786&lt;&gt;0, 'All Redox'!I786, "")</f>
        <v>0.89707808200000005</v>
      </c>
      <c r="F784" t="str">
        <f>IF('All Redox'!K786&lt;&gt;0, 'All Redox'!K786, "")</f>
        <v/>
      </c>
      <c r="G784">
        <f>IF('All Redox'!M786&lt;&gt;0, 'All Redox'!M786, "")</f>
        <v>0.86459999799999998</v>
      </c>
      <c r="H784" t="str">
        <f>IF('All Redox'!O786&lt;&gt;0, 'All Redox'!O786, "")</f>
        <v/>
      </c>
      <c r="I784">
        <f>IF('All Redox'!Q786&lt;&gt;0, 'All Redox'!Q786, "")</f>
        <v>0.84989665299999995</v>
      </c>
      <c r="J784" t="str">
        <f>IF('All Redox'!S786&lt;&gt;0, 'All Redox'!S786, "")</f>
        <v/>
      </c>
      <c r="K784" t="str">
        <f>IF('All Redox'!U786&lt;&gt;0, 'All Redox'!U786, "")</f>
        <v/>
      </c>
      <c r="L784" t="str">
        <f>IF('All Redox'!W786&lt;&gt;0, 'All Redox'!W786, "")</f>
        <v/>
      </c>
    </row>
    <row r="785" spans="1:12" x14ac:dyDescent="0.25">
      <c r="A785" t="str">
        <f>IF('All Redox'!A787&lt;&gt;0, 'All Redox'!A787, "")</f>
        <v/>
      </c>
      <c r="B785" t="str">
        <f>IF('All Redox'!C787&lt;&gt;0, 'All Redox'!C787, "")</f>
        <v/>
      </c>
      <c r="C785" t="str">
        <f>IF('All Redox'!E787&lt;&gt;0, 'All Redox'!E787, "")</f>
        <v/>
      </c>
      <c r="D785" t="str">
        <f>IF('All Redox'!G787&lt;&gt;0, 'All Redox'!G787, "")</f>
        <v/>
      </c>
      <c r="E785">
        <f>IF('All Redox'!I787&lt;&gt;0, 'All Redox'!I787, "")</f>
        <v>0.90788233699999998</v>
      </c>
      <c r="F785" t="str">
        <f>IF('All Redox'!K787&lt;&gt;0, 'All Redox'!K787, "")</f>
        <v/>
      </c>
      <c r="G785">
        <f>IF('All Redox'!M787&lt;&gt;0, 'All Redox'!M787, "")</f>
        <v>0.84623787900000003</v>
      </c>
      <c r="H785" t="str">
        <f>IF('All Redox'!O787&lt;&gt;0, 'All Redox'!O787, "")</f>
        <v/>
      </c>
      <c r="I785">
        <f>IF('All Redox'!Q787&lt;&gt;0, 'All Redox'!Q787, "")</f>
        <v>0.84989201599999997</v>
      </c>
      <c r="J785" t="str">
        <f>IF('All Redox'!S787&lt;&gt;0, 'All Redox'!S787, "")</f>
        <v/>
      </c>
      <c r="K785" t="str">
        <f>IF('All Redox'!U787&lt;&gt;0, 'All Redox'!U787, "")</f>
        <v/>
      </c>
      <c r="L785" t="str">
        <f>IF('All Redox'!W787&lt;&gt;0, 'All Redox'!W787, "")</f>
        <v/>
      </c>
    </row>
    <row r="786" spans="1:12" x14ac:dyDescent="0.25">
      <c r="A786" t="str">
        <f>IF('All Redox'!A788&lt;&gt;0, 'All Redox'!A788, "")</f>
        <v/>
      </c>
      <c r="B786" t="str">
        <f>IF('All Redox'!C788&lt;&gt;0, 'All Redox'!C788, "")</f>
        <v/>
      </c>
      <c r="C786" t="str">
        <f>IF('All Redox'!E788&lt;&gt;0, 'All Redox'!E788, "")</f>
        <v/>
      </c>
      <c r="D786" t="str">
        <f>IF('All Redox'!G788&lt;&gt;0, 'All Redox'!G788, "")</f>
        <v/>
      </c>
      <c r="E786">
        <f>IF('All Redox'!I788&lt;&gt;0, 'All Redox'!I788, "")</f>
        <v>0.90221764500000001</v>
      </c>
      <c r="F786" t="str">
        <f>IF('All Redox'!K788&lt;&gt;0, 'All Redox'!K788, "")</f>
        <v/>
      </c>
      <c r="G786">
        <f>IF('All Redox'!M788&lt;&gt;0, 'All Redox'!M788, "")</f>
        <v>0.85369322000000003</v>
      </c>
      <c r="H786" t="str">
        <f>IF('All Redox'!O788&lt;&gt;0, 'All Redox'!O788, "")</f>
        <v/>
      </c>
      <c r="I786">
        <f>IF('All Redox'!Q788&lt;&gt;0, 'All Redox'!Q788, "")</f>
        <v>0.82412767200000003</v>
      </c>
      <c r="J786" t="str">
        <f>IF('All Redox'!S788&lt;&gt;0, 'All Redox'!S788, "")</f>
        <v/>
      </c>
      <c r="K786" t="str">
        <f>IF('All Redox'!U788&lt;&gt;0, 'All Redox'!U788, "")</f>
        <v/>
      </c>
      <c r="L786" t="str">
        <f>IF('All Redox'!W788&lt;&gt;0, 'All Redox'!W788, "")</f>
        <v/>
      </c>
    </row>
    <row r="787" spans="1:12" x14ac:dyDescent="0.25">
      <c r="A787" t="str">
        <f>IF('All Redox'!A789&lt;&gt;0, 'All Redox'!A789, "")</f>
        <v/>
      </c>
      <c r="B787" t="str">
        <f>IF('All Redox'!C789&lt;&gt;0, 'All Redox'!C789, "")</f>
        <v/>
      </c>
      <c r="C787" t="str">
        <f>IF('All Redox'!E789&lt;&gt;0, 'All Redox'!E789, "")</f>
        <v/>
      </c>
      <c r="D787" t="str">
        <f>IF('All Redox'!G789&lt;&gt;0, 'All Redox'!G789, "")</f>
        <v/>
      </c>
      <c r="E787">
        <f>IF('All Redox'!I789&lt;&gt;0, 'All Redox'!I789, "")</f>
        <v>0.87247716200000003</v>
      </c>
      <c r="F787" t="str">
        <f>IF('All Redox'!K789&lt;&gt;0, 'All Redox'!K789, "")</f>
        <v/>
      </c>
      <c r="G787">
        <f>IF('All Redox'!M789&lt;&gt;0, 'All Redox'!M789, "")</f>
        <v>0.83204140199999999</v>
      </c>
      <c r="H787" t="str">
        <f>IF('All Redox'!O789&lt;&gt;0, 'All Redox'!O789, "")</f>
        <v/>
      </c>
      <c r="I787">
        <f>IF('All Redox'!Q789&lt;&gt;0, 'All Redox'!Q789, "")</f>
        <v>0.90544859899999997</v>
      </c>
      <c r="J787" t="str">
        <f>IF('All Redox'!S789&lt;&gt;0, 'All Redox'!S789, "")</f>
        <v/>
      </c>
      <c r="K787" t="str">
        <f>IF('All Redox'!U789&lt;&gt;0, 'All Redox'!U789, "")</f>
        <v/>
      </c>
      <c r="L787" t="str">
        <f>IF('All Redox'!W789&lt;&gt;0, 'All Redox'!W789, "")</f>
        <v/>
      </c>
    </row>
    <row r="788" spans="1:12" x14ac:dyDescent="0.25">
      <c r="A788" t="str">
        <f>IF('All Redox'!A790&lt;&gt;0, 'All Redox'!A790, "")</f>
        <v/>
      </c>
      <c r="B788" t="str">
        <f>IF('All Redox'!C790&lt;&gt;0, 'All Redox'!C790, "")</f>
        <v/>
      </c>
      <c r="C788" t="str">
        <f>IF('All Redox'!E790&lt;&gt;0, 'All Redox'!E790, "")</f>
        <v/>
      </c>
      <c r="D788" t="str">
        <f>IF('All Redox'!G790&lt;&gt;0, 'All Redox'!G790, "")</f>
        <v/>
      </c>
      <c r="E788">
        <f>IF('All Redox'!I790&lt;&gt;0, 'All Redox'!I790, "")</f>
        <v>0.84392365000000003</v>
      </c>
      <c r="F788" t="str">
        <f>IF('All Redox'!K790&lt;&gt;0, 'All Redox'!K790, "")</f>
        <v/>
      </c>
      <c r="G788">
        <f>IF('All Redox'!M790&lt;&gt;0, 'All Redox'!M790, "")</f>
        <v>0.92079422</v>
      </c>
      <c r="H788" t="str">
        <f>IF('All Redox'!O790&lt;&gt;0, 'All Redox'!O790, "")</f>
        <v/>
      </c>
      <c r="I788">
        <f>IF('All Redox'!Q790&lt;&gt;0, 'All Redox'!Q790, "")</f>
        <v>0.88405614300000002</v>
      </c>
      <c r="J788" t="str">
        <f>IF('All Redox'!S790&lt;&gt;0, 'All Redox'!S790, "")</f>
        <v/>
      </c>
      <c r="K788" t="str">
        <f>IF('All Redox'!U790&lt;&gt;0, 'All Redox'!U790, "")</f>
        <v/>
      </c>
      <c r="L788" t="str">
        <f>IF('All Redox'!W790&lt;&gt;0, 'All Redox'!W790, "")</f>
        <v/>
      </c>
    </row>
    <row r="789" spans="1:12" x14ac:dyDescent="0.25">
      <c r="A789" t="str">
        <f>IF('All Redox'!A791&lt;&gt;0, 'All Redox'!A791, "")</f>
        <v/>
      </c>
      <c r="B789" t="str">
        <f>IF('All Redox'!C791&lt;&gt;0, 'All Redox'!C791, "")</f>
        <v/>
      </c>
      <c r="C789" t="str">
        <f>IF('All Redox'!E791&lt;&gt;0, 'All Redox'!E791, "")</f>
        <v/>
      </c>
      <c r="D789" t="str">
        <f>IF('All Redox'!G791&lt;&gt;0, 'All Redox'!G791, "")</f>
        <v/>
      </c>
      <c r="E789">
        <f>IF('All Redox'!I791&lt;&gt;0, 'All Redox'!I791, "")</f>
        <v>0.90255404500000003</v>
      </c>
      <c r="F789" t="str">
        <f>IF('All Redox'!K791&lt;&gt;0, 'All Redox'!K791, "")</f>
        <v/>
      </c>
      <c r="G789">
        <f>IF('All Redox'!M791&lt;&gt;0, 'All Redox'!M791, "")</f>
        <v>0.81669239400000004</v>
      </c>
      <c r="H789" t="str">
        <f>IF('All Redox'!O791&lt;&gt;0, 'All Redox'!O791, "")</f>
        <v/>
      </c>
      <c r="I789">
        <f>IF('All Redox'!Q791&lt;&gt;0, 'All Redox'!Q791, "")</f>
        <v>0.87726542200000002</v>
      </c>
      <c r="J789" t="str">
        <f>IF('All Redox'!S791&lt;&gt;0, 'All Redox'!S791, "")</f>
        <v/>
      </c>
      <c r="K789" t="str">
        <f>IF('All Redox'!U791&lt;&gt;0, 'All Redox'!U791, "")</f>
        <v/>
      </c>
      <c r="L789" t="str">
        <f>IF('All Redox'!W791&lt;&gt;0, 'All Redox'!W791, "")</f>
        <v/>
      </c>
    </row>
    <row r="790" spans="1:12" x14ac:dyDescent="0.25">
      <c r="A790" t="str">
        <f>IF('All Redox'!A792&lt;&gt;0, 'All Redox'!A792, "")</f>
        <v/>
      </c>
      <c r="B790" t="str">
        <f>IF('All Redox'!C792&lt;&gt;0, 'All Redox'!C792, "")</f>
        <v/>
      </c>
      <c r="C790" t="str">
        <f>IF('All Redox'!E792&lt;&gt;0, 'All Redox'!E792, "")</f>
        <v/>
      </c>
      <c r="D790" t="str">
        <f>IF('All Redox'!G792&lt;&gt;0, 'All Redox'!G792, "")</f>
        <v/>
      </c>
      <c r="E790">
        <f>IF('All Redox'!I792&lt;&gt;0, 'All Redox'!I792, "")</f>
        <v>0.89653531500000005</v>
      </c>
      <c r="F790" t="str">
        <f>IF('All Redox'!K792&lt;&gt;0, 'All Redox'!K792, "")</f>
        <v/>
      </c>
      <c r="G790">
        <f>IF('All Redox'!M792&lt;&gt;0, 'All Redox'!M792, "")</f>
        <v>0.88684219099999995</v>
      </c>
      <c r="H790" t="str">
        <f>IF('All Redox'!O792&lt;&gt;0, 'All Redox'!O792, "")</f>
        <v/>
      </c>
      <c r="I790">
        <f>IF('All Redox'!Q792&lt;&gt;0, 'All Redox'!Q792, "")</f>
        <v>0.83437266399999999</v>
      </c>
      <c r="J790" t="str">
        <f>IF('All Redox'!S792&lt;&gt;0, 'All Redox'!S792, "")</f>
        <v/>
      </c>
      <c r="K790" t="str">
        <f>IF('All Redox'!U792&lt;&gt;0, 'All Redox'!U792, "")</f>
        <v/>
      </c>
      <c r="L790" t="str">
        <f>IF('All Redox'!W792&lt;&gt;0, 'All Redox'!W792, "")</f>
        <v/>
      </c>
    </row>
    <row r="791" spans="1:12" x14ac:dyDescent="0.25">
      <c r="A791" t="str">
        <f>IF('All Redox'!A793&lt;&gt;0, 'All Redox'!A793, "")</f>
        <v/>
      </c>
      <c r="B791" t="str">
        <f>IF('All Redox'!C793&lt;&gt;0, 'All Redox'!C793, "")</f>
        <v/>
      </c>
      <c r="C791" t="str">
        <f>IF('All Redox'!E793&lt;&gt;0, 'All Redox'!E793, "")</f>
        <v/>
      </c>
      <c r="D791" t="str">
        <f>IF('All Redox'!G793&lt;&gt;0, 'All Redox'!G793, "")</f>
        <v/>
      </c>
      <c r="E791">
        <f>IF('All Redox'!I793&lt;&gt;0, 'All Redox'!I793, "")</f>
        <v>0.88295071300000005</v>
      </c>
      <c r="F791" t="str">
        <f>IF('All Redox'!K793&lt;&gt;0, 'All Redox'!K793, "")</f>
        <v/>
      </c>
      <c r="G791">
        <f>IF('All Redox'!M793&lt;&gt;0, 'All Redox'!M793, "")</f>
        <v>0.83037487499999996</v>
      </c>
      <c r="H791" t="str">
        <f>IF('All Redox'!O793&lt;&gt;0, 'All Redox'!O793, "")</f>
        <v/>
      </c>
      <c r="I791">
        <f>IF('All Redox'!Q793&lt;&gt;0, 'All Redox'!Q793, "")</f>
        <v>0.89348892700000004</v>
      </c>
      <c r="J791" t="str">
        <f>IF('All Redox'!S793&lt;&gt;0, 'All Redox'!S793, "")</f>
        <v/>
      </c>
      <c r="K791" t="str">
        <f>IF('All Redox'!U793&lt;&gt;0, 'All Redox'!U793, "")</f>
        <v/>
      </c>
      <c r="L791" t="str">
        <f>IF('All Redox'!W793&lt;&gt;0, 'All Redox'!W793, "")</f>
        <v/>
      </c>
    </row>
    <row r="792" spans="1:12" x14ac:dyDescent="0.25">
      <c r="A792" t="str">
        <f>IF('All Redox'!A794&lt;&gt;0, 'All Redox'!A794, "")</f>
        <v/>
      </c>
      <c r="B792" t="str">
        <f>IF('All Redox'!C794&lt;&gt;0, 'All Redox'!C794, "")</f>
        <v/>
      </c>
      <c r="C792" t="str">
        <f>IF('All Redox'!E794&lt;&gt;0, 'All Redox'!E794, "")</f>
        <v/>
      </c>
      <c r="D792" t="str">
        <f>IF('All Redox'!G794&lt;&gt;0, 'All Redox'!G794, "")</f>
        <v/>
      </c>
      <c r="E792">
        <f>IF('All Redox'!I794&lt;&gt;0, 'All Redox'!I794, "")</f>
        <v>0.87312163099999995</v>
      </c>
      <c r="F792" t="str">
        <f>IF('All Redox'!K794&lt;&gt;0, 'All Redox'!K794, "")</f>
        <v/>
      </c>
      <c r="G792">
        <f>IF('All Redox'!M794&lt;&gt;0, 'All Redox'!M794, "")</f>
        <v>0.85033454799999997</v>
      </c>
      <c r="H792" t="str">
        <f>IF('All Redox'!O794&lt;&gt;0, 'All Redox'!O794, "")</f>
        <v/>
      </c>
      <c r="I792">
        <f>IF('All Redox'!Q794&lt;&gt;0, 'All Redox'!Q794, "")</f>
        <v>0.82626377799999995</v>
      </c>
      <c r="J792" t="str">
        <f>IF('All Redox'!S794&lt;&gt;0, 'All Redox'!S794, "")</f>
        <v/>
      </c>
      <c r="K792" t="str">
        <f>IF('All Redox'!U794&lt;&gt;0, 'All Redox'!U794, "")</f>
        <v/>
      </c>
      <c r="L792" t="str">
        <f>IF('All Redox'!W794&lt;&gt;0, 'All Redox'!W794, "")</f>
        <v/>
      </c>
    </row>
    <row r="793" spans="1:12" x14ac:dyDescent="0.25">
      <c r="A793" t="str">
        <f>IF('All Redox'!A795&lt;&gt;0, 'All Redox'!A795, "")</f>
        <v/>
      </c>
      <c r="B793" t="str">
        <f>IF('All Redox'!C795&lt;&gt;0, 'All Redox'!C795, "")</f>
        <v/>
      </c>
      <c r="C793" t="str">
        <f>IF('All Redox'!E795&lt;&gt;0, 'All Redox'!E795, "")</f>
        <v/>
      </c>
      <c r="D793" t="str">
        <f>IF('All Redox'!G795&lt;&gt;0, 'All Redox'!G795, "")</f>
        <v/>
      </c>
      <c r="E793">
        <f>IF('All Redox'!I795&lt;&gt;0, 'All Redox'!I795, "")</f>
        <v>0.89137425999999997</v>
      </c>
      <c r="F793" t="str">
        <f>IF('All Redox'!K795&lt;&gt;0, 'All Redox'!K795, "")</f>
        <v/>
      </c>
      <c r="G793">
        <f>IF('All Redox'!M795&lt;&gt;0, 'All Redox'!M795, "")</f>
        <v>0.82262739200000001</v>
      </c>
      <c r="H793" t="str">
        <f>IF('All Redox'!O795&lt;&gt;0, 'All Redox'!O795, "")</f>
        <v/>
      </c>
      <c r="I793">
        <f>IF('All Redox'!Q795&lt;&gt;0, 'All Redox'!Q795, "")</f>
        <v>0.87718328300000004</v>
      </c>
      <c r="J793" t="str">
        <f>IF('All Redox'!S795&lt;&gt;0, 'All Redox'!S795, "")</f>
        <v/>
      </c>
      <c r="K793" t="str">
        <f>IF('All Redox'!U795&lt;&gt;0, 'All Redox'!U795, "")</f>
        <v/>
      </c>
      <c r="L793" t="str">
        <f>IF('All Redox'!W795&lt;&gt;0, 'All Redox'!W795, "")</f>
        <v/>
      </c>
    </row>
    <row r="794" spans="1:12" x14ac:dyDescent="0.25">
      <c r="A794" t="str">
        <f>IF('All Redox'!A796&lt;&gt;0, 'All Redox'!A796, "")</f>
        <v/>
      </c>
      <c r="B794" t="str">
        <f>IF('All Redox'!C796&lt;&gt;0, 'All Redox'!C796, "")</f>
        <v/>
      </c>
      <c r="C794" t="str">
        <f>IF('All Redox'!E796&lt;&gt;0, 'All Redox'!E796, "")</f>
        <v/>
      </c>
      <c r="D794" t="str">
        <f>IF('All Redox'!G796&lt;&gt;0, 'All Redox'!G796, "")</f>
        <v/>
      </c>
      <c r="E794">
        <f>IF('All Redox'!I796&lt;&gt;0, 'All Redox'!I796, "")</f>
        <v>0.88069203600000001</v>
      </c>
      <c r="F794" t="str">
        <f>IF('All Redox'!K796&lt;&gt;0, 'All Redox'!K796, "")</f>
        <v/>
      </c>
      <c r="G794">
        <f>IF('All Redox'!M796&lt;&gt;0, 'All Redox'!M796, "")</f>
        <v>0.83026382499999996</v>
      </c>
      <c r="H794" t="str">
        <f>IF('All Redox'!O796&lt;&gt;0, 'All Redox'!O796, "")</f>
        <v/>
      </c>
      <c r="I794">
        <f>IF('All Redox'!Q796&lt;&gt;0, 'All Redox'!Q796, "")</f>
        <v>0.85417262800000004</v>
      </c>
      <c r="J794" t="str">
        <f>IF('All Redox'!S796&lt;&gt;0, 'All Redox'!S796, "")</f>
        <v/>
      </c>
      <c r="K794" t="str">
        <f>IF('All Redox'!U796&lt;&gt;0, 'All Redox'!U796, "")</f>
        <v/>
      </c>
      <c r="L794" t="str">
        <f>IF('All Redox'!W796&lt;&gt;0, 'All Redox'!W796, "")</f>
        <v/>
      </c>
    </row>
    <row r="795" spans="1:12" x14ac:dyDescent="0.25">
      <c r="A795" t="str">
        <f>IF('All Redox'!A797&lt;&gt;0, 'All Redox'!A797, "")</f>
        <v/>
      </c>
      <c r="B795" t="str">
        <f>IF('All Redox'!C797&lt;&gt;0, 'All Redox'!C797, "")</f>
        <v/>
      </c>
      <c r="C795" t="str">
        <f>IF('All Redox'!E797&lt;&gt;0, 'All Redox'!E797, "")</f>
        <v/>
      </c>
      <c r="D795" t="str">
        <f>IF('All Redox'!G797&lt;&gt;0, 'All Redox'!G797, "")</f>
        <v/>
      </c>
      <c r="E795">
        <f>IF('All Redox'!I797&lt;&gt;0, 'All Redox'!I797, "")</f>
        <v>0.89487614699999996</v>
      </c>
      <c r="F795" t="str">
        <f>IF('All Redox'!K797&lt;&gt;0, 'All Redox'!K797, "")</f>
        <v/>
      </c>
      <c r="G795">
        <f>IF('All Redox'!M797&lt;&gt;0, 'All Redox'!M797, "")</f>
        <v>0.84192585200000003</v>
      </c>
      <c r="H795" t="str">
        <f>IF('All Redox'!O797&lt;&gt;0, 'All Redox'!O797, "")</f>
        <v/>
      </c>
      <c r="I795">
        <f>IF('All Redox'!Q797&lt;&gt;0, 'All Redox'!Q797, "")</f>
        <v>0.85538916300000001</v>
      </c>
      <c r="J795" t="str">
        <f>IF('All Redox'!S797&lt;&gt;0, 'All Redox'!S797, "")</f>
        <v/>
      </c>
      <c r="K795" t="str">
        <f>IF('All Redox'!U797&lt;&gt;0, 'All Redox'!U797, "")</f>
        <v/>
      </c>
      <c r="L795" t="str">
        <f>IF('All Redox'!W797&lt;&gt;0, 'All Redox'!W797, "")</f>
        <v/>
      </c>
    </row>
    <row r="796" spans="1:12" x14ac:dyDescent="0.25">
      <c r="A796" t="str">
        <f>IF('All Redox'!A798&lt;&gt;0, 'All Redox'!A798, "")</f>
        <v/>
      </c>
      <c r="B796" t="str">
        <f>IF('All Redox'!C798&lt;&gt;0, 'All Redox'!C798, "")</f>
        <v/>
      </c>
      <c r="C796" t="str">
        <f>IF('All Redox'!E798&lt;&gt;0, 'All Redox'!E798, "")</f>
        <v/>
      </c>
      <c r="D796" t="str">
        <f>IF('All Redox'!G798&lt;&gt;0, 'All Redox'!G798, "")</f>
        <v/>
      </c>
      <c r="E796">
        <f>IF('All Redox'!I798&lt;&gt;0, 'All Redox'!I798, "")</f>
        <v>0.84280172200000003</v>
      </c>
      <c r="F796" t="str">
        <f>IF('All Redox'!K798&lt;&gt;0, 'All Redox'!K798, "")</f>
        <v/>
      </c>
      <c r="G796">
        <f>IF('All Redox'!M798&lt;&gt;0, 'All Redox'!M798, "")</f>
        <v>0.85457704800000001</v>
      </c>
      <c r="H796" t="str">
        <f>IF('All Redox'!O798&lt;&gt;0, 'All Redox'!O798, "")</f>
        <v/>
      </c>
      <c r="I796">
        <f>IF('All Redox'!Q798&lt;&gt;0, 'All Redox'!Q798, "")</f>
        <v>0.87823888800000005</v>
      </c>
      <c r="J796" t="str">
        <f>IF('All Redox'!S798&lt;&gt;0, 'All Redox'!S798, "")</f>
        <v/>
      </c>
      <c r="K796" t="str">
        <f>IF('All Redox'!U798&lt;&gt;0, 'All Redox'!U798, "")</f>
        <v/>
      </c>
      <c r="L796" t="str">
        <f>IF('All Redox'!W798&lt;&gt;0, 'All Redox'!W798, "")</f>
        <v/>
      </c>
    </row>
    <row r="797" spans="1:12" x14ac:dyDescent="0.25">
      <c r="A797" t="str">
        <f>IF('All Redox'!A799&lt;&gt;0, 'All Redox'!A799, "")</f>
        <v/>
      </c>
      <c r="B797" t="str">
        <f>IF('All Redox'!C799&lt;&gt;0, 'All Redox'!C799, "")</f>
        <v/>
      </c>
      <c r="C797" t="str">
        <f>IF('All Redox'!E799&lt;&gt;0, 'All Redox'!E799, "")</f>
        <v/>
      </c>
      <c r="D797" t="str">
        <f>IF('All Redox'!G799&lt;&gt;0, 'All Redox'!G799, "")</f>
        <v/>
      </c>
      <c r="E797">
        <f>IF('All Redox'!I799&lt;&gt;0, 'All Redox'!I799, "")</f>
        <v>0.89414781600000004</v>
      </c>
      <c r="F797" t="str">
        <f>IF('All Redox'!K799&lt;&gt;0, 'All Redox'!K799, "")</f>
        <v/>
      </c>
      <c r="G797">
        <f>IF('All Redox'!M799&lt;&gt;0, 'All Redox'!M799, "")</f>
        <v>0.842944158</v>
      </c>
      <c r="H797" t="str">
        <f>IF('All Redox'!O799&lt;&gt;0, 'All Redox'!O799, "")</f>
        <v/>
      </c>
      <c r="I797">
        <f>IF('All Redox'!Q799&lt;&gt;0, 'All Redox'!Q799, "")</f>
        <v>0.85025591199999995</v>
      </c>
      <c r="J797" t="str">
        <f>IF('All Redox'!S799&lt;&gt;0, 'All Redox'!S799, "")</f>
        <v/>
      </c>
      <c r="K797" t="str">
        <f>IF('All Redox'!U799&lt;&gt;0, 'All Redox'!U799, "")</f>
        <v/>
      </c>
      <c r="L797" t="str">
        <f>IF('All Redox'!W799&lt;&gt;0, 'All Redox'!W799, "")</f>
        <v/>
      </c>
    </row>
    <row r="798" spans="1:12" x14ac:dyDescent="0.25">
      <c r="A798" t="str">
        <f>IF('All Redox'!A800&lt;&gt;0, 'All Redox'!A800, "")</f>
        <v/>
      </c>
      <c r="B798" t="str">
        <f>IF('All Redox'!C800&lt;&gt;0, 'All Redox'!C800, "")</f>
        <v/>
      </c>
      <c r="C798" t="str">
        <f>IF('All Redox'!E800&lt;&gt;0, 'All Redox'!E800, "")</f>
        <v/>
      </c>
      <c r="D798" t="str">
        <f>IF('All Redox'!G800&lt;&gt;0, 'All Redox'!G800, "")</f>
        <v/>
      </c>
      <c r="E798">
        <f>IF('All Redox'!I800&lt;&gt;0, 'All Redox'!I800, "")</f>
        <v>0.88099464000000005</v>
      </c>
      <c r="F798" t="str">
        <f>IF('All Redox'!K800&lt;&gt;0, 'All Redox'!K800, "")</f>
        <v/>
      </c>
      <c r="G798">
        <f>IF('All Redox'!M800&lt;&gt;0, 'All Redox'!M800, "")</f>
        <v>0.79579233100000002</v>
      </c>
      <c r="H798" t="str">
        <f>IF('All Redox'!O800&lt;&gt;0, 'All Redox'!O800, "")</f>
        <v/>
      </c>
      <c r="I798">
        <f>IF('All Redox'!Q800&lt;&gt;0, 'All Redox'!Q800, "")</f>
        <v>0.903291073</v>
      </c>
      <c r="J798" t="str">
        <f>IF('All Redox'!S800&lt;&gt;0, 'All Redox'!S800, "")</f>
        <v/>
      </c>
      <c r="K798" t="str">
        <f>IF('All Redox'!U800&lt;&gt;0, 'All Redox'!U800, "")</f>
        <v/>
      </c>
      <c r="L798" t="str">
        <f>IF('All Redox'!W800&lt;&gt;0, 'All Redox'!W800, "")</f>
        <v/>
      </c>
    </row>
    <row r="799" spans="1:12" x14ac:dyDescent="0.25">
      <c r="A799" t="str">
        <f>IF('All Redox'!A801&lt;&gt;0, 'All Redox'!A801, "")</f>
        <v/>
      </c>
      <c r="B799" t="str">
        <f>IF('All Redox'!C801&lt;&gt;0, 'All Redox'!C801, "")</f>
        <v/>
      </c>
      <c r="C799" t="str">
        <f>IF('All Redox'!E801&lt;&gt;0, 'All Redox'!E801, "")</f>
        <v/>
      </c>
      <c r="D799" t="str">
        <f>IF('All Redox'!G801&lt;&gt;0, 'All Redox'!G801, "")</f>
        <v/>
      </c>
      <c r="E799">
        <f>IF('All Redox'!I801&lt;&gt;0, 'All Redox'!I801, "")</f>
        <v>0.90162882799999999</v>
      </c>
      <c r="F799" t="str">
        <f>IF('All Redox'!K801&lt;&gt;0, 'All Redox'!K801, "")</f>
        <v/>
      </c>
      <c r="G799">
        <f>IF('All Redox'!M801&lt;&gt;0, 'All Redox'!M801, "")</f>
        <v>0.83485473799999999</v>
      </c>
      <c r="H799" t="str">
        <f>IF('All Redox'!O801&lt;&gt;0, 'All Redox'!O801, "")</f>
        <v/>
      </c>
      <c r="I799">
        <f>IF('All Redox'!Q801&lt;&gt;0, 'All Redox'!Q801, "")</f>
        <v>0.86983617899999999</v>
      </c>
      <c r="J799" t="str">
        <f>IF('All Redox'!S801&lt;&gt;0, 'All Redox'!S801, "")</f>
        <v/>
      </c>
      <c r="K799" t="str">
        <f>IF('All Redox'!U801&lt;&gt;0, 'All Redox'!U801, "")</f>
        <v/>
      </c>
      <c r="L799" t="str">
        <f>IF('All Redox'!W801&lt;&gt;0, 'All Redox'!W801, "")</f>
        <v/>
      </c>
    </row>
    <row r="800" spans="1:12" x14ac:dyDescent="0.25">
      <c r="A800" t="str">
        <f>IF('All Redox'!A802&lt;&gt;0, 'All Redox'!A802, "")</f>
        <v/>
      </c>
      <c r="B800" t="str">
        <f>IF('All Redox'!C802&lt;&gt;0, 'All Redox'!C802, "")</f>
        <v/>
      </c>
      <c r="C800" t="str">
        <f>IF('All Redox'!E802&lt;&gt;0, 'All Redox'!E802, "")</f>
        <v/>
      </c>
      <c r="D800" t="str">
        <f>IF('All Redox'!G802&lt;&gt;0, 'All Redox'!G802, "")</f>
        <v/>
      </c>
      <c r="E800">
        <f>IF('All Redox'!I802&lt;&gt;0, 'All Redox'!I802, "")</f>
        <v>0.86395626199999997</v>
      </c>
      <c r="F800" t="str">
        <f>IF('All Redox'!K802&lt;&gt;0, 'All Redox'!K802, "")</f>
        <v/>
      </c>
      <c r="G800">
        <f>IF('All Redox'!M802&lt;&gt;0, 'All Redox'!M802, "")</f>
        <v>0.86408965900000001</v>
      </c>
      <c r="H800" t="str">
        <f>IF('All Redox'!O802&lt;&gt;0, 'All Redox'!O802, "")</f>
        <v/>
      </c>
      <c r="I800">
        <f>IF('All Redox'!Q802&lt;&gt;0, 'All Redox'!Q802, "")</f>
        <v>0.90514481800000002</v>
      </c>
      <c r="J800" t="str">
        <f>IF('All Redox'!S802&lt;&gt;0, 'All Redox'!S802, "")</f>
        <v/>
      </c>
      <c r="K800" t="str">
        <f>IF('All Redox'!U802&lt;&gt;0, 'All Redox'!U802, "")</f>
        <v/>
      </c>
      <c r="L800" t="str">
        <f>IF('All Redox'!W802&lt;&gt;0, 'All Redox'!W802, "")</f>
        <v/>
      </c>
    </row>
    <row r="801" spans="1:12" x14ac:dyDescent="0.25">
      <c r="A801" t="str">
        <f>IF('All Redox'!A803&lt;&gt;0, 'All Redox'!A803, "")</f>
        <v/>
      </c>
      <c r="B801" t="str">
        <f>IF('All Redox'!C803&lt;&gt;0, 'All Redox'!C803, "")</f>
        <v/>
      </c>
      <c r="C801" t="str">
        <f>IF('All Redox'!E803&lt;&gt;0, 'All Redox'!E803, "")</f>
        <v/>
      </c>
      <c r="D801" t="str">
        <f>IF('All Redox'!G803&lt;&gt;0, 'All Redox'!G803, "")</f>
        <v/>
      </c>
      <c r="E801">
        <f>IF('All Redox'!I803&lt;&gt;0, 'All Redox'!I803, "")</f>
        <v>0.89563542799999996</v>
      </c>
      <c r="F801" t="str">
        <f>IF('All Redox'!K803&lt;&gt;0, 'All Redox'!K803, "")</f>
        <v/>
      </c>
      <c r="G801">
        <f>IF('All Redox'!M803&lt;&gt;0, 'All Redox'!M803, "")</f>
        <v>0.81521018499999998</v>
      </c>
      <c r="H801" t="str">
        <f>IF('All Redox'!O803&lt;&gt;0, 'All Redox'!O803, "")</f>
        <v/>
      </c>
      <c r="I801">
        <f>IF('All Redox'!Q803&lt;&gt;0, 'All Redox'!Q803, "")</f>
        <v>0.85028184200000001</v>
      </c>
      <c r="J801" t="str">
        <f>IF('All Redox'!S803&lt;&gt;0, 'All Redox'!S803, "")</f>
        <v/>
      </c>
      <c r="K801" t="str">
        <f>IF('All Redox'!U803&lt;&gt;0, 'All Redox'!U803, "")</f>
        <v/>
      </c>
      <c r="L801" t="str">
        <f>IF('All Redox'!W803&lt;&gt;0, 'All Redox'!W803, "")</f>
        <v/>
      </c>
    </row>
    <row r="802" spans="1:12" x14ac:dyDescent="0.25">
      <c r="A802" t="str">
        <f>IF('All Redox'!A804&lt;&gt;0, 'All Redox'!A804, "")</f>
        <v/>
      </c>
      <c r="B802" t="str">
        <f>IF('All Redox'!C804&lt;&gt;0, 'All Redox'!C804, "")</f>
        <v/>
      </c>
      <c r="C802" t="str">
        <f>IF('All Redox'!E804&lt;&gt;0, 'All Redox'!E804, "")</f>
        <v/>
      </c>
      <c r="D802" t="str">
        <f>IF('All Redox'!G804&lt;&gt;0, 'All Redox'!G804, "")</f>
        <v/>
      </c>
      <c r="E802">
        <f>IF('All Redox'!I804&lt;&gt;0, 'All Redox'!I804, "")</f>
        <v>0.89106461000000003</v>
      </c>
      <c r="F802" t="str">
        <f>IF('All Redox'!K804&lt;&gt;0, 'All Redox'!K804, "")</f>
        <v/>
      </c>
      <c r="G802">
        <f>IF('All Redox'!M804&lt;&gt;0, 'All Redox'!M804, "")</f>
        <v>0.84338421200000002</v>
      </c>
      <c r="H802" t="str">
        <f>IF('All Redox'!O804&lt;&gt;0, 'All Redox'!O804, "")</f>
        <v/>
      </c>
      <c r="I802">
        <f>IF('All Redox'!Q804&lt;&gt;0, 'All Redox'!Q804, "")</f>
        <v>0.882319776</v>
      </c>
      <c r="J802" t="str">
        <f>IF('All Redox'!S804&lt;&gt;0, 'All Redox'!S804, "")</f>
        <v/>
      </c>
      <c r="K802" t="str">
        <f>IF('All Redox'!U804&lt;&gt;0, 'All Redox'!U804, "")</f>
        <v/>
      </c>
      <c r="L802" t="str">
        <f>IF('All Redox'!W804&lt;&gt;0, 'All Redox'!W804, "")</f>
        <v/>
      </c>
    </row>
    <row r="803" spans="1:12" x14ac:dyDescent="0.25">
      <c r="A803" t="str">
        <f>IF('All Redox'!A805&lt;&gt;0, 'All Redox'!A805, "")</f>
        <v/>
      </c>
      <c r="B803" t="str">
        <f>IF('All Redox'!C805&lt;&gt;0, 'All Redox'!C805, "")</f>
        <v/>
      </c>
      <c r="C803" t="str">
        <f>IF('All Redox'!E805&lt;&gt;0, 'All Redox'!E805, "")</f>
        <v/>
      </c>
      <c r="D803" t="str">
        <f>IF('All Redox'!G805&lt;&gt;0, 'All Redox'!G805, "")</f>
        <v/>
      </c>
      <c r="E803">
        <f>IF('All Redox'!I805&lt;&gt;0, 'All Redox'!I805, "")</f>
        <v>0.89234366700000001</v>
      </c>
      <c r="F803" t="str">
        <f>IF('All Redox'!K805&lt;&gt;0, 'All Redox'!K805, "")</f>
        <v/>
      </c>
      <c r="G803">
        <f>IF('All Redox'!M805&lt;&gt;0, 'All Redox'!M805, "")</f>
        <v>0.84336897899999996</v>
      </c>
      <c r="H803" t="str">
        <f>IF('All Redox'!O805&lt;&gt;0, 'All Redox'!O805, "")</f>
        <v/>
      </c>
      <c r="I803">
        <f>IF('All Redox'!Q805&lt;&gt;0, 'All Redox'!Q805, "")</f>
        <v>0.86857531899999996</v>
      </c>
      <c r="J803" t="str">
        <f>IF('All Redox'!S805&lt;&gt;0, 'All Redox'!S805, "")</f>
        <v/>
      </c>
      <c r="K803" t="str">
        <f>IF('All Redox'!U805&lt;&gt;0, 'All Redox'!U805, "")</f>
        <v/>
      </c>
      <c r="L803" t="str">
        <f>IF('All Redox'!W805&lt;&gt;0, 'All Redox'!W805, "")</f>
        <v/>
      </c>
    </row>
    <row r="804" spans="1:12" x14ac:dyDescent="0.25">
      <c r="A804" t="str">
        <f>IF('All Redox'!A806&lt;&gt;0, 'All Redox'!A806, "")</f>
        <v/>
      </c>
      <c r="B804" t="str">
        <f>IF('All Redox'!C806&lt;&gt;0, 'All Redox'!C806, "")</f>
        <v/>
      </c>
      <c r="C804" t="str">
        <f>IF('All Redox'!E806&lt;&gt;0, 'All Redox'!E806, "")</f>
        <v/>
      </c>
      <c r="D804" t="str">
        <f>IF('All Redox'!G806&lt;&gt;0, 'All Redox'!G806, "")</f>
        <v/>
      </c>
      <c r="E804">
        <f>IF('All Redox'!I806&lt;&gt;0, 'All Redox'!I806, "")</f>
        <v>0.87883450200000002</v>
      </c>
      <c r="F804" t="str">
        <f>IF('All Redox'!K806&lt;&gt;0, 'All Redox'!K806, "")</f>
        <v/>
      </c>
      <c r="G804">
        <f>IF('All Redox'!M806&lt;&gt;0, 'All Redox'!M806, "")</f>
        <v>0.90440522099999998</v>
      </c>
      <c r="H804" t="str">
        <f>IF('All Redox'!O806&lt;&gt;0, 'All Redox'!O806, "")</f>
        <v/>
      </c>
      <c r="I804">
        <f>IF('All Redox'!Q806&lt;&gt;0, 'All Redox'!Q806, "")</f>
        <v>0.85400568700000001</v>
      </c>
      <c r="J804" t="str">
        <f>IF('All Redox'!S806&lt;&gt;0, 'All Redox'!S806, "")</f>
        <v/>
      </c>
      <c r="K804" t="str">
        <f>IF('All Redox'!U806&lt;&gt;0, 'All Redox'!U806, "")</f>
        <v/>
      </c>
      <c r="L804" t="str">
        <f>IF('All Redox'!W806&lt;&gt;0, 'All Redox'!W806, "")</f>
        <v/>
      </c>
    </row>
    <row r="805" spans="1:12" x14ac:dyDescent="0.25">
      <c r="A805" t="str">
        <f>IF('All Redox'!A807&lt;&gt;0, 'All Redox'!A807, "")</f>
        <v/>
      </c>
      <c r="B805" t="str">
        <f>IF('All Redox'!C807&lt;&gt;0, 'All Redox'!C807, "")</f>
        <v/>
      </c>
      <c r="C805" t="str">
        <f>IF('All Redox'!E807&lt;&gt;0, 'All Redox'!E807, "")</f>
        <v/>
      </c>
      <c r="D805" t="str">
        <f>IF('All Redox'!G807&lt;&gt;0, 'All Redox'!G807, "")</f>
        <v/>
      </c>
      <c r="E805">
        <f>IF('All Redox'!I807&lt;&gt;0, 'All Redox'!I807, "")</f>
        <v>0.83972891500000002</v>
      </c>
      <c r="F805" t="str">
        <f>IF('All Redox'!K807&lt;&gt;0, 'All Redox'!K807, "")</f>
        <v/>
      </c>
      <c r="G805">
        <f>IF('All Redox'!M807&lt;&gt;0, 'All Redox'!M807, "")</f>
        <v>0.85463548499999997</v>
      </c>
      <c r="H805" t="str">
        <f>IF('All Redox'!O807&lt;&gt;0, 'All Redox'!O807, "")</f>
        <v/>
      </c>
      <c r="I805">
        <f>IF('All Redox'!Q807&lt;&gt;0, 'All Redox'!Q807, "")</f>
        <v>0.85805525599999999</v>
      </c>
      <c r="J805" t="str">
        <f>IF('All Redox'!S807&lt;&gt;0, 'All Redox'!S807, "")</f>
        <v/>
      </c>
      <c r="K805" t="str">
        <f>IF('All Redox'!U807&lt;&gt;0, 'All Redox'!U807, "")</f>
        <v/>
      </c>
      <c r="L805" t="str">
        <f>IF('All Redox'!W807&lt;&gt;0, 'All Redox'!W807, "")</f>
        <v/>
      </c>
    </row>
    <row r="806" spans="1:12" x14ac:dyDescent="0.25">
      <c r="A806" t="str">
        <f>IF('All Redox'!A808&lt;&gt;0, 'All Redox'!A808, "")</f>
        <v/>
      </c>
      <c r="B806" t="str">
        <f>IF('All Redox'!C808&lt;&gt;0, 'All Redox'!C808, "")</f>
        <v/>
      </c>
      <c r="C806" t="str">
        <f>IF('All Redox'!E808&lt;&gt;0, 'All Redox'!E808, "")</f>
        <v/>
      </c>
      <c r="D806" t="str">
        <f>IF('All Redox'!G808&lt;&gt;0, 'All Redox'!G808, "")</f>
        <v/>
      </c>
      <c r="E806">
        <f>IF('All Redox'!I808&lt;&gt;0, 'All Redox'!I808, "")</f>
        <v>0.89712090799999999</v>
      </c>
      <c r="F806" t="str">
        <f>IF('All Redox'!K808&lt;&gt;0, 'All Redox'!K808, "")</f>
        <v/>
      </c>
      <c r="G806">
        <f>IF('All Redox'!M808&lt;&gt;0, 'All Redox'!M808, "")</f>
        <v>0.85501654599999999</v>
      </c>
      <c r="H806" t="str">
        <f>IF('All Redox'!O808&lt;&gt;0, 'All Redox'!O808, "")</f>
        <v/>
      </c>
      <c r="I806">
        <f>IF('All Redox'!Q808&lt;&gt;0, 'All Redox'!Q808, "")</f>
        <v>0.86563704600000002</v>
      </c>
      <c r="J806" t="str">
        <f>IF('All Redox'!S808&lt;&gt;0, 'All Redox'!S808, "")</f>
        <v/>
      </c>
      <c r="K806" t="str">
        <f>IF('All Redox'!U808&lt;&gt;0, 'All Redox'!U808, "")</f>
        <v/>
      </c>
      <c r="L806" t="str">
        <f>IF('All Redox'!W808&lt;&gt;0, 'All Redox'!W808, "")</f>
        <v/>
      </c>
    </row>
    <row r="807" spans="1:12" x14ac:dyDescent="0.25">
      <c r="A807" t="str">
        <f>IF('All Redox'!A809&lt;&gt;0, 'All Redox'!A809, "")</f>
        <v/>
      </c>
      <c r="B807" t="str">
        <f>IF('All Redox'!C809&lt;&gt;0, 'All Redox'!C809, "")</f>
        <v/>
      </c>
      <c r="C807" t="str">
        <f>IF('All Redox'!E809&lt;&gt;0, 'All Redox'!E809, "")</f>
        <v/>
      </c>
      <c r="D807" t="str">
        <f>IF('All Redox'!G809&lt;&gt;0, 'All Redox'!G809, "")</f>
        <v/>
      </c>
      <c r="E807">
        <f>IF('All Redox'!I809&lt;&gt;0, 'All Redox'!I809, "")</f>
        <v>0.91724689800000003</v>
      </c>
      <c r="F807" t="str">
        <f>IF('All Redox'!K809&lt;&gt;0, 'All Redox'!K809, "")</f>
        <v/>
      </c>
      <c r="G807">
        <f>IF('All Redox'!M809&lt;&gt;0, 'All Redox'!M809, "")</f>
        <v>0.89875879000000003</v>
      </c>
      <c r="H807" t="str">
        <f>IF('All Redox'!O809&lt;&gt;0, 'All Redox'!O809, "")</f>
        <v/>
      </c>
      <c r="I807">
        <f>IF('All Redox'!Q809&lt;&gt;0, 'All Redox'!Q809, "")</f>
        <v>0.79214391799999995</v>
      </c>
      <c r="J807" t="str">
        <f>IF('All Redox'!S809&lt;&gt;0, 'All Redox'!S809, "")</f>
        <v/>
      </c>
      <c r="K807" t="str">
        <f>IF('All Redox'!U809&lt;&gt;0, 'All Redox'!U809, "")</f>
        <v/>
      </c>
      <c r="L807" t="str">
        <f>IF('All Redox'!W809&lt;&gt;0, 'All Redox'!W809, "")</f>
        <v/>
      </c>
    </row>
    <row r="808" spans="1:12" x14ac:dyDescent="0.25">
      <c r="A808" t="str">
        <f>IF('All Redox'!A810&lt;&gt;0, 'All Redox'!A810, "")</f>
        <v/>
      </c>
      <c r="B808" t="str">
        <f>IF('All Redox'!C810&lt;&gt;0, 'All Redox'!C810, "")</f>
        <v/>
      </c>
      <c r="C808" t="str">
        <f>IF('All Redox'!E810&lt;&gt;0, 'All Redox'!E810, "")</f>
        <v/>
      </c>
      <c r="D808" t="str">
        <f>IF('All Redox'!G810&lt;&gt;0, 'All Redox'!G810, "")</f>
        <v/>
      </c>
      <c r="E808">
        <f>IF('All Redox'!I810&lt;&gt;0, 'All Redox'!I810, "")</f>
        <v>0.62529237800000004</v>
      </c>
      <c r="F808" t="str">
        <f>IF('All Redox'!K810&lt;&gt;0, 'All Redox'!K810, "")</f>
        <v/>
      </c>
      <c r="G808">
        <f>IF('All Redox'!M810&lt;&gt;0, 'All Redox'!M810, "")</f>
        <v>0.77399801099999999</v>
      </c>
      <c r="H808" t="str">
        <f>IF('All Redox'!O810&lt;&gt;0, 'All Redox'!O810, "")</f>
        <v/>
      </c>
      <c r="I808">
        <f>IF('All Redox'!Q810&lt;&gt;0, 'All Redox'!Q810, "")</f>
        <v>0.87360995100000005</v>
      </c>
      <c r="J808" t="str">
        <f>IF('All Redox'!S810&lt;&gt;0, 'All Redox'!S810, "")</f>
        <v/>
      </c>
      <c r="K808" t="str">
        <f>IF('All Redox'!U810&lt;&gt;0, 'All Redox'!U810, "")</f>
        <v/>
      </c>
      <c r="L808" t="str">
        <f>IF('All Redox'!W810&lt;&gt;0, 'All Redox'!W810, "")</f>
        <v/>
      </c>
    </row>
    <row r="809" spans="1:12" x14ac:dyDescent="0.25">
      <c r="A809" t="str">
        <f>IF('All Redox'!A811&lt;&gt;0, 'All Redox'!A811, "")</f>
        <v/>
      </c>
      <c r="B809" t="str">
        <f>IF('All Redox'!C811&lt;&gt;0, 'All Redox'!C811, "")</f>
        <v/>
      </c>
      <c r="C809" t="str">
        <f>IF('All Redox'!E811&lt;&gt;0, 'All Redox'!E811, "")</f>
        <v/>
      </c>
      <c r="D809" t="str">
        <f>IF('All Redox'!G811&lt;&gt;0, 'All Redox'!G811, "")</f>
        <v/>
      </c>
      <c r="E809">
        <f>IF('All Redox'!I811&lt;&gt;0, 'All Redox'!I811, "")</f>
        <v>0.89160625599999999</v>
      </c>
      <c r="F809" t="str">
        <f>IF('All Redox'!K811&lt;&gt;0, 'All Redox'!K811, "")</f>
        <v/>
      </c>
      <c r="G809">
        <f>IF('All Redox'!M811&lt;&gt;0, 'All Redox'!M811, "")</f>
        <v>0.86584567999999995</v>
      </c>
      <c r="H809" t="str">
        <f>IF('All Redox'!O811&lt;&gt;0, 'All Redox'!O811, "")</f>
        <v/>
      </c>
      <c r="I809">
        <f>IF('All Redox'!Q811&lt;&gt;0, 'All Redox'!Q811, "")</f>
        <v>0.87089074300000002</v>
      </c>
      <c r="J809" t="str">
        <f>IF('All Redox'!S811&lt;&gt;0, 'All Redox'!S811, "")</f>
        <v/>
      </c>
      <c r="K809" t="str">
        <f>IF('All Redox'!U811&lt;&gt;0, 'All Redox'!U811, "")</f>
        <v/>
      </c>
      <c r="L809" t="str">
        <f>IF('All Redox'!W811&lt;&gt;0, 'All Redox'!W811, "")</f>
        <v/>
      </c>
    </row>
    <row r="810" spans="1:12" x14ac:dyDescent="0.25">
      <c r="A810" t="str">
        <f>IF('All Redox'!A812&lt;&gt;0, 'All Redox'!A812, "")</f>
        <v/>
      </c>
      <c r="B810" t="str">
        <f>IF('All Redox'!C812&lt;&gt;0, 'All Redox'!C812, "")</f>
        <v/>
      </c>
      <c r="C810" t="str">
        <f>IF('All Redox'!E812&lt;&gt;0, 'All Redox'!E812, "")</f>
        <v/>
      </c>
      <c r="D810" t="str">
        <f>IF('All Redox'!G812&lt;&gt;0, 'All Redox'!G812, "")</f>
        <v/>
      </c>
      <c r="E810">
        <f>IF('All Redox'!I812&lt;&gt;0, 'All Redox'!I812, "")</f>
        <v>0.88753970400000004</v>
      </c>
      <c r="F810" t="str">
        <f>IF('All Redox'!K812&lt;&gt;0, 'All Redox'!K812, "")</f>
        <v/>
      </c>
      <c r="G810">
        <f>IF('All Redox'!M812&lt;&gt;0, 'All Redox'!M812, "")</f>
        <v>0.854071213</v>
      </c>
      <c r="H810" t="str">
        <f>IF('All Redox'!O812&lt;&gt;0, 'All Redox'!O812, "")</f>
        <v/>
      </c>
      <c r="I810">
        <f>IF('All Redox'!Q812&lt;&gt;0, 'All Redox'!Q812, "")</f>
        <v>0.88028502600000003</v>
      </c>
      <c r="J810" t="str">
        <f>IF('All Redox'!S812&lt;&gt;0, 'All Redox'!S812, "")</f>
        <v/>
      </c>
      <c r="K810" t="str">
        <f>IF('All Redox'!U812&lt;&gt;0, 'All Redox'!U812, "")</f>
        <v/>
      </c>
      <c r="L810" t="str">
        <f>IF('All Redox'!W812&lt;&gt;0, 'All Redox'!W812, "")</f>
        <v/>
      </c>
    </row>
    <row r="811" spans="1:12" x14ac:dyDescent="0.25">
      <c r="A811" t="str">
        <f>IF('All Redox'!A813&lt;&gt;0, 'All Redox'!A813, "")</f>
        <v/>
      </c>
      <c r="B811" t="str">
        <f>IF('All Redox'!C813&lt;&gt;0, 'All Redox'!C813, "")</f>
        <v/>
      </c>
      <c r="C811" t="str">
        <f>IF('All Redox'!E813&lt;&gt;0, 'All Redox'!E813, "")</f>
        <v/>
      </c>
      <c r="D811" t="str">
        <f>IF('All Redox'!G813&lt;&gt;0, 'All Redox'!G813, "")</f>
        <v/>
      </c>
      <c r="E811">
        <f>IF('All Redox'!I813&lt;&gt;0, 'All Redox'!I813, "")</f>
        <v>0.90407029699999997</v>
      </c>
      <c r="F811" t="str">
        <f>IF('All Redox'!K813&lt;&gt;0, 'All Redox'!K813, "")</f>
        <v/>
      </c>
      <c r="G811">
        <f>IF('All Redox'!M813&lt;&gt;0, 'All Redox'!M813, "")</f>
        <v>0.88814307100000001</v>
      </c>
      <c r="H811" t="str">
        <f>IF('All Redox'!O813&lt;&gt;0, 'All Redox'!O813, "")</f>
        <v/>
      </c>
      <c r="I811">
        <f>IF('All Redox'!Q813&lt;&gt;0, 'All Redox'!Q813, "")</f>
        <v>0.89714170100000001</v>
      </c>
      <c r="J811" t="str">
        <f>IF('All Redox'!S813&lt;&gt;0, 'All Redox'!S813, "")</f>
        <v/>
      </c>
      <c r="K811" t="str">
        <f>IF('All Redox'!U813&lt;&gt;0, 'All Redox'!U813, "")</f>
        <v/>
      </c>
      <c r="L811" t="str">
        <f>IF('All Redox'!W813&lt;&gt;0, 'All Redox'!W813, "")</f>
        <v/>
      </c>
    </row>
    <row r="812" spans="1:12" x14ac:dyDescent="0.25">
      <c r="A812" t="str">
        <f>IF('All Redox'!A814&lt;&gt;0, 'All Redox'!A814, "")</f>
        <v/>
      </c>
      <c r="B812" t="str">
        <f>IF('All Redox'!C814&lt;&gt;0, 'All Redox'!C814, "")</f>
        <v/>
      </c>
      <c r="C812" t="str">
        <f>IF('All Redox'!E814&lt;&gt;0, 'All Redox'!E814, "")</f>
        <v/>
      </c>
      <c r="D812" t="str">
        <f>IF('All Redox'!G814&lt;&gt;0, 'All Redox'!G814, "")</f>
        <v/>
      </c>
      <c r="E812">
        <f>IF('All Redox'!I814&lt;&gt;0, 'All Redox'!I814, "")</f>
        <v>0.89570385299999999</v>
      </c>
      <c r="F812" t="str">
        <f>IF('All Redox'!K814&lt;&gt;0, 'All Redox'!K814, "")</f>
        <v/>
      </c>
      <c r="G812">
        <f>IF('All Redox'!M814&lt;&gt;0, 'All Redox'!M814, "")</f>
        <v>0.83700331400000005</v>
      </c>
      <c r="H812" t="str">
        <f>IF('All Redox'!O814&lt;&gt;0, 'All Redox'!O814, "")</f>
        <v/>
      </c>
      <c r="I812">
        <f>IF('All Redox'!Q814&lt;&gt;0, 'All Redox'!Q814, "")</f>
        <v>0.90161264200000002</v>
      </c>
      <c r="J812" t="str">
        <f>IF('All Redox'!S814&lt;&gt;0, 'All Redox'!S814, "")</f>
        <v/>
      </c>
      <c r="K812" t="str">
        <f>IF('All Redox'!U814&lt;&gt;0, 'All Redox'!U814, "")</f>
        <v/>
      </c>
      <c r="L812" t="str">
        <f>IF('All Redox'!W814&lt;&gt;0, 'All Redox'!W814, "")</f>
        <v/>
      </c>
    </row>
    <row r="813" spans="1:12" x14ac:dyDescent="0.25">
      <c r="A813" t="str">
        <f>IF('All Redox'!A815&lt;&gt;0, 'All Redox'!A815, "")</f>
        <v/>
      </c>
      <c r="B813" t="str">
        <f>IF('All Redox'!C815&lt;&gt;0, 'All Redox'!C815, "")</f>
        <v/>
      </c>
      <c r="C813" t="str">
        <f>IF('All Redox'!E815&lt;&gt;0, 'All Redox'!E815, "")</f>
        <v/>
      </c>
      <c r="D813" t="str">
        <f>IF('All Redox'!G815&lt;&gt;0, 'All Redox'!G815, "")</f>
        <v/>
      </c>
      <c r="E813">
        <f>IF('All Redox'!I815&lt;&gt;0, 'All Redox'!I815, "")</f>
        <v>0.89654202999999999</v>
      </c>
      <c r="F813" t="str">
        <f>IF('All Redox'!K815&lt;&gt;0, 'All Redox'!K815, "")</f>
        <v/>
      </c>
      <c r="G813">
        <f>IF('All Redox'!M815&lt;&gt;0, 'All Redox'!M815, "")</f>
        <v>0.84695633699999995</v>
      </c>
      <c r="H813" t="str">
        <f>IF('All Redox'!O815&lt;&gt;0, 'All Redox'!O815, "")</f>
        <v/>
      </c>
      <c r="I813">
        <f>IF('All Redox'!Q815&lt;&gt;0, 'All Redox'!Q815, "")</f>
        <v>0.92010826599999995</v>
      </c>
      <c r="J813" t="str">
        <f>IF('All Redox'!S815&lt;&gt;0, 'All Redox'!S815, "")</f>
        <v/>
      </c>
      <c r="K813" t="str">
        <f>IF('All Redox'!U815&lt;&gt;0, 'All Redox'!U815, "")</f>
        <v/>
      </c>
      <c r="L813" t="str">
        <f>IF('All Redox'!W815&lt;&gt;0, 'All Redox'!W815, "")</f>
        <v/>
      </c>
    </row>
    <row r="814" spans="1:12" x14ac:dyDescent="0.25">
      <c r="A814" t="str">
        <f>IF('All Redox'!A816&lt;&gt;0, 'All Redox'!A816, "")</f>
        <v/>
      </c>
      <c r="B814" t="str">
        <f>IF('All Redox'!C816&lt;&gt;0, 'All Redox'!C816, "")</f>
        <v/>
      </c>
      <c r="C814" t="str">
        <f>IF('All Redox'!E816&lt;&gt;0, 'All Redox'!E816, "")</f>
        <v/>
      </c>
      <c r="D814" t="str">
        <f>IF('All Redox'!G816&lt;&gt;0, 'All Redox'!G816, "")</f>
        <v/>
      </c>
      <c r="E814">
        <f>IF('All Redox'!I816&lt;&gt;0, 'All Redox'!I816, "")</f>
        <v>0.91013626400000003</v>
      </c>
      <c r="F814" t="str">
        <f>IF('All Redox'!K816&lt;&gt;0, 'All Redox'!K816, "")</f>
        <v/>
      </c>
      <c r="G814">
        <f>IF('All Redox'!M816&lt;&gt;0, 'All Redox'!M816, "")</f>
        <v>0.84729699199999997</v>
      </c>
      <c r="H814" t="str">
        <f>IF('All Redox'!O816&lt;&gt;0, 'All Redox'!O816, "")</f>
        <v/>
      </c>
      <c r="I814">
        <f>IF('All Redox'!Q816&lt;&gt;0, 'All Redox'!Q816, "")</f>
        <v>0.85987950099999999</v>
      </c>
      <c r="J814" t="str">
        <f>IF('All Redox'!S816&lt;&gt;0, 'All Redox'!S816, "")</f>
        <v/>
      </c>
      <c r="K814" t="str">
        <f>IF('All Redox'!U816&lt;&gt;0, 'All Redox'!U816, "")</f>
        <v/>
      </c>
      <c r="L814" t="str">
        <f>IF('All Redox'!W816&lt;&gt;0, 'All Redox'!W816, "")</f>
        <v/>
      </c>
    </row>
    <row r="815" spans="1:12" x14ac:dyDescent="0.25">
      <c r="A815" t="str">
        <f>IF('All Redox'!A817&lt;&gt;0, 'All Redox'!A817, "")</f>
        <v/>
      </c>
      <c r="B815" t="str">
        <f>IF('All Redox'!C817&lt;&gt;0, 'All Redox'!C817, "")</f>
        <v/>
      </c>
      <c r="C815" t="str">
        <f>IF('All Redox'!E817&lt;&gt;0, 'All Redox'!E817, "")</f>
        <v/>
      </c>
      <c r="D815" t="str">
        <f>IF('All Redox'!G817&lt;&gt;0, 'All Redox'!G817, "")</f>
        <v/>
      </c>
      <c r="E815">
        <f>IF('All Redox'!I817&lt;&gt;0, 'All Redox'!I817, "")</f>
        <v>0.89515426300000001</v>
      </c>
      <c r="F815" t="str">
        <f>IF('All Redox'!K817&lt;&gt;0, 'All Redox'!K817, "")</f>
        <v/>
      </c>
      <c r="G815">
        <f>IF('All Redox'!M817&lt;&gt;0, 'All Redox'!M817, "")</f>
        <v>0.90595910199999996</v>
      </c>
      <c r="H815" t="str">
        <f>IF('All Redox'!O817&lt;&gt;0, 'All Redox'!O817, "")</f>
        <v/>
      </c>
      <c r="I815">
        <f>IF('All Redox'!Q817&lt;&gt;0, 'All Redox'!Q817, "")</f>
        <v>0.90055651800000003</v>
      </c>
      <c r="J815" t="str">
        <f>IF('All Redox'!S817&lt;&gt;0, 'All Redox'!S817, "")</f>
        <v/>
      </c>
      <c r="K815" t="str">
        <f>IF('All Redox'!U817&lt;&gt;0, 'All Redox'!U817, "")</f>
        <v/>
      </c>
      <c r="L815" t="str">
        <f>IF('All Redox'!W817&lt;&gt;0, 'All Redox'!W817, "")</f>
        <v/>
      </c>
    </row>
    <row r="816" spans="1:12" x14ac:dyDescent="0.25">
      <c r="A816" t="str">
        <f>IF('All Redox'!A818&lt;&gt;0, 'All Redox'!A818, "")</f>
        <v/>
      </c>
      <c r="B816" t="str">
        <f>IF('All Redox'!C818&lt;&gt;0, 'All Redox'!C818, "")</f>
        <v/>
      </c>
      <c r="C816" t="str">
        <f>IF('All Redox'!E818&lt;&gt;0, 'All Redox'!E818, "")</f>
        <v/>
      </c>
      <c r="D816" t="str">
        <f>IF('All Redox'!G818&lt;&gt;0, 'All Redox'!G818, "")</f>
        <v/>
      </c>
      <c r="E816">
        <f>IF('All Redox'!I818&lt;&gt;0, 'All Redox'!I818, "")</f>
        <v>0.88548594899999999</v>
      </c>
      <c r="F816" t="str">
        <f>IF('All Redox'!K818&lt;&gt;0, 'All Redox'!K818, "")</f>
        <v/>
      </c>
      <c r="G816">
        <f>IF('All Redox'!M818&lt;&gt;0, 'All Redox'!M818, "")</f>
        <v>0.85277785900000003</v>
      </c>
      <c r="H816" t="str">
        <f>IF('All Redox'!O818&lt;&gt;0, 'All Redox'!O818, "")</f>
        <v/>
      </c>
      <c r="I816">
        <f>IF('All Redox'!Q818&lt;&gt;0, 'All Redox'!Q818, "")</f>
        <v>0.88581520400000002</v>
      </c>
      <c r="J816" t="str">
        <f>IF('All Redox'!S818&lt;&gt;0, 'All Redox'!S818, "")</f>
        <v/>
      </c>
      <c r="K816" t="str">
        <f>IF('All Redox'!U818&lt;&gt;0, 'All Redox'!U818, "")</f>
        <v/>
      </c>
      <c r="L816" t="str">
        <f>IF('All Redox'!W818&lt;&gt;0, 'All Redox'!W818, "")</f>
        <v/>
      </c>
    </row>
    <row r="817" spans="1:12" x14ac:dyDescent="0.25">
      <c r="A817" t="str">
        <f>IF('All Redox'!A819&lt;&gt;0, 'All Redox'!A819, "")</f>
        <v/>
      </c>
      <c r="B817" t="str">
        <f>IF('All Redox'!C819&lt;&gt;0, 'All Redox'!C819, "")</f>
        <v/>
      </c>
      <c r="C817" t="str">
        <f>IF('All Redox'!E819&lt;&gt;0, 'All Redox'!E819, "")</f>
        <v/>
      </c>
      <c r="D817" t="str">
        <f>IF('All Redox'!G819&lt;&gt;0, 'All Redox'!G819, "")</f>
        <v/>
      </c>
      <c r="E817">
        <f>IF('All Redox'!I819&lt;&gt;0, 'All Redox'!I819, "")</f>
        <v>0.91811327300000001</v>
      </c>
      <c r="F817" t="str">
        <f>IF('All Redox'!K819&lt;&gt;0, 'All Redox'!K819, "")</f>
        <v/>
      </c>
      <c r="G817">
        <f>IF('All Redox'!M819&lt;&gt;0, 'All Redox'!M819, "")</f>
        <v>0.87730618900000001</v>
      </c>
      <c r="H817" t="str">
        <f>IF('All Redox'!O819&lt;&gt;0, 'All Redox'!O819, "")</f>
        <v/>
      </c>
      <c r="I817">
        <f>IF('All Redox'!Q819&lt;&gt;0, 'All Redox'!Q819, "")</f>
        <v>0.86624678899999996</v>
      </c>
      <c r="J817" t="str">
        <f>IF('All Redox'!S819&lt;&gt;0, 'All Redox'!S819, "")</f>
        <v/>
      </c>
      <c r="K817" t="str">
        <f>IF('All Redox'!U819&lt;&gt;0, 'All Redox'!U819, "")</f>
        <v/>
      </c>
      <c r="L817" t="str">
        <f>IF('All Redox'!W819&lt;&gt;0, 'All Redox'!W819, "")</f>
        <v/>
      </c>
    </row>
    <row r="818" spans="1:12" x14ac:dyDescent="0.25">
      <c r="A818" t="str">
        <f>IF('All Redox'!A820&lt;&gt;0, 'All Redox'!A820, "")</f>
        <v/>
      </c>
      <c r="B818" t="str">
        <f>IF('All Redox'!C820&lt;&gt;0, 'All Redox'!C820, "")</f>
        <v/>
      </c>
      <c r="C818" t="str">
        <f>IF('All Redox'!E820&lt;&gt;0, 'All Redox'!E820, "")</f>
        <v/>
      </c>
      <c r="D818" t="str">
        <f>IF('All Redox'!G820&lt;&gt;0, 'All Redox'!G820, "")</f>
        <v/>
      </c>
      <c r="E818">
        <f>IF('All Redox'!I820&lt;&gt;0, 'All Redox'!I820, "")</f>
        <v>0.87208472500000001</v>
      </c>
      <c r="F818" t="str">
        <f>IF('All Redox'!K820&lt;&gt;0, 'All Redox'!K820, "")</f>
        <v/>
      </c>
      <c r="G818">
        <f>IF('All Redox'!M820&lt;&gt;0, 'All Redox'!M820, "")</f>
        <v>0.86645031500000003</v>
      </c>
      <c r="H818" t="str">
        <f>IF('All Redox'!O820&lt;&gt;0, 'All Redox'!O820, "")</f>
        <v/>
      </c>
      <c r="I818">
        <f>IF('All Redox'!Q820&lt;&gt;0, 'All Redox'!Q820, "")</f>
        <v>0.83389816900000002</v>
      </c>
      <c r="J818" t="str">
        <f>IF('All Redox'!S820&lt;&gt;0, 'All Redox'!S820, "")</f>
        <v/>
      </c>
      <c r="K818" t="str">
        <f>IF('All Redox'!U820&lt;&gt;0, 'All Redox'!U820, "")</f>
        <v/>
      </c>
      <c r="L818" t="str">
        <f>IF('All Redox'!W820&lt;&gt;0, 'All Redox'!W820, "")</f>
        <v/>
      </c>
    </row>
    <row r="819" spans="1:12" x14ac:dyDescent="0.25">
      <c r="A819" t="str">
        <f>IF('All Redox'!A821&lt;&gt;0, 'All Redox'!A821, "")</f>
        <v/>
      </c>
      <c r="B819" t="str">
        <f>IF('All Redox'!C821&lt;&gt;0, 'All Redox'!C821, "")</f>
        <v/>
      </c>
      <c r="C819" t="str">
        <f>IF('All Redox'!E821&lt;&gt;0, 'All Redox'!E821, "")</f>
        <v/>
      </c>
      <c r="D819" t="str">
        <f>IF('All Redox'!G821&lt;&gt;0, 'All Redox'!G821, "")</f>
        <v/>
      </c>
      <c r="E819">
        <f>IF('All Redox'!I821&lt;&gt;0, 'All Redox'!I821, "")</f>
        <v>0.84706304700000001</v>
      </c>
      <c r="F819" t="str">
        <f>IF('All Redox'!K821&lt;&gt;0, 'All Redox'!K821, "")</f>
        <v/>
      </c>
      <c r="G819">
        <f>IF('All Redox'!M821&lt;&gt;0, 'All Redox'!M821, "")</f>
        <v>0.91315845299999998</v>
      </c>
      <c r="H819" t="str">
        <f>IF('All Redox'!O821&lt;&gt;0, 'All Redox'!O821, "")</f>
        <v/>
      </c>
      <c r="I819">
        <f>IF('All Redox'!Q821&lt;&gt;0, 'All Redox'!Q821, "")</f>
        <v>0.87580653600000002</v>
      </c>
      <c r="J819" t="str">
        <f>IF('All Redox'!S821&lt;&gt;0, 'All Redox'!S821, "")</f>
        <v/>
      </c>
      <c r="K819" t="str">
        <f>IF('All Redox'!U821&lt;&gt;0, 'All Redox'!U821, "")</f>
        <v/>
      </c>
      <c r="L819" t="str">
        <f>IF('All Redox'!W821&lt;&gt;0, 'All Redox'!W821, "")</f>
        <v/>
      </c>
    </row>
    <row r="820" spans="1:12" x14ac:dyDescent="0.25">
      <c r="A820" t="str">
        <f>IF('All Redox'!A822&lt;&gt;0, 'All Redox'!A822, "")</f>
        <v/>
      </c>
      <c r="B820" t="str">
        <f>IF('All Redox'!C822&lt;&gt;0, 'All Redox'!C822, "")</f>
        <v/>
      </c>
      <c r="C820" t="str">
        <f>IF('All Redox'!E822&lt;&gt;0, 'All Redox'!E822, "")</f>
        <v/>
      </c>
      <c r="D820" t="str">
        <f>IF('All Redox'!G822&lt;&gt;0, 'All Redox'!G822, "")</f>
        <v/>
      </c>
      <c r="E820">
        <f>IF('All Redox'!I822&lt;&gt;0, 'All Redox'!I822, "")</f>
        <v>0.91407431299999997</v>
      </c>
      <c r="F820" t="str">
        <f>IF('All Redox'!K822&lt;&gt;0, 'All Redox'!K822, "")</f>
        <v/>
      </c>
      <c r="G820">
        <f>IF('All Redox'!M822&lt;&gt;0, 'All Redox'!M822, "")</f>
        <v>0.88521511200000003</v>
      </c>
      <c r="H820" t="str">
        <f>IF('All Redox'!O822&lt;&gt;0, 'All Redox'!O822, "")</f>
        <v/>
      </c>
      <c r="I820">
        <f>IF('All Redox'!Q822&lt;&gt;0, 'All Redox'!Q822, "")</f>
        <v>0.87648903600000005</v>
      </c>
      <c r="J820" t="str">
        <f>IF('All Redox'!S822&lt;&gt;0, 'All Redox'!S822, "")</f>
        <v/>
      </c>
      <c r="K820" t="str">
        <f>IF('All Redox'!U822&lt;&gt;0, 'All Redox'!U822, "")</f>
        <v/>
      </c>
      <c r="L820" t="str">
        <f>IF('All Redox'!W822&lt;&gt;0, 'All Redox'!W822, "")</f>
        <v/>
      </c>
    </row>
    <row r="821" spans="1:12" x14ac:dyDescent="0.25">
      <c r="A821" t="str">
        <f>IF('All Redox'!A823&lt;&gt;0, 'All Redox'!A823, "")</f>
        <v/>
      </c>
      <c r="B821" t="str">
        <f>IF('All Redox'!C823&lt;&gt;0, 'All Redox'!C823, "")</f>
        <v/>
      </c>
      <c r="C821" t="str">
        <f>IF('All Redox'!E823&lt;&gt;0, 'All Redox'!E823, "")</f>
        <v/>
      </c>
      <c r="D821" t="str">
        <f>IF('All Redox'!G823&lt;&gt;0, 'All Redox'!G823, "")</f>
        <v/>
      </c>
      <c r="E821">
        <f>IF('All Redox'!I823&lt;&gt;0, 'All Redox'!I823, "")</f>
        <v>0.88538145000000001</v>
      </c>
      <c r="F821" t="str">
        <f>IF('All Redox'!K823&lt;&gt;0, 'All Redox'!K823, "")</f>
        <v/>
      </c>
      <c r="G821">
        <f>IF('All Redox'!M823&lt;&gt;0, 'All Redox'!M823, "")</f>
        <v>0.85508552400000004</v>
      </c>
      <c r="H821" t="str">
        <f>IF('All Redox'!O823&lt;&gt;0, 'All Redox'!O823, "")</f>
        <v/>
      </c>
      <c r="I821">
        <f>IF('All Redox'!Q823&lt;&gt;0, 'All Redox'!Q823, "")</f>
        <v>0.66907387200000001</v>
      </c>
      <c r="J821" t="str">
        <f>IF('All Redox'!S823&lt;&gt;0, 'All Redox'!S823, "")</f>
        <v/>
      </c>
      <c r="K821" t="str">
        <f>IF('All Redox'!U823&lt;&gt;0, 'All Redox'!U823, "")</f>
        <v/>
      </c>
      <c r="L821" t="str">
        <f>IF('All Redox'!W823&lt;&gt;0, 'All Redox'!W823, "")</f>
        <v/>
      </c>
    </row>
    <row r="822" spans="1:12" x14ac:dyDescent="0.25">
      <c r="A822" t="str">
        <f>IF('All Redox'!A824&lt;&gt;0, 'All Redox'!A824, "")</f>
        <v/>
      </c>
      <c r="B822" t="str">
        <f>IF('All Redox'!C824&lt;&gt;0, 'All Redox'!C824, "")</f>
        <v/>
      </c>
      <c r="C822" t="str">
        <f>IF('All Redox'!E824&lt;&gt;0, 'All Redox'!E824, "")</f>
        <v/>
      </c>
      <c r="D822" t="str">
        <f>IF('All Redox'!G824&lt;&gt;0, 'All Redox'!G824, "")</f>
        <v/>
      </c>
      <c r="E822">
        <f>IF('All Redox'!I824&lt;&gt;0, 'All Redox'!I824, "")</f>
        <v>0.87794656699999996</v>
      </c>
      <c r="F822" t="str">
        <f>IF('All Redox'!K824&lt;&gt;0, 'All Redox'!K824, "")</f>
        <v/>
      </c>
      <c r="G822">
        <f>IF('All Redox'!M824&lt;&gt;0, 'All Redox'!M824, "")</f>
        <v>0.82615505600000005</v>
      </c>
      <c r="H822" t="str">
        <f>IF('All Redox'!O824&lt;&gt;0, 'All Redox'!O824, "")</f>
        <v/>
      </c>
      <c r="I822">
        <f>IF('All Redox'!Q824&lt;&gt;0, 'All Redox'!Q824, "")</f>
        <v>0.91573603400000003</v>
      </c>
      <c r="J822" t="str">
        <f>IF('All Redox'!S824&lt;&gt;0, 'All Redox'!S824, "")</f>
        <v/>
      </c>
      <c r="K822" t="str">
        <f>IF('All Redox'!U824&lt;&gt;0, 'All Redox'!U824, "")</f>
        <v/>
      </c>
      <c r="L822" t="str">
        <f>IF('All Redox'!W824&lt;&gt;0, 'All Redox'!W824, "")</f>
        <v/>
      </c>
    </row>
    <row r="823" spans="1:12" x14ac:dyDescent="0.25">
      <c r="A823" t="str">
        <f>IF('All Redox'!A825&lt;&gt;0, 'All Redox'!A825, "")</f>
        <v/>
      </c>
      <c r="B823" t="str">
        <f>IF('All Redox'!C825&lt;&gt;0, 'All Redox'!C825, "")</f>
        <v/>
      </c>
      <c r="C823" t="str">
        <f>IF('All Redox'!E825&lt;&gt;0, 'All Redox'!E825, "")</f>
        <v/>
      </c>
      <c r="D823" t="str">
        <f>IF('All Redox'!G825&lt;&gt;0, 'All Redox'!G825, "")</f>
        <v/>
      </c>
      <c r="E823">
        <f>IF('All Redox'!I825&lt;&gt;0, 'All Redox'!I825, "")</f>
        <v>0.93054074899999994</v>
      </c>
      <c r="F823" t="str">
        <f>IF('All Redox'!K825&lt;&gt;0, 'All Redox'!K825, "")</f>
        <v/>
      </c>
      <c r="G823">
        <f>IF('All Redox'!M825&lt;&gt;0, 'All Redox'!M825, "")</f>
        <v>0.86191530900000002</v>
      </c>
      <c r="H823" t="str">
        <f>IF('All Redox'!O825&lt;&gt;0, 'All Redox'!O825, "")</f>
        <v/>
      </c>
      <c r="I823">
        <f>IF('All Redox'!Q825&lt;&gt;0, 'All Redox'!Q825, "")</f>
        <v>0.82735165499999996</v>
      </c>
      <c r="J823" t="str">
        <f>IF('All Redox'!S825&lt;&gt;0, 'All Redox'!S825, "")</f>
        <v/>
      </c>
      <c r="K823" t="str">
        <f>IF('All Redox'!U825&lt;&gt;0, 'All Redox'!U825, "")</f>
        <v/>
      </c>
      <c r="L823" t="str">
        <f>IF('All Redox'!W825&lt;&gt;0, 'All Redox'!W825, "")</f>
        <v/>
      </c>
    </row>
    <row r="824" spans="1:12" x14ac:dyDescent="0.25">
      <c r="A824" t="str">
        <f>IF('All Redox'!A826&lt;&gt;0, 'All Redox'!A826, "")</f>
        <v/>
      </c>
      <c r="B824" t="str">
        <f>IF('All Redox'!C826&lt;&gt;0, 'All Redox'!C826, "")</f>
        <v/>
      </c>
      <c r="C824" t="str">
        <f>IF('All Redox'!E826&lt;&gt;0, 'All Redox'!E826, "")</f>
        <v/>
      </c>
      <c r="D824" t="str">
        <f>IF('All Redox'!G826&lt;&gt;0, 'All Redox'!G826, "")</f>
        <v/>
      </c>
      <c r="E824">
        <f>IF('All Redox'!I826&lt;&gt;0, 'All Redox'!I826, "")</f>
        <v>0.90800735499999996</v>
      </c>
      <c r="F824" t="str">
        <f>IF('All Redox'!K826&lt;&gt;0, 'All Redox'!K826, "")</f>
        <v/>
      </c>
      <c r="G824">
        <f>IF('All Redox'!M826&lt;&gt;0, 'All Redox'!M826, "")</f>
        <v>0.83142865700000002</v>
      </c>
      <c r="H824" t="str">
        <f>IF('All Redox'!O826&lt;&gt;0, 'All Redox'!O826, "")</f>
        <v/>
      </c>
      <c r="I824">
        <f>IF('All Redox'!Q826&lt;&gt;0, 'All Redox'!Q826, "")</f>
        <v>0.85724270999999996</v>
      </c>
      <c r="J824" t="str">
        <f>IF('All Redox'!S826&lt;&gt;0, 'All Redox'!S826, "")</f>
        <v/>
      </c>
      <c r="K824" t="str">
        <f>IF('All Redox'!U826&lt;&gt;0, 'All Redox'!U826, "")</f>
        <v/>
      </c>
      <c r="L824" t="str">
        <f>IF('All Redox'!W826&lt;&gt;0, 'All Redox'!W826, "")</f>
        <v/>
      </c>
    </row>
    <row r="825" spans="1:12" x14ac:dyDescent="0.25">
      <c r="A825" t="str">
        <f>IF('All Redox'!A827&lt;&gt;0, 'All Redox'!A827, "")</f>
        <v/>
      </c>
      <c r="B825" t="str">
        <f>IF('All Redox'!C827&lt;&gt;0, 'All Redox'!C827, "")</f>
        <v/>
      </c>
      <c r="C825" t="str">
        <f>IF('All Redox'!E827&lt;&gt;0, 'All Redox'!E827, "")</f>
        <v/>
      </c>
      <c r="D825" t="str">
        <f>IF('All Redox'!G827&lt;&gt;0, 'All Redox'!G827, "")</f>
        <v/>
      </c>
      <c r="E825">
        <f>IF('All Redox'!I827&lt;&gt;0, 'All Redox'!I827, "")</f>
        <v>0.87874337300000005</v>
      </c>
      <c r="F825" t="str">
        <f>IF('All Redox'!K827&lt;&gt;0, 'All Redox'!K827, "")</f>
        <v/>
      </c>
      <c r="G825">
        <f>IF('All Redox'!M827&lt;&gt;0, 'All Redox'!M827, "")</f>
        <v>0.88514056100000005</v>
      </c>
      <c r="H825" t="str">
        <f>IF('All Redox'!O827&lt;&gt;0, 'All Redox'!O827, "")</f>
        <v/>
      </c>
      <c r="I825">
        <f>IF('All Redox'!Q827&lt;&gt;0, 'All Redox'!Q827, "")</f>
        <v>0.88521251400000001</v>
      </c>
      <c r="J825" t="str">
        <f>IF('All Redox'!S827&lt;&gt;0, 'All Redox'!S827, "")</f>
        <v/>
      </c>
      <c r="K825" t="str">
        <f>IF('All Redox'!U827&lt;&gt;0, 'All Redox'!U827, "")</f>
        <v/>
      </c>
      <c r="L825" t="str">
        <f>IF('All Redox'!W827&lt;&gt;0, 'All Redox'!W827, "")</f>
        <v/>
      </c>
    </row>
    <row r="826" spans="1:12" x14ac:dyDescent="0.25">
      <c r="A826" t="str">
        <f>IF('All Redox'!A828&lt;&gt;0, 'All Redox'!A828, "")</f>
        <v/>
      </c>
      <c r="B826" t="str">
        <f>IF('All Redox'!C828&lt;&gt;0, 'All Redox'!C828, "")</f>
        <v/>
      </c>
      <c r="C826" t="str">
        <f>IF('All Redox'!E828&lt;&gt;0, 'All Redox'!E828, "")</f>
        <v/>
      </c>
      <c r="D826" t="str">
        <f>IF('All Redox'!G828&lt;&gt;0, 'All Redox'!G828, "")</f>
        <v/>
      </c>
      <c r="E826">
        <f>IF('All Redox'!I828&lt;&gt;0, 'All Redox'!I828, "")</f>
        <v>0.92784791799999999</v>
      </c>
      <c r="F826" t="str">
        <f>IF('All Redox'!K828&lt;&gt;0, 'All Redox'!K828, "")</f>
        <v/>
      </c>
      <c r="G826">
        <f>IF('All Redox'!M828&lt;&gt;0, 'All Redox'!M828, "")</f>
        <v>0.88065168500000002</v>
      </c>
      <c r="H826" t="str">
        <f>IF('All Redox'!O828&lt;&gt;0, 'All Redox'!O828, "")</f>
        <v/>
      </c>
      <c r="I826">
        <f>IF('All Redox'!Q828&lt;&gt;0, 'All Redox'!Q828, "")</f>
        <v>0.85070868600000005</v>
      </c>
      <c r="J826" t="str">
        <f>IF('All Redox'!S828&lt;&gt;0, 'All Redox'!S828, "")</f>
        <v/>
      </c>
      <c r="K826" t="str">
        <f>IF('All Redox'!U828&lt;&gt;0, 'All Redox'!U828, "")</f>
        <v/>
      </c>
      <c r="L826" t="str">
        <f>IF('All Redox'!W828&lt;&gt;0, 'All Redox'!W828, "")</f>
        <v/>
      </c>
    </row>
    <row r="827" spans="1:12" x14ac:dyDescent="0.25">
      <c r="A827" t="str">
        <f>IF('All Redox'!A829&lt;&gt;0, 'All Redox'!A829, "")</f>
        <v/>
      </c>
      <c r="B827" t="str">
        <f>IF('All Redox'!C829&lt;&gt;0, 'All Redox'!C829, "")</f>
        <v/>
      </c>
      <c r="C827" t="str">
        <f>IF('All Redox'!E829&lt;&gt;0, 'All Redox'!E829, "")</f>
        <v/>
      </c>
      <c r="D827" t="str">
        <f>IF('All Redox'!G829&lt;&gt;0, 'All Redox'!G829, "")</f>
        <v/>
      </c>
      <c r="E827">
        <f>IF('All Redox'!I829&lt;&gt;0, 'All Redox'!I829, "")</f>
        <v>0.88857545299999996</v>
      </c>
      <c r="F827" t="str">
        <f>IF('All Redox'!K829&lt;&gt;0, 'All Redox'!K829, "")</f>
        <v/>
      </c>
      <c r="G827">
        <f>IF('All Redox'!M829&lt;&gt;0, 'All Redox'!M829, "")</f>
        <v>0.82610884799999995</v>
      </c>
      <c r="H827" t="str">
        <f>IF('All Redox'!O829&lt;&gt;0, 'All Redox'!O829, "")</f>
        <v/>
      </c>
      <c r="I827">
        <f>IF('All Redox'!Q829&lt;&gt;0, 'All Redox'!Q829, "")</f>
        <v>0.88658789199999999</v>
      </c>
      <c r="J827" t="str">
        <f>IF('All Redox'!S829&lt;&gt;0, 'All Redox'!S829, "")</f>
        <v/>
      </c>
      <c r="K827" t="str">
        <f>IF('All Redox'!U829&lt;&gt;0, 'All Redox'!U829, "")</f>
        <v/>
      </c>
      <c r="L827" t="str">
        <f>IF('All Redox'!W829&lt;&gt;0, 'All Redox'!W829, "")</f>
        <v/>
      </c>
    </row>
    <row r="828" spans="1:12" x14ac:dyDescent="0.25">
      <c r="A828" t="str">
        <f>IF('All Redox'!A830&lt;&gt;0, 'All Redox'!A830, "")</f>
        <v/>
      </c>
      <c r="B828" t="str">
        <f>IF('All Redox'!C830&lt;&gt;0, 'All Redox'!C830, "")</f>
        <v/>
      </c>
      <c r="C828" t="str">
        <f>IF('All Redox'!E830&lt;&gt;0, 'All Redox'!E830, "")</f>
        <v/>
      </c>
      <c r="D828" t="str">
        <f>IF('All Redox'!G830&lt;&gt;0, 'All Redox'!G830, "")</f>
        <v/>
      </c>
      <c r="E828">
        <f>IF('All Redox'!I830&lt;&gt;0, 'All Redox'!I830, "")</f>
        <v>0.91284291200000001</v>
      </c>
      <c r="F828" t="str">
        <f>IF('All Redox'!K830&lt;&gt;0, 'All Redox'!K830, "")</f>
        <v/>
      </c>
      <c r="G828">
        <f>IF('All Redox'!M830&lt;&gt;0, 'All Redox'!M830, "")</f>
        <v>0.893395881</v>
      </c>
      <c r="H828" t="str">
        <f>IF('All Redox'!O830&lt;&gt;0, 'All Redox'!O830, "")</f>
        <v/>
      </c>
      <c r="I828">
        <f>IF('All Redox'!Q830&lt;&gt;0, 'All Redox'!Q830, "")</f>
        <v>0.86649949000000004</v>
      </c>
      <c r="J828" t="str">
        <f>IF('All Redox'!S830&lt;&gt;0, 'All Redox'!S830, "")</f>
        <v/>
      </c>
      <c r="K828" t="str">
        <f>IF('All Redox'!U830&lt;&gt;0, 'All Redox'!U830, "")</f>
        <v/>
      </c>
      <c r="L828" t="str">
        <f>IF('All Redox'!W830&lt;&gt;0, 'All Redox'!W830, "")</f>
        <v/>
      </c>
    </row>
    <row r="829" spans="1:12" x14ac:dyDescent="0.25">
      <c r="A829" t="str">
        <f>IF('All Redox'!A831&lt;&gt;0, 'All Redox'!A831, "")</f>
        <v/>
      </c>
      <c r="B829" t="str">
        <f>IF('All Redox'!C831&lt;&gt;0, 'All Redox'!C831, "")</f>
        <v/>
      </c>
      <c r="C829" t="str">
        <f>IF('All Redox'!E831&lt;&gt;0, 'All Redox'!E831, "")</f>
        <v/>
      </c>
      <c r="D829" t="str">
        <f>IF('All Redox'!G831&lt;&gt;0, 'All Redox'!G831, "")</f>
        <v/>
      </c>
      <c r="E829">
        <f>IF('All Redox'!I831&lt;&gt;0, 'All Redox'!I831, "")</f>
        <v>0.866319756</v>
      </c>
      <c r="F829" t="str">
        <f>IF('All Redox'!K831&lt;&gt;0, 'All Redox'!K831, "")</f>
        <v/>
      </c>
      <c r="G829">
        <f>IF('All Redox'!M831&lt;&gt;0, 'All Redox'!M831, "")</f>
        <v>0.81500026000000003</v>
      </c>
      <c r="H829" t="str">
        <f>IF('All Redox'!O831&lt;&gt;0, 'All Redox'!O831, "")</f>
        <v/>
      </c>
      <c r="I829">
        <f>IF('All Redox'!Q831&lt;&gt;0, 'All Redox'!Q831, "")</f>
        <v>0.87764189599999998</v>
      </c>
      <c r="J829" t="str">
        <f>IF('All Redox'!S831&lt;&gt;0, 'All Redox'!S831, "")</f>
        <v/>
      </c>
      <c r="K829" t="str">
        <f>IF('All Redox'!U831&lt;&gt;0, 'All Redox'!U831, "")</f>
        <v/>
      </c>
      <c r="L829" t="str">
        <f>IF('All Redox'!W831&lt;&gt;0, 'All Redox'!W831, "")</f>
        <v/>
      </c>
    </row>
    <row r="830" spans="1:12" x14ac:dyDescent="0.25">
      <c r="A830" t="str">
        <f>IF('All Redox'!A832&lt;&gt;0, 'All Redox'!A832, "")</f>
        <v/>
      </c>
      <c r="B830" t="str">
        <f>IF('All Redox'!C832&lt;&gt;0, 'All Redox'!C832, "")</f>
        <v/>
      </c>
      <c r="C830" t="str">
        <f>IF('All Redox'!E832&lt;&gt;0, 'All Redox'!E832, "")</f>
        <v/>
      </c>
      <c r="D830" t="str">
        <f>IF('All Redox'!G832&lt;&gt;0, 'All Redox'!G832, "")</f>
        <v/>
      </c>
      <c r="E830">
        <f>IF('All Redox'!I832&lt;&gt;0, 'All Redox'!I832, "")</f>
        <v>0.91995460399999995</v>
      </c>
      <c r="F830" t="str">
        <f>IF('All Redox'!K832&lt;&gt;0, 'All Redox'!K832, "")</f>
        <v/>
      </c>
      <c r="G830">
        <f>IF('All Redox'!M832&lt;&gt;0, 'All Redox'!M832, "")</f>
        <v>0.86803534699999996</v>
      </c>
      <c r="H830" t="str">
        <f>IF('All Redox'!O832&lt;&gt;0, 'All Redox'!O832, "")</f>
        <v/>
      </c>
      <c r="I830">
        <f>IF('All Redox'!Q832&lt;&gt;0, 'All Redox'!Q832, "")</f>
        <v>0.880420808</v>
      </c>
      <c r="J830" t="str">
        <f>IF('All Redox'!S832&lt;&gt;0, 'All Redox'!S832, "")</f>
        <v/>
      </c>
      <c r="K830" t="str">
        <f>IF('All Redox'!U832&lt;&gt;0, 'All Redox'!U832, "")</f>
        <v/>
      </c>
      <c r="L830" t="str">
        <f>IF('All Redox'!W832&lt;&gt;0, 'All Redox'!W832, "")</f>
        <v/>
      </c>
    </row>
    <row r="831" spans="1:12" x14ac:dyDescent="0.25">
      <c r="A831" t="str">
        <f>IF('All Redox'!A833&lt;&gt;0, 'All Redox'!A833, "")</f>
        <v/>
      </c>
      <c r="B831" t="str">
        <f>IF('All Redox'!C833&lt;&gt;0, 'All Redox'!C833, "")</f>
        <v/>
      </c>
      <c r="C831" t="str">
        <f>IF('All Redox'!E833&lt;&gt;0, 'All Redox'!E833, "")</f>
        <v/>
      </c>
      <c r="D831" t="str">
        <f>IF('All Redox'!G833&lt;&gt;0, 'All Redox'!G833, "")</f>
        <v/>
      </c>
      <c r="E831">
        <f>IF('All Redox'!I833&lt;&gt;0, 'All Redox'!I833, "")</f>
        <v>0.89366459099999995</v>
      </c>
      <c r="F831" t="str">
        <f>IF('All Redox'!K833&lt;&gt;0, 'All Redox'!K833, "")</f>
        <v/>
      </c>
      <c r="G831">
        <f>IF('All Redox'!M833&lt;&gt;0, 'All Redox'!M833, "")</f>
        <v>0.89716799599999997</v>
      </c>
      <c r="H831" t="str">
        <f>IF('All Redox'!O833&lt;&gt;0, 'All Redox'!O833, "")</f>
        <v/>
      </c>
      <c r="I831">
        <f>IF('All Redox'!Q833&lt;&gt;0, 'All Redox'!Q833, "")</f>
        <v>0.85076601399999996</v>
      </c>
      <c r="J831" t="str">
        <f>IF('All Redox'!S833&lt;&gt;0, 'All Redox'!S833, "")</f>
        <v/>
      </c>
      <c r="K831" t="str">
        <f>IF('All Redox'!U833&lt;&gt;0, 'All Redox'!U833, "")</f>
        <v/>
      </c>
      <c r="L831" t="str">
        <f>IF('All Redox'!W833&lt;&gt;0, 'All Redox'!W833, "")</f>
        <v/>
      </c>
    </row>
    <row r="832" spans="1:12" x14ac:dyDescent="0.25">
      <c r="A832" t="str">
        <f>IF('All Redox'!A834&lt;&gt;0, 'All Redox'!A834, "")</f>
        <v/>
      </c>
      <c r="B832" t="str">
        <f>IF('All Redox'!C834&lt;&gt;0, 'All Redox'!C834, "")</f>
        <v/>
      </c>
      <c r="C832" t="str">
        <f>IF('All Redox'!E834&lt;&gt;0, 'All Redox'!E834, "")</f>
        <v/>
      </c>
      <c r="D832" t="str">
        <f>IF('All Redox'!G834&lt;&gt;0, 'All Redox'!G834, "")</f>
        <v/>
      </c>
      <c r="E832">
        <f>IF('All Redox'!I834&lt;&gt;0, 'All Redox'!I834, "")</f>
        <v>0.89913666000000003</v>
      </c>
      <c r="F832" t="str">
        <f>IF('All Redox'!K834&lt;&gt;0, 'All Redox'!K834, "")</f>
        <v/>
      </c>
      <c r="G832">
        <f>IF('All Redox'!M834&lt;&gt;0, 'All Redox'!M834, "")</f>
        <v>0.84918018399999995</v>
      </c>
      <c r="H832" t="str">
        <f>IF('All Redox'!O834&lt;&gt;0, 'All Redox'!O834, "")</f>
        <v/>
      </c>
      <c r="I832">
        <f>IF('All Redox'!Q834&lt;&gt;0, 'All Redox'!Q834, "")</f>
        <v>0.85632437299999997</v>
      </c>
      <c r="J832" t="str">
        <f>IF('All Redox'!S834&lt;&gt;0, 'All Redox'!S834, "")</f>
        <v/>
      </c>
      <c r="K832" t="str">
        <f>IF('All Redox'!U834&lt;&gt;0, 'All Redox'!U834, "")</f>
        <v/>
      </c>
      <c r="L832" t="str">
        <f>IF('All Redox'!W834&lt;&gt;0, 'All Redox'!W834, "")</f>
        <v/>
      </c>
    </row>
    <row r="833" spans="1:12" x14ac:dyDescent="0.25">
      <c r="A833" t="str">
        <f>IF('All Redox'!A835&lt;&gt;0, 'All Redox'!A835, "")</f>
        <v/>
      </c>
      <c r="B833" t="str">
        <f>IF('All Redox'!C835&lt;&gt;0, 'All Redox'!C835, "")</f>
        <v/>
      </c>
      <c r="C833" t="str">
        <f>IF('All Redox'!E835&lt;&gt;0, 'All Redox'!E835, "")</f>
        <v/>
      </c>
      <c r="D833" t="str">
        <f>IF('All Redox'!G835&lt;&gt;0, 'All Redox'!G835, "")</f>
        <v/>
      </c>
      <c r="E833">
        <f>IF('All Redox'!I835&lt;&gt;0, 'All Redox'!I835, "")</f>
        <v>0.91737186299999995</v>
      </c>
      <c r="F833" t="str">
        <f>IF('All Redox'!K835&lt;&gt;0, 'All Redox'!K835, "")</f>
        <v/>
      </c>
      <c r="G833">
        <f>IF('All Redox'!M835&lt;&gt;0, 'All Redox'!M835, "")</f>
        <v>0.84173349399999997</v>
      </c>
      <c r="H833" t="str">
        <f>IF('All Redox'!O835&lt;&gt;0, 'All Redox'!O835, "")</f>
        <v/>
      </c>
      <c r="I833">
        <f>IF('All Redox'!Q835&lt;&gt;0, 'All Redox'!Q835, "")</f>
        <v>0.85885719299999996</v>
      </c>
      <c r="J833" t="str">
        <f>IF('All Redox'!S835&lt;&gt;0, 'All Redox'!S835, "")</f>
        <v/>
      </c>
      <c r="K833" t="str">
        <f>IF('All Redox'!U835&lt;&gt;0, 'All Redox'!U835, "")</f>
        <v/>
      </c>
      <c r="L833" t="str">
        <f>IF('All Redox'!W835&lt;&gt;0, 'All Redox'!W835, "")</f>
        <v/>
      </c>
    </row>
    <row r="834" spans="1:12" x14ac:dyDescent="0.25">
      <c r="A834" t="str">
        <f>IF('All Redox'!A836&lt;&gt;0, 'All Redox'!A836, "")</f>
        <v/>
      </c>
      <c r="B834" t="str">
        <f>IF('All Redox'!C836&lt;&gt;0, 'All Redox'!C836, "")</f>
        <v/>
      </c>
      <c r="C834" t="str">
        <f>IF('All Redox'!E836&lt;&gt;0, 'All Redox'!E836, "")</f>
        <v/>
      </c>
      <c r="D834" t="str">
        <f>IF('All Redox'!G836&lt;&gt;0, 'All Redox'!G836, "")</f>
        <v/>
      </c>
      <c r="E834">
        <f>IF('All Redox'!I836&lt;&gt;0, 'All Redox'!I836, "")</f>
        <v>0.88708629900000002</v>
      </c>
      <c r="F834" t="str">
        <f>IF('All Redox'!K836&lt;&gt;0, 'All Redox'!K836, "")</f>
        <v/>
      </c>
      <c r="G834">
        <f>IF('All Redox'!M836&lt;&gt;0, 'All Redox'!M836, "")</f>
        <v>0.86498906600000003</v>
      </c>
      <c r="H834" t="str">
        <f>IF('All Redox'!O836&lt;&gt;0, 'All Redox'!O836, "")</f>
        <v/>
      </c>
      <c r="I834">
        <f>IF('All Redox'!Q836&lt;&gt;0, 'All Redox'!Q836, "")</f>
        <v>0.83725171700000001</v>
      </c>
      <c r="J834" t="str">
        <f>IF('All Redox'!S836&lt;&gt;0, 'All Redox'!S836, "")</f>
        <v/>
      </c>
      <c r="K834" t="str">
        <f>IF('All Redox'!U836&lt;&gt;0, 'All Redox'!U836, "")</f>
        <v/>
      </c>
      <c r="L834" t="str">
        <f>IF('All Redox'!W836&lt;&gt;0, 'All Redox'!W836, "")</f>
        <v/>
      </c>
    </row>
    <row r="835" spans="1:12" x14ac:dyDescent="0.25">
      <c r="A835" t="str">
        <f>IF('All Redox'!A837&lt;&gt;0, 'All Redox'!A837, "")</f>
        <v/>
      </c>
      <c r="B835" t="str">
        <f>IF('All Redox'!C837&lt;&gt;0, 'All Redox'!C837, "")</f>
        <v/>
      </c>
      <c r="C835" t="str">
        <f>IF('All Redox'!E837&lt;&gt;0, 'All Redox'!E837, "")</f>
        <v/>
      </c>
      <c r="D835" t="str">
        <f>IF('All Redox'!G837&lt;&gt;0, 'All Redox'!G837, "")</f>
        <v/>
      </c>
      <c r="E835">
        <f>IF('All Redox'!I837&lt;&gt;0, 'All Redox'!I837, "")</f>
        <v>0.90682026100000002</v>
      </c>
      <c r="F835" t="str">
        <f>IF('All Redox'!K837&lt;&gt;0, 'All Redox'!K837, "")</f>
        <v/>
      </c>
      <c r="G835">
        <f>IF('All Redox'!M837&lt;&gt;0, 'All Redox'!M837, "")</f>
        <v>0.86474805799999999</v>
      </c>
      <c r="H835" t="str">
        <f>IF('All Redox'!O837&lt;&gt;0, 'All Redox'!O837, "")</f>
        <v/>
      </c>
      <c r="I835">
        <f>IF('All Redox'!Q837&lt;&gt;0, 'All Redox'!Q837, "")</f>
        <v>0.88414263199999998</v>
      </c>
      <c r="J835" t="str">
        <f>IF('All Redox'!S837&lt;&gt;0, 'All Redox'!S837, "")</f>
        <v/>
      </c>
      <c r="K835" t="str">
        <f>IF('All Redox'!U837&lt;&gt;0, 'All Redox'!U837, "")</f>
        <v/>
      </c>
      <c r="L835" t="str">
        <f>IF('All Redox'!W837&lt;&gt;0, 'All Redox'!W837, "")</f>
        <v/>
      </c>
    </row>
    <row r="836" spans="1:12" x14ac:dyDescent="0.25">
      <c r="A836" t="str">
        <f>IF('All Redox'!A838&lt;&gt;0, 'All Redox'!A838, "")</f>
        <v/>
      </c>
      <c r="B836" t="str">
        <f>IF('All Redox'!C838&lt;&gt;0, 'All Redox'!C838, "")</f>
        <v/>
      </c>
      <c r="C836" t="str">
        <f>IF('All Redox'!E838&lt;&gt;0, 'All Redox'!E838, "")</f>
        <v/>
      </c>
      <c r="D836" t="str">
        <f>IF('All Redox'!G838&lt;&gt;0, 'All Redox'!G838, "")</f>
        <v/>
      </c>
      <c r="E836">
        <f>IF('All Redox'!I838&lt;&gt;0, 'All Redox'!I838, "")</f>
        <v>0.89124221599999998</v>
      </c>
      <c r="F836" t="str">
        <f>IF('All Redox'!K838&lt;&gt;0, 'All Redox'!K838, "")</f>
        <v/>
      </c>
      <c r="G836">
        <f>IF('All Redox'!M838&lt;&gt;0, 'All Redox'!M838, "")</f>
        <v>0.82685152399999995</v>
      </c>
      <c r="H836" t="str">
        <f>IF('All Redox'!O838&lt;&gt;0, 'All Redox'!O838, "")</f>
        <v/>
      </c>
      <c r="I836">
        <f>IF('All Redox'!Q838&lt;&gt;0, 'All Redox'!Q838, "")</f>
        <v>0.81500636500000001</v>
      </c>
      <c r="J836" t="str">
        <f>IF('All Redox'!S838&lt;&gt;0, 'All Redox'!S838, "")</f>
        <v/>
      </c>
      <c r="K836" t="str">
        <f>IF('All Redox'!U838&lt;&gt;0, 'All Redox'!U838, "")</f>
        <v/>
      </c>
      <c r="L836" t="str">
        <f>IF('All Redox'!W838&lt;&gt;0, 'All Redox'!W838, "")</f>
        <v/>
      </c>
    </row>
    <row r="837" spans="1:12" x14ac:dyDescent="0.25">
      <c r="A837" t="str">
        <f>IF('All Redox'!A839&lt;&gt;0, 'All Redox'!A839, "")</f>
        <v/>
      </c>
      <c r="B837" t="str">
        <f>IF('All Redox'!C839&lt;&gt;0, 'All Redox'!C839, "")</f>
        <v/>
      </c>
      <c r="C837" t="str">
        <f>IF('All Redox'!E839&lt;&gt;0, 'All Redox'!E839, "")</f>
        <v/>
      </c>
      <c r="D837" t="str">
        <f>IF('All Redox'!G839&lt;&gt;0, 'All Redox'!G839, "")</f>
        <v/>
      </c>
      <c r="E837">
        <f>IF('All Redox'!I839&lt;&gt;0, 'All Redox'!I839, "")</f>
        <v>0.91458061899999998</v>
      </c>
      <c r="F837" t="str">
        <f>IF('All Redox'!K839&lt;&gt;0, 'All Redox'!K839, "")</f>
        <v/>
      </c>
      <c r="G837">
        <f>IF('All Redox'!M839&lt;&gt;0, 'All Redox'!M839, "")</f>
        <v>0.87859258100000004</v>
      </c>
      <c r="H837" t="str">
        <f>IF('All Redox'!O839&lt;&gt;0, 'All Redox'!O839, "")</f>
        <v/>
      </c>
      <c r="I837">
        <f>IF('All Redox'!Q839&lt;&gt;0, 'All Redox'!Q839, "")</f>
        <v>0.82104311500000005</v>
      </c>
      <c r="J837" t="str">
        <f>IF('All Redox'!S839&lt;&gt;0, 'All Redox'!S839, "")</f>
        <v/>
      </c>
      <c r="K837" t="str">
        <f>IF('All Redox'!U839&lt;&gt;0, 'All Redox'!U839, "")</f>
        <v/>
      </c>
      <c r="L837" t="str">
        <f>IF('All Redox'!W839&lt;&gt;0, 'All Redox'!W839, "")</f>
        <v/>
      </c>
    </row>
    <row r="838" spans="1:12" x14ac:dyDescent="0.25">
      <c r="A838" t="str">
        <f>IF('All Redox'!A840&lt;&gt;0, 'All Redox'!A840, "")</f>
        <v/>
      </c>
      <c r="B838" t="str">
        <f>IF('All Redox'!C840&lt;&gt;0, 'All Redox'!C840, "")</f>
        <v/>
      </c>
      <c r="C838" t="str">
        <f>IF('All Redox'!E840&lt;&gt;0, 'All Redox'!E840, "")</f>
        <v/>
      </c>
      <c r="D838" t="str">
        <f>IF('All Redox'!G840&lt;&gt;0, 'All Redox'!G840, "")</f>
        <v/>
      </c>
      <c r="E838">
        <f>IF('All Redox'!I840&lt;&gt;0, 'All Redox'!I840, "")</f>
        <v>0.86895555499999999</v>
      </c>
      <c r="F838" t="str">
        <f>IF('All Redox'!K840&lt;&gt;0, 'All Redox'!K840, "")</f>
        <v/>
      </c>
      <c r="G838">
        <f>IF('All Redox'!M840&lt;&gt;0, 'All Redox'!M840, "")</f>
        <v>0.80362638099999995</v>
      </c>
      <c r="H838" t="str">
        <f>IF('All Redox'!O840&lt;&gt;0, 'All Redox'!O840, "")</f>
        <v/>
      </c>
      <c r="I838">
        <f>IF('All Redox'!Q840&lt;&gt;0, 'All Redox'!Q840, "")</f>
        <v>0.86053107600000001</v>
      </c>
      <c r="J838" t="str">
        <f>IF('All Redox'!S840&lt;&gt;0, 'All Redox'!S840, "")</f>
        <v/>
      </c>
      <c r="K838" t="str">
        <f>IF('All Redox'!U840&lt;&gt;0, 'All Redox'!U840, "")</f>
        <v/>
      </c>
      <c r="L838" t="str">
        <f>IF('All Redox'!W840&lt;&gt;0, 'All Redox'!W840, "")</f>
        <v/>
      </c>
    </row>
    <row r="839" spans="1:12" x14ac:dyDescent="0.25">
      <c r="A839" t="str">
        <f>IF('All Redox'!A841&lt;&gt;0, 'All Redox'!A841, "")</f>
        <v/>
      </c>
      <c r="B839" t="str">
        <f>IF('All Redox'!C841&lt;&gt;0, 'All Redox'!C841, "")</f>
        <v/>
      </c>
      <c r="C839" t="str">
        <f>IF('All Redox'!E841&lt;&gt;0, 'All Redox'!E841, "")</f>
        <v/>
      </c>
      <c r="D839" t="str">
        <f>IF('All Redox'!G841&lt;&gt;0, 'All Redox'!G841, "")</f>
        <v/>
      </c>
      <c r="E839">
        <f>IF('All Redox'!I841&lt;&gt;0, 'All Redox'!I841, "")</f>
        <v>0.89289434000000001</v>
      </c>
      <c r="F839" t="str">
        <f>IF('All Redox'!K841&lt;&gt;0, 'All Redox'!K841, "")</f>
        <v/>
      </c>
      <c r="G839">
        <f>IF('All Redox'!M841&lt;&gt;0, 'All Redox'!M841, "")</f>
        <v>0.76485340800000001</v>
      </c>
      <c r="H839" t="str">
        <f>IF('All Redox'!O841&lt;&gt;0, 'All Redox'!O841, "")</f>
        <v/>
      </c>
      <c r="I839">
        <f>IF('All Redox'!Q841&lt;&gt;0, 'All Redox'!Q841, "")</f>
        <v>0.88981840000000001</v>
      </c>
      <c r="J839" t="str">
        <f>IF('All Redox'!S841&lt;&gt;0, 'All Redox'!S841, "")</f>
        <v/>
      </c>
      <c r="K839" t="str">
        <f>IF('All Redox'!U841&lt;&gt;0, 'All Redox'!U841, "")</f>
        <v/>
      </c>
      <c r="L839" t="str">
        <f>IF('All Redox'!W841&lt;&gt;0, 'All Redox'!W841, "")</f>
        <v/>
      </c>
    </row>
    <row r="840" spans="1:12" x14ac:dyDescent="0.25">
      <c r="A840" t="str">
        <f>IF('All Redox'!A842&lt;&gt;0, 'All Redox'!A842, "")</f>
        <v/>
      </c>
      <c r="B840" t="str">
        <f>IF('All Redox'!C842&lt;&gt;0, 'All Redox'!C842, "")</f>
        <v/>
      </c>
      <c r="C840" t="str">
        <f>IF('All Redox'!E842&lt;&gt;0, 'All Redox'!E842, "")</f>
        <v/>
      </c>
      <c r="D840" t="str">
        <f>IF('All Redox'!G842&lt;&gt;0, 'All Redox'!G842, "")</f>
        <v/>
      </c>
      <c r="E840">
        <f>IF('All Redox'!I842&lt;&gt;0, 'All Redox'!I842, "")</f>
        <v>0.91241119500000001</v>
      </c>
      <c r="F840" t="str">
        <f>IF('All Redox'!K842&lt;&gt;0, 'All Redox'!K842, "")</f>
        <v/>
      </c>
      <c r="G840">
        <f>IF('All Redox'!M842&lt;&gt;0, 'All Redox'!M842, "")</f>
        <v>0.87024295200000001</v>
      </c>
      <c r="H840" t="str">
        <f>IF('All Redox'!O842&lt;&gt;0, 'All Redox'!O842, "")</f>
        <v/>
      </c>
      <c r="I840">
        <f>IF('All Redox'!Q842&lt;&gt;0, 'All Redox'!Q842, "")</f>
        <v>0.77938011399999996</v>
      </c>
      <c r="J840" t="str">
        <f>IF('All Redox'!S842&lt;&gt;0, 'All Redox'!S842, "")</f>
        <v/>
      </c>
      <c r="K840" t="str">
        <f>IF('All Redox'!U842&lt;&gt;0, 'All Redox'!U842, "")</f>
        <v/>
      </c>
      <c r="L840" t="str">
        <f>IF('All Redox'!W842&lt;&gt;0, 'All Redox'!W842, "")</f>
        <v/>
      </c>
    </row>
    <row r="841" spans="1:12" x14ac:dyDescent="0.25">
      <c r="A841" t="str">
        <f>IF('All Redox'!A843&lt;&gt;0, 'All Redox'!A843, "")</f>
        <v/>
      </c>
      <c r="B841" t="str">
        <f>IF('All Redox'!C843&lt;&gt;0, 'All Redox'!C843, "")</f>
        <v/>
      </c>
      <c r="C841" t="str">
        <f>IF('All Redox'!E843&lt;&gt;0, 'All Redox'!E843, "")</f>
        <v/>
      </c>
      <c r="D841" t="str">
        <f>IF('All Redox'!G843&lt;&gt;0, 'All Redox'!G843, "")</f>
        <v/>
      </c>
      <c r="E841">
        <f>IF('All Redox'!I843&lt;&gt;0, 'All Redox'!I843, "")</f>
        <v>0.92996886999999995</v>
      </c>
      <c r="F841" t="str">
        <f>IF('All Redox'!K843&lt;&gt;0, 'All Redox'!K843, "")</f>
        <v/>
      </c>
      <c r="G841">
        <f>IF('All Redox'!M843&lt;&gt;0, 'All Redox'!M843, "")</f>
        <v>0.79591214300000002</v>
      </c>
      <c r="H841" t="str">
        <f>IF('All Redox'!O843&lt;&gt;0, 'All Redox'!O843, "")</f>
        <v/>
      </c>
      <c r="I841">
        <f>IF('All Redox'!Q843&lt;&gt;0, 'All Redox'!Q843, "")</f>
        <v>0.83646334899999997</v>
      </c>
      <c r="J841" t="str">
        <f>IF('All Redox'!S843&lt;&gt;0, 'All Redox'!S843, "")</f>
        <v/>
      </c>
      <c r="K841" t="str">
        <f>IF('All Redox'!U843&lt;&gt;0, 'All Redox'!U843, "")</f>
        <v/>
      </c>
      <c r="L841" t="str">
        <f>IF('All Redox'!W843&lt;&gt;0, 'All Redox'!W843, "")</f>
        <v/>
      </c>
    </row>
    <row r="842" spans="1:12" x14ac:dyDescent="0.25">
      <c r="A842" t="str">
        <f>IF('All Redox'!A844&lt;&gt;0, 'All Redox'!A844, "")</f>
        <v/>
      </c>
      <c r="B842" t="str">
        <f>IF('All Redox'!C844&lt;&gt;0, 'All Redox'!C844, "")</f>
        <v/>
      </c>
      <c r="C842" t="str">
        <f>IF('All Redox'!E844&lt;&gt;0, 'All Redox'!E844, "")</f>
        <v/>
      </c>
      <c r="D842" t="str">
        <f>IF('All Redox'!G844&lt;&gt;0, 'All Redox'!G844, "")</f>
        <v/>
      </c>
      <c r="E842">
        <f>IF('All Redox'!I844&lt;&gt;0, 'All Redox'!I844, "")</f>
        <v>0.87777853400000005</v>
      </c>
      <c r="F842" t="str">
        <f>IF('All Redox'!K844&lt;&gt;0, 'All Redox'!K844, "")</f>
        <v/>
      </c>
      <c r="G842">
        <f>IF('All Redox'!M844&lt;&gt;0, 'All Redox'!M844, "")</f>
        <v>0.90794414999999995</v>
      </c>
      <c r="H842" t="str">
        <f>IF('All Redox'!O844&lt;&gt;0, 'All Redox'!O844, "")</f>
        <v/>
      </c>
      <c r="I842">
        <f>IF('All Redox'!Q844&lt;&gt;0, 'All Redox'!Q844, "")</f>
        <v>0.86668320200000004</v>
      </c>
      <c r="J842" t="str">
        <f>IF('All Redox'!S844&lt;&gt;0, 'All Redox'!S844, "")</f>
        <v/>
      </c>
      <c r="K842" t="str">
        <f>IF('All Redox'!U844&lt;&gt;0, 'All Redox'!U844, "")</f>
        <v/>
      </c>
      <c r="L842" t="str">
        <f>IF('All Redox'!W844&lt;&gt;0, 'All Redox'!W844, "")</f>
        <v/>
      </c>
    </row>
    <row r="843" spans="1:12" x14ac:dyDescent="0.25">
      <c r="A843" t="str">
        <f>IF('All Redox'!A845&lt;&gt;0, 'All Redox'!A845, "")</f>
        <v/>
      </c>
      <c r="B843" t="str">
        <f>IF('All Redox'!C845&lt;&gt;0, 'All Redox'!C845, "")</f>
        <v/>
      </c>
      <c r="C843" t="str">
        <f>IF('All Redox'!E845&lt;&gt;0, 'All Redox'!E845, "")</f>
        <v/>
      </c>
      <c r="D843" t="str">
        <f>IF('All Redox'!G845&lt;&gt;0, 'All Redox'!G845, "")</f>
        <v/>
      </c>
      <c r="E843">
        <f>IF('All Redox'!I845&lt;&gt;0, 'All Redox'!I845, "")</f>
        <v>0.91562685300000002</v>
      </c>
      <c r="F843" t="str">
        <f>IF('All Redox'!K845&lt;&gt;0, 'All Redox'!K845, "")</f>
        <v/>
      </c>
      <c r="G843">
        <f>IF('All Redox'!M845&lt;&gt;0, 'All Redox'!M845, "")</f>
        <v>0.914788139</v>
      </c>
      <c r="H843" t="str">
        <f>IF('All Redox'!O845&lt;&gt;0, 'All Redox'!O845, "")</f>
        <v/>
      </c>
      <c r="I843">
        <f>IF('All Redox'!Q845&lt;&gt;0, 'All Redox'!Q845, "")</f>
        <v>0.89469183799999996</v>
      </c>
      <c r="J843" t="str">
        <f>IF('All Redox'!S845&lt;&gt;0, 'All Redox'!S845, "")</f>
        <v/>
      </c>
      <c r="K843" t="str">
        <f>IF('All Redox'!U845&lt;&gt;0, 'All Redox'!U845, "")</f>
        <v/>
      </c>
      <c r="L843" t="str">
        <f>IF('All Redox'!W845&lt;&gt;0, 'All Redox'!W845, "")</f>
        <v/>
      </c>
    </row>
    <row r="844" spans="1:12" x14ac:dyDescent="0.25">
      <c r="A844" t="str">
        <f>IF('All Redox'!A846&lt;&gt;0, 'All Redox'!A846, "")</f>
        <v/>
      </c>
      <c r="B844" t="str">
        <f>IF('All Redox'!C846&lt;&gt;0, 'All Redox'!C846, "")</f>
        <v/>
      </c>
      <c r="C844" t="str">
        <f>IF('All Redox'!E846&lt;&gt;0, 'All Redox'!E846, "")</f>
        <v/>
      </c>
      <c r="D844" t="str">
        <f>IF('All Redox'!G846&lt;&gt;0, 'All Redox'!G846, "")</f>
        <v/>
      </c>
      <c r="E844">
        <f>IF('All Redox'!I846&lt;&gt;0, 'All Redox'!I846, "")</f>
        <v>0.90713674300000002</v>
      </c>
      <c r="F844" t="str">
        <f>IF('All Redox'!K846&lt;&gt;0, 'All Redox'!K846, "")</f>
        <v/>
      </c>
      <c r="G844">
        <f>IF('All Redox'!M846&lt;&gt;0, 'All Redox'!M846, "")</f>
        <v>0.86628773299999995</v>
      </c>
      <c r="H844" t="str">
        <f>IF('All Redox'!O846&lt;&gt;0, 'All Redox'!O846, "")</f>
        <v/>
      </c>
      <c r="I844">
        <f>IF('All Redox'!Q846&lt;&gt;0, 'All Redox'!Q846, "")</f>
        <v>0.88087302199999995</v>
      </c>
      <c r="J844" t="str">
        <f>IF('All Redox'!S846&lt;&gt;0, 'All Redox'!S846, "")</f>
        <v/>
      </c>
      <c r="K844" t="str">
        <f>IF('All Redox'!U846&lt;&gt;0, 'All Redox'!U846, "")</f>
        <v/>
      </c>
      <c r="L844" t="str">
        <f>IF('All Redox'!W846&lt;&gt;0, 'All Redox'!W846, "")</f>
        <v/>
      </c>
    </row>
    <row r="845" spans="1:12" x14ac:dyDescent="0.25">
      <c r="A845" t="str">
        <f>IF('All Redox'!A847&lt;&gt;0, 'All Redox'!A847, "")</f>
        <v/>
      </c>
      <c r="B845" t="str">
        <f>IF('All Redox'!C847&lt;&gt;0, 'All Redox'!C847, "")</f>
        <v/>
      </c>
      <c r="C845" t="str">
        <f>IF('All Redox'!E847&lt;&gt;0, 'All Redox'!E847, "")</f>
        <v/>
      </c>
      <c r="D845" t="str">
        <f>IF('All Redox'!G847&lt;&gt;0, 'All Redox'!G847, "")</f>
        <v/>
      </c>
      <c r="E845">
        <f>IF('All Redox'!I847&lt;&gt;0, 'All Redox'!I847, "")</f>
        <v>0.93392312200000005</v>
      </c>
      <c r="F845" t="str">
        <f>IF('All Redox'!K847&lt;&gt;0, 'All Redox'!K847, "")</f>
        <v/>
      </c>
      <c r="G845">
        <f>IF('All Redox'!M847&lt;&gt;0, 'All Redox'!M847, "")</f>
        <v>0.85061537399999998</v>
      </c>
      <c r="H845" t="str">
        <f>IF('All Redox'!O847&lt;&gt;0, 'All Redox'!O847, "")</f>
        <v/>
      </c>
      <c r="I845">
        <f>IF('All Redox'!Q847&lt;&gt;0, 'All Redox'!Q847, "")</f>
        <v>0.88923303399999998</v>
      </c>
      <c r="J845" t="str">
        <f>IF('All Redox'!S847&lt;&gt;0, 'All Redox'!S847, "")</f>
        <v/>
      </c>
      <c r="K845" t="str">
        <f>IF('All Redox'!U847&lt;&gt;0, 'All Redox'!U847, "")</f>
        <v/>
      </c>
      <c r="L845" t="str">
        <f>IF('All Redox'!W847&lt;&gt;0, 'All Redox'!W847, "")</f>
        <v/>
      </c>
    </row>
    <row r="846" spans="1:12" x14ac:dyDescent="0.25">
      <c r="A846" t="str">
        <f>IF('All Redox'!A848&lt;&gt;0, 'All Redox'!A848, "")</f>
        <v/>
      </c>
      <c r="B846" t="str">
        <f>IF('All Redox'!C848&lt;&gt;0, 'All Redox'!C848, "")</f>
        <v/>
      </c>
      <c r="C846" t="str">
        <f>IF('All Redox'!E848&lt;&gt;0, 'All Redox'!E848, "")</f>
        <v/>
      </c>
      <c r="D846" t="str">
        <f>IF('All Redox'!G848&lt;&gt;0, 'All Redox'!G848, "")</f>
        <v/>
      </c>
      <c r="E846">
        <f>IF('All Redox'!I848&lt;&gt;0, 'All Redox'!I848, "")</f>
        <v>0.92265911499999997</v>
      </c>
      <c r="F846" t="str">
        <f>IF('All Redox'!K848&lt;&gt;0, 'All Redox'!K848, "")</f>
        <v/>
      </c>
      <c r="G846">
        <f>IF('All Redox'!M848&lt;&gt;0, 'All Redox'!M848, "")</f>
        <v>0.86032771399999997</v>
      </c>
      <c r="H846" t="str">
        <f>IF('All Redox'!O848&lt;&gt;0, 'All Redox'!O848, "")</f>
        <v/>
      </c>
      <c r="I846">
        <f>IF('All Redox'!Q848&lt;&gt;0, 'All Redox'!Q848, "")</f>
        <v>0.83307288899999998</v>
      </c>
      <c r="J846" t="str">
        <f>IF('All Redox'!S848&lt;&gt;0, 'All Redox'!S848, "")</f>
        <v/>
      </c>
      <c r="K846" t="str">
        <f>IF('All Redox'!U848&lt;&gt;0, 'All Redox'!U848, "")</f>
        <v/>
      </c>
      <c r="L846" t="str">
        <f>IF('All Redox'!W848&lt;&gt;0, 'All Redox'!W848, "")</f>
        <v/>
      </c>
    </row>
    <row r="847" spans="1:12" x14ac:dyDescent="0.25">
      <c r="A847" t="str">
        <f>IF('All Redox'!A849&lt;&gt;0, 'All Redox'!A849, "")</f>
        <v/>
      </c>
      <c r="B847" t="str">
        <f>IF('All Redox'!C849&lt;&gt;0, 'All Redox'!C849, "")</f>
        <v/>
      </c>
      <c r="C847" t="str">
        <f>IF('All Redox'!E849&lt;&gt;0, 'All Redox'!E849, "")</f>
        <v/>
      </c>
      <c r="D847" t="str">
        <f>IF('All Redox'!G849&lt;&gt;0, 'All Redox'!G849, "")</f>
        <v/>
      </c>
      <c r="E847">
        <f>IF('All Redox'!I849&lt;&gt;0, 'All Redox'!I849, "")</f>
        <v>0.92208794800000005</v>
      </c>
      <c r="F847" t="str">
        <f>IF('All Redox'!K849&lt;&gt;0, 'All Redox'!K849, "")</f>
        <v/>
      </c>
      <c r="G847">
        <f>IF('All Redox'!M849&lt;&gt;0, 'All Redox'!M849, "")</f>
        <v>0.87243680599999995</v>
      </c>
      <c r="H847" t="str">
        <f>IF('All Redox'!O849&lt;&gt;0, 'All Redox'!O849, "")</f>
        <v/>
      </c>
      <c r="I847">
        <f>IF('All Redox'!Q849&lt;&gt;0, 'All Redox'!Q849, "")</f>
        <v>0.83494225700000002</v>
      </c>
      <c r="J847" t="str">
        <f>IF('All Redox'!S849&lt;&gt;0, 'All Redox'!S849, "")</f>
        <v/>
      </c>
      <c r="K847" t="str">
        <f>IF('All Redox'!U849&lt;&gt;0, 'All Redox'!U849, "")</f>
        <v/>
      </c>
      <c r="L847" t="str">
        <f>IF('All Redox'!W849&lt;&gt;0, 'All Redox'!W849, "")</f>
        <v/>
      </c>
    </row>
    <row r="848" spans="1:12" x14ac:dyDescent="0.25">
      <c r="A848" t="str">
        <f>IF('All Redox'!A850&lt;&gt;0, 'All Redox'!A850, "")</f>
        <v/>
      </c>
      <c r="B848" t="str">
        <f>IF('All Redox'!C850&lt;&gt;0, 'All Redox'!C850, "")</f>
        <v/>
      </c>
      <c r="C848" t="str">
        <f>IF('All Redox'!E850&lt;&gt;0, 'All Redox'!E850, "")</f>
        <v/>
      </c>
      <c r="D848" t="str">
        <f>IF('All Redox'!G850&lt;&gt;0, 'All Redox'!G850, "")</f>
        <v/>
      </c>
      <c r="E848">
        <f>IF('All Redox'!I850&lt;&gt;0, 'All Redox'!I850, "")</f>
        <v>0.93358866699999998</v>
      </c>
      <c r="F848" t="str">
        <f>IF('All Redox'!K850&lt;&gt;0, 'All Redox'!K850, "")</f>
        <v/>
      </c>
      <c r="G848">
        <f>IF('All Redox'!M850&lt;&gt;0, 'All Redox'!M850, "")</f>
        <v>0.78440378300000002</v>
      </c>
      <c r="H848" t="str">
        <f>IF('All Redox'!O850&lt;&gt;0, 'All Redox'!O850, "")</f>
        <v/>
      </c>
      <c r="I848">
        <f>IF('All Redox'!Q850&lt;&gt;0, 'All Redox'!Q850, "")</f>
        <v>0.85984474</v>
      </c>
      <c r="J848" t="str">
        <f>IF('All Redox'!S850&lt;&gt;0, 'All Redox'!S850, "")</f>
        <v/>
      </c>
      <c r="K848" t="str">
        <f>IF('All Redox'!U850&lt;&gt;0, 'All Redox'!U850, "")</f>
        <v/>
      </c>
      <c r="L848" t="str">
        <f>IF('All Redox'!W850&lt;&gt;0, 'All Redox'!W850, "")</f>
        <v/>
      </c>
    </row>
    <row r="849" spans="1:12" x14ac:dyDescent="0.25">
      <c r="A849" t="str">
        <f>IF('All Redox'!A851&lt;&gt;0, 'All Redox'!A851, "")</f>
        <v/>
      </c>
      <c r="B849" t="str">
        <f>IF('All Redox'!C851&lt;&gt;0, 'All Redox'!C851, "")</f>
        <v/>
      </c>
      <c r="C849" t="str">
        <f>IF('All Redox'!E851&lt;&gt;0, 'All Redox'!E851, "")</f>
        <v/>
      </c>
      <c r="D849" t="str">
        <f>IF('All Redox'!G851&lt;&gt;0, 'All Redox'!G851, "")</f>
        <v/>
      </c>
      <c r="E849">
        <f>IF('All Redox'!I851&lt;&gt;0, 'All Redox'!I851, "")</f>
        <v>0.91813315100000004</v>
      </c>
      <c r="F849" t="str">
        <f>IF('All Redox'!K851&lt;&gt;0, 'All Redox'!K851, "")</f>
        <v/>
      </c>
      <c r="G849">
        <f>IF('All Redox'!M851&lt;&gt;0, 'All Redox'!M851, "")</f>
        <v>0.77139985700000002</v>
      </c>
      <c r="H849" t="str">
        <f>IF('All Redox'!O851&lt;&gt;0, 'All Redox'!O851, "")</f>
        <v/>
      </c>
      <c r="I849">
        <f>IF('All Redox'!Q851&lt;&gt;0, 'All Redox'!Q851, "")</f>
        <v>0.859413172</v>
      </c>
      <c r="J849" t="str">
        <f>IF('All Redox'!S851&lt;&gt;0, 'All Redox'!S851, "")</f>
        <v/>
      </c>
      <c r="K849" t="str">
        <f>IF('All Redox'!U851&lt;&gt;0, 'All Redox'!U851, "")</f>
        <v/>
      </c>
      <c r="L849" t="str">
        <f>IF('All Redox'!W851&lt;&gt;0, 'All Redox'!W851, "")</f>
        <v/>
      </c>
    </row>
    <row r="850" spans="1:12" x14ac:dyDescent="0.25">
      <c r="A850" t="str">
        <f>IF('All Redox'!A852&lt;&gt;0, 'All Redox'!A852, "")</f>
        <v/>
      </c>
      <c r="B850" t="str">
        <f>IF('All Redox'!C852&lt;&gt;0, 'All Redox'!C852, "")</f>
        <v/>
      </c>
      <c r="C850" t="str">
        <f>IF('All Redox'!E852&lt;&gt;0, 'All Redox'!E852, "")</f>
        <v/>
      </c>
      <c r="D850" t="str">
        <f>IF('All Redox'!G852&lt;&gt;0, 'All Redox'!G852, "")</f>
        <v/>
      </c>
      <c r="E850">
        <f>IF('All Redox'!I852&lt;&gt;0, 'All Redox'!I852, "")</f>
        <v>0.87851443600000001</v>
      </c>
      <c r="F850" t="str">
        <f>IF('All Redox'!K852&lt;&gt;0, 'All Redox'!K852, "")</f>
        <v/>
      </c>
      <c r="G850">
        <f>IF('All Redox'!M852&lt;&gt;0, 'All Redox'!M852, "")</f>
        <v>0.76787004699999994</v>
      </c>
      <c r="H850" t="str">
        <f>IF('All Redox'!O852&lt;&gt;0, 'All Redox'!O852, "")</f>
        <v/>
      </c>
      <c r="I850">
        <f>IF('All Redox'!Q852&lt;&gt;0, 'All Redox'!Q852, "")</f>
        <v>0.89473282099999996</v>
      </c>
      <c r="J850" t="str">
        <f>IF('All Redox'!S852&lt;&gt;0, 'All Redox'!S852, "")</f>
        <v/>
      </c>
      <c r="K850" t="str">
        <f>IF('All Redox'!U852&lt;&gt;0, 'All Redox'!U852, "")</f>
        <v/>
      </c>
      <c r="L850" t="str">
        <f>IF('All Redox'!W852&lt;&gt;0, 'All Redox'!W852, "")</f>
        <v/>
      </c>
    </row>
    <row r="851" spans="1:12" x14ac:dyDescent="0.25">
      <c r="A851" t="str">
        <f>IF('All Redox'!A853&lt;&gt;0, 'All Redox'!A853, "")</f>
        <v/>
      </c>
      <c r="B851" t="str">
        <f>IF('All Redox'!C853&lt;&gt;0, 'All Redox'!C853, "")</f>
        <v/>
      </c>
      <c r="C851" t="str">
        <f>IF('All Redox'!E853&lt;&gt;0, 'All Redox'!E853, "")</f>
        <v/>
      </c>
      <c r="D851" t="str">
        <f>IF('All Redox'!G853&lt;&gt;0, 'All Redox'!G853, "")</f>
        <v/>
      </c>
      <c r="E851">
        <f>IF('All Redox'!I853&lt;&gt;0, 'All Redox'!I853, "")</f>
        <v>0.90965430400000002</v>
      </c>
      <c r="F851" t="str">
        <f>IF('All Redox'!K853&lt;&gt;0, 'All Redox'!K853, "")</f>
        <v/>
      </c>
      <c r="G851">
        <f>IF('All Redox'!M853&lt;&gt;0, 'All Redox'!M853, "")</f>
        <v>0.89428175799999998</v>
      </c>
      <c r="H851" t="str">
        <f>IF('All Redox'!O853&lt;&gt;0, 'All Redox'!O853, "")</f>
        <v/>
      </c>
      <c r="I851">
        <f>IF('All Redox'!Q853&lt;&gt;0, 'All Redox'!Q853, "")</f>
        <v>0.87370524999999999</v>
      </c>
      <c r="J851" t="str">
        <f>IF('All Redox'!S853&lt;&gt;0, 'All Redox'!S853, "")</f>
        <v/>
      </c>
      <c r="K851" t="str">
        <f>IF('All Redox'!U853&lt;&gt;0, 'All Redox'!U853, "")</f>
        <v/>
      </c>
      <c r="L851" t="str">
        <f>IF('All Redox'!W853&lt;&gt;0, 'All Redox'!W853, "")</f>
        <v/>
      </c>
    </row>
    <row r="852" spans="1:12" x14ac:dyDescent="0.25">
      <c r="A852" t="str">
        <f>IF('All Redox'!A854&lt;&gt;0, 'All Redox'!A854, "")</f>
        <v/>
      </c>
      <c r="B852" t="str">
        <f>IF('All Redox'!C854&lt;&gt;0, 'All Redox'!C854, "")</f>
        <v/>
      </c>
      <c r="C852" t="str">
        <f>IF('All Redox'!E854&lt;&gt;0, 'All Redox'!E854, "")</f>
        <v/>
      </c>
      <c r="D852" t="str">
        <f>IF('All Redox'!G854&lt;&gt;0, 'All Redox'!G854, "")</f>
        <v/>
      </c>
      <c r="E852">
        <f>IF('All Redox'!I854&lt;&gt;0, 'All Redox'!I854, "")</f>
        <v>0.89809033500000002</v>
      </c>
      <c r="F852" t="str">
        <f>IF('All Redox'!K854&lt;&gt;0, 'All Redox'!K854, "")</f>
        <v/>
      </c>
      <c r="G852">
        <f>IF('All Redox'!M854&lt;&gt;0, 'All Redox'!M854, "")</f>
        <v>0.84370314800000001</v>
      </c>
      <c r="H852" t="str">
        <f>IF('All Redox'!O854&lt;&gt;0, 'All Redox'!O854, "")</f>
        <v/>
      </c>
      <c r="I852">
        <f>IF('All Redox'!Q854&lt;&gt;0, 'All Redox'!Q854, "")</f>
        <v>0.87824196499999996</v>
      </c>
      <c r="J852" t="str">
        <f>IF('All Redox'!S854&lt;&gt;0, 'All Redox'!S854, "")</f>
        <v/>
      </c>
      <c r="K852" t="str">
        <f>IF('All Redox'!U854&lt;&gt;0, 'All Redox'!U854, "")</f>
        <v/>
      </c>
      <c r="L852" t="str">
        <f>IF('All Redox'!W854&lt;&gt;0, 'All Redox'!W854, "")</f>
        <v/>
      </c>
    </row>
    <row r="853" spans="1:12" x14ac:dyDescent="0.25">
      <c r="A853" t="str">
        <f>IF('All Redox'!A855&lt;&gt;0, 'All Redox'!A855, "")</f>
        <v/>
      </c>
      <c r="B853" t="str">
        <f>IF('All Redox'!C855&lt;&gt;0, 'All Redox'!C855, "")</f>
        <v/>
      </c>
      <c r="C853" t="str">
        <f>IF('All Redox'!E855&lt;&gt;0, 'All Redox'!E855, "")</f>
        <v/>
      </c>
      <c r="D853" t="str">
        <f>IF('All Redox'!G855&lt;&gt;0, 'All Redox'!G855, "")</f>
        <v/>
      </c>
      <c r="E853">
        <f>IF('All Redox'!I855&lt;&gt;0, 'All Redox'!I855, "")</f>
        <v>0.88023118700000003</v>
      </c>
      <c r="F853" t="str">
        <f>IF('All Redox'!K855&lt;&gt;0, 'All Redox'!K855, "")</f>
        <v/>
      </c>
      <c r="G853">
        <f>IF('All Redox'!M855&lt;&gt;0, 'All Redox'!M855, "")</f>
        <v>0.87201632900000003</v>
      </c>
      <c r="H853" t="str">
        <f>IF('All Redox'!O855&lt;&gt;0, 'All Redox'!O855, "")</f>
        <v/>
      </c>
      <c r="I853">
        <f>IF('All Redox'!Q855&lt;&gt;0, 'All Redox'!Q855, "")</f>
        <v>0.88526598700000003</v>
      </c>
      <c r="J853" t="str">
        <f>IF('All Redox'!S855&lt;&gt;0, 'All Redox'!S855, "")</f>
        <v/>
      </c>
      <c r="K853" t="str">
        <f>IF('All Redox'!U855&lt;&gt;0, 'All Redox'!U855, "")</f>
        <v/>
      </c>
      <c r="L853" t="str">
        <f>IF('All Redox'!W855&lt;&gt;0, 'All Redox'!W855, "")</f>
        <v/>
      </c>
    </row>
    <row r="854" spans="1:12" x14ac:dyDescent="0.25">
      <c r="A854" t="str">
        <f>IF('All Redox'!A856&lt;&gt;0, 'All Redox'!A856, "")</f>
        <v/>
      </c>
      <c r="B854" t="str">
        <f>IF('All Redox'!C856&lt;&gt;0, 'All Redox'!C856, "")</f>
        <v/>
      </c>
      <c r="C854" t="str">
        <f>IF('All Redox'!E856&lt;&gt;0, 'All Redox'!E856, "")</f>
        <v/>
      </c>
      <c r="D854" t="str">
        <f>IF('All Redox'!G856&lt;&gt;0, 'All Redox'!G856, "")</f>
        <v/>
      </c>
      <c r="E854">
        <f>IF('All Redox'!I856&lt;&gt;0, 'All Redox'!I856, "")</f>
        <v>0.88099973200000004</v>
      </c>
      <c r="F854" t="str">
        <f>IF('All Redox'!K856&lt;&gt;0, 'All Redox'!K856, "")</f>
        <v/>
      </c>
      <c r="G854">
        <f>IF('All Redox'!M856&lt;&gt;0, 'All Redox'!M856, "")</f>
        <v>0.80770716799999998</v>
      </c>
      <c r="H854" t="str">
        <f>IF('All Redox'!O856&lt;&gt;0, 'All Redox'!O856, "")</f>
        <v/>
      </c>
      <c r="I854">
        <f>IF('All Redox'!Q856&lt;&gt;0, 'All Redox'!Q856, "")</f>
        <v>0.83551179200000003</v>
      </c>
      <c r="J854" t="str">
        <f>IF('All Redox'!S856&lt;&gt;0, 'All Redox'!S856, "")</f>
        <v/>
      </c>
      <c r="K854" t="str">
        <f>IF('All Redox'!U856&lt;&gt;0, 'All Redox'!U856, "")</f>
        <v/>
      </c>
      <c r="L854" t="str">
        <f>IF('All Redox'!W856&lt;&gt;0, 'All Redox'!W856, "")</f>
        <v/>
      </c>
    </row>
    <row r="855" spans="1:12" x14ac:dyDescent="0.25">
      <c r="A855" t="str">
        <f>IF('All Redox'!A857&lt;&gt;0, 'All Redox'!A857, "")</f>
        <v/>
      </c>
      <c r="B855" t="str">
        <f>IF('All Redox'!C857&lt;&gt;0, 'All Redox'!C857, "")</f>
        <v/>
      </c>
      <c r="C855" t="str">
        <f>IF('All Redox'!E857&lt;&gt;0, 'All Redox'!E857, "")</f>
        <v/>
      </c>
      <c r="D855" t="str">
        <f>IF('All Redox'!G857&lt;&gt;0, 'All Redox'!G857, "")</f>
        <v/>
      </c>
      <c r="E855">
        <f>IF('All Redox'!I857&lt;&gt;0, 'All Redox'!I857, "")</f>
        <v>0.93867146300000004</v>
      </c>
      <c r="F855" t="str">
        <f>IF('All Redox'!K857&lt;&gt;0, 'All Redox'!K857, "")</f>
        <v/>
      </c>
      <c r="G855">
        <f>IF('All Redox'!M857&lt;&gt;0, 'All Redox'!M857, "")</f>
        <v>0.80681780800000003</v>
      </c>
      <c r="H855" t="str">
        <f>IF('All Redox'!O857&lt;&gt;0, 'All Redox'!O857, "")</f>
        <v/>
      </c>
      <c r="I855">
        <f>IF('All Redox'!Q857&lt;&gt;0, 'All Redox'!Q857, "")</f>
        <v>0.84706361100000005</v>
      </c>
      <c r="J855" t="str">
        <f>IF('All Redox'!S857&lt;&gt;0, 'All Redox'!S857, "")</f>
        <v/>
      </c>
      <c r="K855" t="str">
        <f>IF('All Redox'!U857&lt;&gt;0, 'All Redox'!U857, "")</f>
        <v/>
      </c>
      <c r="L855" t="str">
        <f>IF('All Redox'!W857&lt;&gt;0, 'All Redox'!W857, "")</f>
        <v/>
      </c>
    </row>
    <row r="856" spans="1:12" x14ac:dyDescent="0.25">
      <c r="A856" t="str">
        <f>IF('All Redox'!A858&lt;&gt;0, 'All Redox'!A858, "")</f>
        <v/>
      </c>
      <c r="B856" t="str">
        <f>IF('All Redox'!C858&lt;&gt;0, 'All Redox'!C858, "")</f>
        <v/>
      </c>
      <c r="C856" t="str">
        <f>IF('All Redox'!E858&lt;&gt;0, 'All Redox'!E858, "")</f>
        <v/>
      </c>
      <c r="D856" t="str">
        <f>IF('All Redox'!G858&lt;&gt;0, 'All Redox'!G858, "")</f>
        <v/>
      </c>
      <c r="E856">
        <f>IF('All Redox'!I858&lt;&gt;0, 'All Redox'!I858, "")</f>
        <v>0.62510268499999999</v>
      </c>
      <c r="F856" t="str">
        <f>IF('All Redox'!K858&lt;&gt;0, 'All Redox'!K858, "")</f>
        <v/>
      </c>
      <c r="G856">
        <f>IF('All Redox'!M858&lt;&gt;0, 'All Redox'!M858, "")</f>
        <v>0.88425158100000001</v>
      </c>
      <c r="H856" t="str">
        <f>IF('All Redox'!O858&lt;&gt;0, 'All Redox'!O858, "")</f>
        <v/>
      </c>
      <c r="I856">
        <f>IF('All Redox'!Q858&lt;&gt;0, 'All Redox'!Q858, "")</f>
        <v>0.89000226599999999</v>
      </c>
      <c r="J856" t="str">
        <f>IF('All Redox'!S858&lt;&gt;0, 'All Redox'!S858, "")</f>
        <v/>
      </c>
      <c r="K856" t="str">
        <f>IF('All Redox'!U858&lt;&gt;0, 'All Redox'!U858, "")</f>
        <v/>
      </c>
      <c r="L856" t="str">
        <f>IF('All Redox'!W858&lt;&gt;0, 'All Redox'!W858, "")</f>
        <v/>
      </c>
    </row>
    <row r="857" spans="1:12" x14ac:dyDescent="0.25">
      <c r="A857" t="str">
        <f>IF('All Redox'!A859&lt;&gt;0, 'All Redox'!A859, "")</f>
        <v/>
      </c>
      <c r="B857" t="str">
        <f>IF('All Redox'!C859&lt;&gt;0, 'All Redox'!C859, "")</f>
        <v/>
      </c>
      <c r="C857" t="str">
        <f>IF('All Redox'!E859&lt;&gt;0, 'All Redox'!E859, "")</f>
        <v/>
      </c>
      <c r="D857" t="str">
        <f>IF('All Redox'!G859&lt;&gt;0, 'All Redox'!G859, "")</f>
        <v/>
      </c>
      <c r="E857" t="str">
        <f>IF('All Redox'!I859&lt;&gt;0, 'All Redox'!I859, "")</f>
        <v/>
      </c>
      <c r="F857" t="str">
        <f>IF('All Redox'!K859&lt;&gt;0, 'All Redox'!K859, "")</f>
        <v/>
      </c>
      <c r="G857">
        <f>IF('All Redox'!M859&lt;&gt;0, 'All Redox'!M859, "")</f>
        <v>0.84934138800000003</v>
      </c>
      <c r="H857" t="str">
        <f>IF('All Redox'!O859&lt;&gt;0, 'All Redox'!O859, "")</f>
        <v/>
      </c>
      <c r="I857">
        <f>IF('All Redox'!Q859&lt;&gt;0, 'All Redox'!Q859, "")</f>
        <v>0.88277867300000001</v>
      </c>
      <c r="J857" t="str">
        <f>IF('All Redox'!S859&lt;&gt;0, 'All Redox'!S859, "")</f>
        <v/>
      </c>
      <c r="K857" t="str">
        <f>IF('All Redox'!U859&lt;&gt;0, 'All Redox'!U859, "")</f>
        <v/>
      </c>
      <c r="L857" t="str">
        <f>IF('All Redox'!W859&lt;&gt;0, 'All Redox'!W859, "")</f>
        <v/>
      </c>
    </row>
    <row r="858" spans="1:12" x14ac:dyDescent="0.25">
      <c r="A858" t="str">
        <f>IF('All Redox'!A860&lt;&gt;0, 'All Redox'!A860, "")</f>
        <v/>
      </c>
      <c r="B858" t="str">
        <f>IF('All Redox'!C860&lt;&gt;0, 'All Redox'!C860, "")</f>
        <v/>
      </c>
      <c r="C858" t="str">
        <f>IF('All Redox'!E860&lt;&gt;0, 'All Redox'!E860, "")</f>
        <v/>
      </c>
      <c r="D858" t="str">
        <f>IF('All Redox'!G860&lt;&gt;0, 'All Redox'!G860, "")</f>
        <v/>
      </c>
      <c r="E858" t="str">
        <f>IF('All Redox'!I860&lt;&gt;0, 'All Redox'!I860, "")</f>
        <v/>
      </c>
      <c r="F858" t="str">
        <f>IF('All Redox'!K860&lt;&gt;0, 'All Redox'!K860, "")</f>
        <v/>
      </c>
      <c r="G858">
        <f>IF('All Redox'!M860&lt;&gt;0, 'All Redox'!M860, "")</f>
        <v>0.76600806799999999</v>
      </c>
      <c r="H858" t="str">
        <f>IF('All Redox'!O860&lt;&gt;0, 'All Redox'!O860, "")</f>
        <v/>
      </c>
      <c r="I858">
        <f>IF('All Redox'!Q860&lt;&gt;0, 'All Redox'!Q860, "")</f>
        <v>0.90834395499999998</v>
      </c>
      <c r="J858" t="str">
        <f>IF('All Redox'!S860&lt;&gt;0, 'All Redox'!S860, "")</f>
        <v/>
      </c>
      <c r="K858" t="str">
        <f>IF('All Redox'!U860&lt;&gt;0, 'All Redox'!U860, "")</f>
        <v/>
      </c>
      <c r="L858" t="str">
        <f>IF('All Redox'!W860&lt;&gt;0, 'All Redox'!W860, "")</f>
        <v/>
      </c>
    </row>
    <row r="859" spans="1:12" x14ac:dyDescent="0.25">
      <c r="A859" t="str">
        <f>IF('All Redox'!A861&lt;&gt;0, 'All Redox'!A861, "")</f>
        <v/>
      </c>
      <c r="B859" t="str">
        <f>IF('All Redox'!C861&lt;&gt;0, 'All Redox'!C861, "")</f>
        <v/>
      </c>
      <c r="C859" t="str">
        <f>IF('All Redox'!E861&lt;&gt;0, 'All Redox'!E861, "")</f>
        <v/>
      </c>
      <c r="D859" t="str">
        <f>IF('All Redox'!G861&lt;&gt;0, 'All Redox'!G861, "")</f>
        <v/>
      </c>
      <c r="E859" t="str">
        <f>IF('All Redox'!I861&lt;&gt;0, 'All Redox'!I861, "")</f>
        <v/>
      </c>
      <c r="F859" t="str">
        <f>IF('All Redox'!K861&lt;&gt;0, 'All Redox'!K861, "")</f>
        <v/>
      </c>
      <c r="G859">
        <f>IF('All Redox'!M861&lt;&gt;0, 'All Redox'!M861, "")</f>
        <v>0.84411996</v>
      </c>
      <c r="H859" t="str">
        <f>IF('All Redox'!O861&lt;&gt;0, 'All Redox'!O861, "")</f>
        <v/>
      </c>
      <c r="I859">
        <f>IF('All Redox'!Q861&lt;&gt;0, 'All Redox'!Q861, "")</f>
        <v>0.878325405</v>
      </c>
      <c r="J859" t="str">
        <f>IF('All Redox'!S861&lt;&gt;0, 'All Redox'!S861, "")</f>
        <v/>
      </c>
      <c r="K859" t="str">
        <f>IF('All Redox'!U861&lt;&gt;0, 'All Redox'!U861, "")</f>
        <v/>
      </c>
      <c r="L859" t="str">
        <f>IF('All Redox'!W861&lt;&gt;0, 'All Redox'!W861, "")</f>
        <v/>
      </c>
    </row>
    <row r="860" spans="1:12" x14ac:dyDescent="0.25">
      <c r="A860" t="str">
        <f>IF('All Redox'!A862&lt;&gt;0, 'All Redox'!A862, "")</f>
        <v/>
      </c>
      <c r="B860" t="str">
        <f>IF('All Redox'!C862&lt;&gt;0, 'All Redox'!C862, "")</f>
        <v/>
      </c>
      <c r="C860" t="str">
        <f>IF('All Redox'!E862&lt;&gt;0, 'All Redox'!E862, "")</f>
        <v/>
      </c>
      <c r="D860" t="str">
        <f>IF('All Redox'!G862&lt;&gt;0, 'All Redox'!G862, "")</f>
        <v/>
      </c>
      <c r="E860" t="str">
        <f>IF('All Redox'!I862&lt;&gt;0, 'All Redox'!I862, "")</f>
        <v/>
      </c>
      <c r="F860" t="str">
        <f>IF('All Redox'!K862&lt;&gt;0, 'All Redox'!K862, "")</f>
        <v/>
      </c>
      <c r="G860">
        <f>IF('All Redox'!M862&lt;&gt;0, 'All Redox'!M862, "")</f>
        <v>0.84261227800000005</v>
      </c>
      <c r="H860" t="str">
        <f>IF('All Redox'!O862&lt;&gt;0, 'All Redox'!O862, "")</f>
        <v/>
      </c>
      <c r="I860">
        <f>IF('All Redox'!Q862&lt;&gt;0, 'All Redox'!Q862, "")</f>
        <v>0.87744447199999998</v>
      </c>
      <c r="J860" t="str">
        <f>IF('All Redox'!S862&lt;&gt;0, 'All Redox'!S862, "")</f>
        <v/>
      </c>
      <c r="K860" t="str">
        <f>IF('All Redox'!U862&lt;&gt;0, 'All Redox'!U862, "")</f>
        <v/>
      </c>
      <c r="L860" t="str">
        <f>IF('All Redox'!W862&lt;&gt;0, 'All Redox'!W862, "")</f>
        <v/>
      </c>
    </row>
    <row r="861" spans="1:12" x14ac:dyDescent="0.25">
      <c r="A861" t="str">
        <f>IF('All Redox'!A863&lt;&gt;0, 'All Redox'!A863, "")</f>
        <v/>
      </c>
      <c r="B861" t="str">
        <f>IF('All Redox'!C863&lt;&gt;0, 'All Redox'!C863, "")</f>
        <v/>
      </c>
      <c r="C861" t="str">
        <f>IF('All Redox'!E863&lt;&gt;0, 'All Redox'!E863, "")</f>
        <v/>
      </c>
      <c r="D861" t="str">
        <f>IF('All Redox'!G863&lt;&gt;0, 'All Redox'!G863, "")</f>
        <v/>
      </c>
      <c r="E861" t="str">
        <f>IF('All Redox'!I863&lt;&gt;0, 'All Redox'!I863, "")</f>
        <v/>
      </c>
      <c r="F861" t="str">
        <f>IF('All Redox'!K863&lt;&gt;0, 'All Redox'!K863, "")</f>
        <v/>
      </c>
      <c r="G861">
        <f>IF('All Redox'!M863&lt;&gt;0, 'All Redox'!M863, "")</f>
        <v>0.91776470899999996</v>
      </c>
      <c r="H861" t="str">
        <f>IF('All Redox'!O863&lt;&gt;0, 'All Redox'!O863, "")</f>
        <v/>
      </c>
      <c r="I861">
        <f>IF('All Redox'!Q863&lt;&gt;0, 'All Redox'!Q863, "")</f>
        <v>0.86892126599999997</v>
      </c>
      <c r="J861" t="str">
        <f>IF('All Redox'!S863&lt;&gt;0, 'All Redox'!S863, "")</f>
        <v/>
      </c>
      <c r="K861" t="str">
        <f>IF('All Redox'!U863&lt;&gt;0, 'All Redox'!U863, "")</f>
        <v/>
      </c>
      <c r="L861" t="str">
        <f>IF('All Redox'!W863&lt;&gt;0, 'All Redox'!W863, "")</f>
        <v/>
      </c>
    </row>
    <row r="862" spans="1:12" x14ac:dyDescent="0.25">
      <c r="A862" t="str">
        <f>IF('All Redox'!A864&lt;&gt;0, 'All Redox'!A864, "")</f>
        <v/>
      </c>
      <c r="B862" t="str">
        <f>IF('All Redox'!C864&lt;&gt;0, 'All Redox'!C864, "")</f>
        <v/>
      </c>
      <c r="C862" t="str">
        <f>IF('All Redox'!E864&lt;&gt;0, 'All Redox'!E864, "")</f>
        <v/>
      </c>
      <c r="D862" t="str">
        <f>IF('All Redox'!G864&lt;&gt;0, 'All Redox'!G864, "")</f>
        <v/>
      </c>
      <c r="E862" t="str">
        <f>IF('All Redox'!I864&lt;&gt;0, 'All Redox'!I864, "")</f>
        <v/>
      </c>
      <c r="F862" t="str">
        <f>IF('All Redox'!K864&lt;&gt;0, 'All Redox'!K864, "")</f>
        <v/>
      </c>
      <c r="G862">
        <f>IF('All Redox'!M864&lt;&gt;0, 'All Redox'!M864, "")</f>
        <v>0.88258356299999996</v>
      </c>
      <c r="H862" t="str">
        <f>IF('All Redox'!O864&lt;&gt;0, 'All Redox'!O864, "")</f>
        <v/>
      </c>
      <c r="I862">
        <f>IF('All Redox'!Q864&lt;&gt;0, 'All Redox'!Q864, "")</f>
        <v>0.88972041599999996</v>
      </c>
      <c r="J862" t="str">
        <f>IF('All Redox'!S864&lt;&gt;0, 'All Redox'!S864, "")</f>
        <v/>
      </c>
      <c r="K862" t="str">
        <f>IF('All Redox'!U864&lt;&gt;0, 'All Redox'!U864, "")</f>
        <v/>
      </c>
      <c r="L862" t="str">
        <f>IF('All Redox'!W864&lt;&gt;0, 'All Redox'!W864, "")</f>
        <v/>
      </c>
    </row>
    <row r="863" spans="1:12" x14ac:dyDescent="0.25">
      <c r="A863" t="str">
        <f>IF('All Redox'!A865&lt;&gt;0, 'All Redox'!A865, "")</f>
        <v/>
      </c>
      <c r="B863" t="str">
        <f>IF('All Redox'!C865&lt;&gt;0, 'All Redox'!C865, "")</f>
        <v/>
      </c>
      <c r="C863" t="str">
        <f>IF('All Redox'!E865&lt;&gt;0, 'All Redox'!E865, "")</f>
        <v/>
      </c>
      <c r="D863" t="str">
        <f>IF('All Redox'!G865&lt;&gt;0, 'All Redox'!G865, "")</f>
        <v/>
      </c>
      <c r="E863" t="str">
        <f>IF('All Redox'!I865&lt;&gt;0, 'All Redox'!I865, "")</f>
        <v/>
      </c>
      <c r="F863" t="str">
        <f>IF('All Redox'!K865&lt;&gt;0, 'All Redox'!K865, "")</f>
        <v/>
      </c>
      <c r="G863">
        <f>IF('All Redox'!M865&lt;&gt;0, 'All Redox'!M865, "")</f>
        <v>0.85333342199999995</v>
      </c>
      <c r="H863" t="str">
        <f>IF('All Redox'!O865&lt;&gt;0, 'All Redox'!O865, "")</f>
        <v/>
      </c>
      <c r="I863">
        <f>IF('All Redox'!Q865&lt;&gt;0, 'All Redox'!Q865, "")</f>
        <v>0.92651254800000005</v>
      </c>
      <c r="J863" t="str">
        <f>IF('All Redox'!S865&lt;&gt;0, 'All Redox'!S865, "")</f>
        <v/>
      </c>
      <c r="K863" t="str">
        <f>IF('All Redox'!U865&lt;&gt;0, 'All Redox'!U865, "")</f>
        <v/>
      </c>
      <c r="L863" t="str">
        <f>IF('All Redox'!W865&lt;&gt;0, 'All Redox'!W865, "")</f>
        <v/>
      </c>
    </row>
    <row r="864" spans="1:12" x14ac:dyDescent="0.25">
      <c r="A864" t="str">
        <f>IF('All Redox'!A866&lt;&gt;0, 'All Redox'!A866, "")</f>
        <v/>
      </c>
      <c r="B864" t="str">
        <f>IF('All Redox'!C866&lt;&gt;0, 'All Redox'!C866, "")</f>
        <v/>
      </c>
      <c r="C864" t="str">
        <f>IF('All Redox'!E866&lt;&gt;0, 'All Redox'!E866, "")</f>
        <v/>
      </c>
      <c r="D864" t="str">
        <f>IF('All Redox'!G866&lt;&gt;0, 'All Redox'!G866, "")</f>
        <v/>
      </c>
      <c r="E864" t="str">
        <f>IF('All Redox'!I866&lt;&gt;0, 'All Redox'!I866, "")</f>
        <v/>
      </c>
      <c r="F864" t="str">
        <f>IF('All Redox'!K866&lt;&gt;0, 'All Redox'!K866, "")</f>
        <v/>
      </c>
      <c r="G864">
        <f>IF('All Redox'!M866&lt;&gt;0, 'All Redox'!M866, "")</f>
        <v>0.84478081000000005</v>
      </c>
      <c r="H864" t="str">
        <f>IF('All Redox'!O866&lt;&gt;0, 'All Redox'!O866, "")</f>
        <v/>
      </c>
      <c r="I864">
        <f>IF('All Redox'!Q866&lt;&gt;0, 'All Redox'!Q866, "")</f>
        <v>0.84505067199999995</v>
      </c>
      <c r="J864" t="str">
        <f>IF('All Redox'!S866&lt;&gt;0, 'All Redox'!S866, "")</f>
        <v/>
      </c>
      <c r="K864" t="str">
        <f>IF('All Redox'!U866&lt;&gt;0, 'All Redox'!U866, "")</f>
        <v/>
      </c>
      <c r="L864" t="str">
        <f>IF('All Redox'!W866&lt;&gt;0, 'All Redox'!W866, "")</f>
        <v/>
      </c>
    </row>
    <row r="865" spans="1:12" x14ac:dyDescent="0.25">
      <c r="A865" t="str">
        <f>IF('All Redox'!A867&lt;&gt;0, 'All Redox'!A867, "")</f>
        <v/>
      </c>
      <c r="B865" t="str">
        <f>IF('All Redox'!C867&lt;&gt;0, 'All Redox'!C867, "")</f>
        <v/>
      </c>
      <c r="C865" t="str">
        <f>IF('All Redox'!E867&lt;&gt;0, 'All Redox'!E867, "")</f>
        <v/>
      </c>
      <c r="D865" t="str">
        <f>IF('All Redox'!G867&lt;&gt;0, 'All Redox'!G867, "")</f>
        <v/>
      </c>
      <c r="E865" t="str">
        <f>IF('All Redox'!I867&lt;&gt;0, 'All Redox'!I867, "")</f>
        <v/>
      </c>
      <c r="F865" t="str">
        <f>IF('All Redox'!K867&lt;&gt;0, 'All Redox'!K867, "")</f>
        <v/>
      </c>
      <c r="G865">
        <f>IF('All Redox'!M867&lt;&gt;0, 'All Redox'!M867, "")</f>
        <v>0.71558904899999998</v>
      </c>
      <c r="H865" t="str">
        <f>IF('All Redox'!O867&lt;&gt;0, 'All Redox'!O867, "")</f>
        <v/>
      </c>
      <c r="I865">
        <f>IF('All Redox'!Q867&lt;&gt;0, 'All Redox'!Q867, "")</f>
        <v>0.815534647</v>
      </c>
      <c r="J865" t="str">
        <f>IF('All Redox'!S867&lt;&gt;0, 'All Redox'!S867, "")</f>
        <v/>
      </c>
      <c r="K865" t="str">
        <f>IF('All Redox'!U867&lt;&gt;0, 'All Redox'!U867, "")</f>
        <v/>
      </c>
      <c r="L865" t="str">
        <f>IF('All Redox'!W867&lt;&gt;0, 'All Redox'!W867, "")</f>
        <v/>
      </c>
    </row>
    <row r="866" spans="1:12" x14ac:dyDescent="0.25">
      <c r="A866" t="str">
        <f>IF('All Redox'!A868&lt;&gt;0, 'All Redox'!A868, "")</f>
        <v/>
      </c>
      <c r="B866" t="str">
        <f>IF('All Redox'!C868&lt;&gt;0, 'All Redox'!C868, "")</f>
        <v/>
      </c>
      <c r="C866" t="str">
        <f>IF('All Redox'!E868&lt;&gt;0, 'All Redox'!E868, "")</f>
        <v/>
      </c>
      <c r="D866" t="str">
        <f>IF('All Redox'!G868&lt;&gt;0, 'All Redox'!G868, "")</f>
        <v/>
      </c>
      <c r="E866" t="str">
        <f>IF('All Redox'!I868&lt;&gt;0, 'All Redox'!I868, "")</f>
        <v/>
      </c>
      <c r="F866" t="str">
        <f>IF('All Redox'!K868&lt;&gt;0, 'All Redox'!K868, "")</f>
        <v/>
      </c>
      <c r="G866">
        <f>IF('All Redox'!M868&lt;&gt;0, 'All Redox'!M868, "")</f>
        <v>0.84915763600000005</v>
      </c>
      <c r="H866" t="str">
        <f>IF('All Redox'!O868&lt;&gt;0, 'All Redox'!O868, "")</f>
        <v/>
      </c>
      <c r="I866">
        <f>IF('All Redox'!Q868&lt;&gt;0, 'All Redox'!Q868, "")</f>
        <v>0.714420944</v>
      </c>
      <c r="J866" t="str">
        <f>IF('All Redox'!S868&lt;&gt;0, 'All Redox'!S868, "")</f>
        <v/>
      </c>
      <c r="K866" t="str">
        <f>IF('All Redox'!U868&lt;&gt;0, 'All Redox'!U868, "")</f>
        <v/>
      </c>
      <c r="L866" t="str">
        <f>IF('All Redox'!W868&lt;&gt;0, 'All Redox'!W868, "")</f>
        <v/>
      </c>
    </row>
    <row r="867" spans="1:12" x14ac:dyDescent="0.25">
      <c r="A867" t="str">
        <f>IF('All Redox'!A869&lt;&gt;0, 'All Redox'!A869, "")</f>
        <v/>
      </c>
      <c r="B867" t="str">
        <f>IF('All Redox'!C869&lt;&gt;0, 'All Redox'!C869, "")</f>
        <v/>
      </c>
      <c r="C867" t="str">
        <f>IF('All Redox'!E869&lt;&gt;0, 'All Redox'!E869, "")</f>
        <v/>
      </c>
      <c r="D867" t="str">
        <f>IF('All Redox'!G869&lt;&gt;0, 'All Redox'!G869, "")</f>
        <v/>
      </c>
      <c r="E867" t="str">
        <f>IF('All Redox'!I869&lt;&gt;0, 'All Redox'!I869, "")</f>
        <v/>
      </c>
      <c r="F867" t="str">
        <f>IF('All Redox'!K869&lt;&gt;0, 'All Redox'!K869, "")</f>
        <v/>
      </c>
      <c r="G867">
        <f>IF('All Redox'!M869&lt;&gt;0, 'All Redox'!M869, "")</f>
        <v>0.84105827</v>
      </c>
      <c r="H867" t="str">
        <f>IF('All Redox'!O869&lt;&gt;0, 'All Redox'!O869, "")</f>
        <v/>
      </c>
      <c r="I867">
        <f>IF('All Redox'!Q869&lt;&gt;0, 'All Redox'!Q869, "")</f>
        <v>0.86904157299999996</v>
      </c>
      <c r="J867" t="str">
        <f>IF('All Redox'!S869&lt;&gt;0, 'All Redox'!S869, "")</f>
        <v/>
      </c>
      <c r="K867" t="str">
        <f>IF('All Redox'!U869&lt;&gt;0, 'All Redox'!U869, "")</f>
        <v/>
      </c>
      <c r="L867" t="str">
        <f>IF('All Redox'!W869&lt;&gt;0, 'All Redox'!W869, "")</f>
        <v/>
      </c>
    </row>
    <row r="868" spans="1:12" x14ac:dyDescent="0.25">
      <c r="A868" t="str">
        <f>IF('All Redox'!A870&lt;&gt;0, 'All Redox'!A870, "")</f>
        <v/>
      </c>
      <c r="B868" t="str">
        <f>IF('All Redox'!C870&lt;&gt;0, 'All Redox'!C870, "")</f>
        <v/>
      </c>
      <c r="C868" t="str">
        <f>IF('All Redox'!E870&lt;&gt;0, 'All Redox'!E870, "")</f>
        <v/>
      </c>
      <c r="D868" t="str">
        <f>IF('All Redox'!G870&lt;&gt;0, 'All Redox'!G870, "")</f>
        <v/>
      </c>
      <c r="E868" t="str">
        <f>IF('All Redox'!I870&lt;&gt;0, 'All Redox'!I870, "")</f>
        <v/>
      </c>
      <c r="F868" t="str">
        <f>IF('All Redox'!K870&lt;&gt;0, 'All Redox'!K870, "")</f>
        <v/>
      </c>
      <c r="G868">
        <f>IF('All Redox'!M870&lt;&gt;0, 'All Redox'!M870, "")</f>
        <v>0.87647593800000001</v>
      </c>
      <c r="H868" t="str">
        <f>IF('All Redox'!O870&lt;&gt;0, 'All Redox'!O870, "")</f>
        <v/>
      </c>
      <c r="I868">
        <f>IF('All Redox'!Q870&lt;&gt;0, 'All Redox'!Q870, "")</f>
        <v>0.85498734700000001</v>
      </c>
      <c r="J868" t="str">
        <f>IF('All Redox'!S870&lt;&gt;0, 'All Redox'!S870, "")</f>
        <v/>
      </c>
      <c r="K868" t="str">
        <f>IF('All Redox'!U870&lt;&gt;0, 'All Redox'!U870, "")</f>
        <v/>
      </c>
      <c r="L868" t="str">
        <f>IF('All Redox'!W870&lt;&gt;0, 'All Redox'!W870, "")</f>
        <v/>
      </c>
    </row>
    <row r="869" spans="1:12" x14ac:dyDescent="0.25">
      <c r="A869" t="str">
        <f>IF('All Redox'!A871&lt;&gt;0, 'All Redox'!A871, "")</f>
        <v/>
      </c>
      <c r="B869" t="str">
        <f>IF('All Redox'!C871&lt;&gt;0, 'All Redox'!C871, "")</f>
        <v/>
      </c>
      <c r="C869" t="str">
        <f>IF('All Redox'!E871&lt;&gt;0, 'All Redox'!E871, "")</f>
        <v/>
      </c>
      <c r="D869" t="str">
        <f>IF('All Redox'!G871&lt;&gt;0, 'All Redox'!G871, "")</f>
        <v/>
      </c>
      <c r="E869" t="str">
        <f>IF('All Redox'!I871&lt;&gt;0, 'All Redox'!I871, "")</f>
        <v/>
      </c>
      <c r="F869" t="str">
        <f>IF('All Redox'!K871&lt;&gt;0, 'All Redox'!K871, "")</f>
        <v/>
      </c>
      <c r="G869">
        <f>IF('All Redox'!M871&lt;&gt;0, 'All Redox'!M871, "")</f>
        <v>0.82952669800000001</v>
      </c>
      <c r="H869" t="str">
        <f>IF('All Redox'!O871&lt;&gt;0, 'All Redox'!O871, "")</f>
        <v/>
      </c>
      <c r="I869">
        <f>IF('All Redox'!Q871&lt;&gt;0, 'All Redox'!Q871, "")</f>
        <v>0.864501674</v>
      </c>
      <c r="J869" t="str">
        <f>IF('All Redox'!S871&lt;&gt;0, 'All Redox'!S871, "")</f>
        <v/>
      </c>
      <c r="K869" t="str">
        <f>IF('All Redox'!U871&lt;&gt;0, 'All Redox'!U871, "")</f>
        <v/>
      </c>
      <c r="L869" t="str">
        <f>IF('All Redox'!W871&lt;&gt;0, 'All Redox'!W871, "")</f>
        <v/>
      </c>
    </row>
    <row r="870" spans="1:12" x14ac:dyDescent="0.25">
      <c r="A870" t="str">
        <f>IF('All Redox'!A872&lt;&gt;0, 'All Redox'!A872, "")</f>
        <v/>
      </c>
      <c r="B870" t="str">
        <f>IF('All Redox'!C872&lt;&gt;0, 'All Redox'!C872, "")</f>
        <v/>
      </c>
      <c r="C870" t="str">
        <f>IF('All Redox'!E872&lt;&gt;0, 'All Redox'!E872, "")</f>
        <v/>
      </c>
      <c r="D870" t="str">
        <f>IF('All Redox'!G872&lt;&gt;0, 'All Redox'!G872, "")</f>
        <v/>
      </c>
      <c r="E870" t="str">
        <f>IF('All Redox'!I872&lt;&gt;0, 'All Redox'!I872, "")</f>
        <v/>
      </c>
      <c r="F870" t="str">
        <f>IF('All Redox'!K872&lt;&gt;0, 'All Redox'!K872, "")</f>
        <v/>
      </c>
      <c r="G870">
        <f>IF('All Redox'!M872&lt;&gt;0, 'All Redox'!M872, "")</f>
        <v>0.87199983999999997</v>
      </c>
      <c r="H870" t="str">
        <f>IF('All Redox'!O872&lt;&gt;0, 'All Redox'!O872, "")</f>
        <v/>
      </c>
      <c r="I870">
        <f>IF('All Redox'!Q872&lt;&gt;0, 'All Redox'!Q872, "")</f>
        <v>0.90619990100000003</v>
      </c>
      <c r="J870" t="str">
        <f>IF('All Redox'!S872&lt;&gt;0, 'All Redox'!S872, "")</f>
        <v/>
      </c>
      <c r="K870" t="str">
        <f>IF('All Redox'!U872&lt;&gt;0, 'All Redox'!U872, "")</f>
        <v/>
      </c>
      <c r="L870" t="str">
        <f>IF('All Redox'!W872&lt;&gt;0, 'All Redox'!W872, "")</f>
        <v/>
      </c>
    </row>
    <row r="871" spans="1:12" x14ac:dyDescent="0.25">
      <c r="A871" t="str">
        <f>IF('All Redox'!A873&lt;&gt;0, 'All Redox'!A873, "")</f>
        <v/>
      </c>
      <c r="B871" t="str">
        <f>IF('All Redox'!C873&lt;&gt;0, 'All Redox'!C873, "")</f>
        <v/>
      </c>
      <c r="C871" t="str">
        <f>IF('All Redox'!E873&lt;&gt;0, 'All Redox'!E873, "")</f>
        <v/>
      </c>
      <c r="D871" t="str">
        <f>IF('All Redox'!G873&lt;&gt;0, 'All Redox'!G873, "")</f>
        <v/>
      </c>
      <c r="E871" t="str">
        <f>IF('All Redox'!I873&lt;&gt;0, 'All Redox'!I873, "")</f>
        <v/>
      </c>
      <c r="F871" t="str">
        <f>IF('All Redox'!K873&lt;&gt;0, 'All Redox'!K873, "")</f>
        <v/>
      </c>
      <c r="G871">
        <f>IF('All Redox'!M873&lt;&gt;0, 'All Redox'!M873, "")</f>
        <v>0.84706023399999997</v>
      </c>
      <c r="H871" t="str">
        <f>IF('All Redox'!O873&lt;&gt;0, 'All Redox'!O873, "")</f>
        <v/>
      </c>
      <c r="I871">
        <f>IF('All Redox'!Q873&lt;&gt;0, 'All Redox'!Q873, "")</f>
        <v>0.89827961099999998</v>
      </c>
      <c r="J871" t="str">
        <f>IF('All Redox'!S873&lt;&gt;0, 'All Redox'!S873, "")</f>
        <v/>
      </c>
      <c r="K871" t="str">
        <f>IF('All Redox'!U873&lt;&gt;0, 'All Redox'!U873, "")</f>
        <v/>
      </c>
      <c r="L871" t="str">
        <f>IF('All Redox'!W873&lt;&gt;0, 'All Redox'!W873, "")</f>
        <v/>
      </c>
    </row>
    <row r="872" spans="1:12" x14ac:dyDescent="0.25">
      <c r="A872" t="str">
        <f>IF('All Redox'!A874&lt;&gt;0, 'All Redox'!A874, "")</f>
        <v/>
      </c>
      <c r="B872" t="str">
        <f>IF('All Redox'!C874&lt;&gt;0, 'All Redox'!C874, "")</f>
        <v/>
      </c>
      <c r="C872" t="str">
        <f>IF('All Redox'!E874&lt;&gt;0, 'All Redox'!E874, "")</f>
        <v/>
      </c>
      <c r="D872" t="str">
        <f>IF('All Redox'!G874&lt;&gt;0, 'All Redox'!G874, "")</f>
        <v/>
      </c>
      <c r="E872" t="str">
        <f>IF('All Redox'!I874&lt;&gt;0, 'All Redox'!I874, "")</f>
        <v/>
      </c>
      <c r="F872" t="str">
        <f>IF('All Redox'!K874&lt;&gt;0, 'All Redox'!K874, "")</f>
        <v/>
      </c>
      <c r="G872">
        <f>IF('All Redox'!M874&lt;&gt;0, 'All Redox'!M874, "")</f>
        <v>0.80479123799999996</v>
      </c>
      <c r="H872" t="str">
        <f>IF('All Redox'!O874&lt;&gt;0, 'All Redox'!O874, "")</f>
        <v/>
      </c>
      <c r="I872">
        <f>IF('All Redox'!Q874&lt;&gt;0, 'All Redox'!Q874, "")</f>
        <v>0.88084789799999996</v>
      </c>
      <c r="J872" t="str">
        <f>IF('All Redox'!S874&lt;&gt;0, 'All Redox'!S874, "")</f>
        <v/>
      </c>
      <c r="K872" t="str">
        <f>IF('All Redox'!U874&lt;&gt;0, 'All Redox'!U874, "")</f>
        <v/>
      </c>
      <c r="L872" t="str">
        <f>IF('All Redox'!W874&lt;&gt;0, 'All Redox'!W874, "")</f>
        <v/>
      </c>
    </row>
    <row r="873" spans="1:12" x14ac:dyDescent="0.25">
      <c r="A873" t="str">
        <f>IF('All Redox'!A875&lt;&gt;0, 'All Redox'!A875, "")</f>
        <v/>
      </c>
      <c r="B873" t="str">
        <f>IF('All Redox'!C875&lt;&gt;0, 'All Redox'!C875, "")</f>
        <v/>
      </c>
      <c r="C873" t="str">
        <f>IF('All Redox'!E875&lt;&gt;0, 'All Redox'!E875, "")</f>
        <v/>
      </c>
      <c r="D873" t="str">
        <f>IF('All Redox'!G875&lt;&gt;0, 'All Redox'!G875, "")</f>
        <v/>
      </c>
      <c r="E873" t="str">
        <f>IF('All Redox'!I875&lt;&gt;0, 'All Redox'!I875, "")</f>
        <v/>
      </c>
      <c r="F873" t="str">
        <f>IF('All Redox'!K875&lt;&gt;0, 'All Redox'!K875, "")</f>
        <v/>
      </c>
      <c r="G873">
        <f>IF('All Redox'!M875&lt;&gt;0, 'All Redox'!M875, "")</f>
        <v>0.84020612100000003</v>
      </c>
      <c r="H873" t="str">
        <f>IF('All Redox'!O875&lt;&gt;0, 'All Redox'!O875, "")</f>
        <v/>
      </c>
      <c r="I873">
        <f>IF('All Redox'!Q875&lt;&gt;0, 'All Redox'!Q875, "")</f>
        <v>0.84279035599999996</v>
      </c>
      <c r="J873" t="str">
        <f>IF('All Redox'!S875&lt;&gt;0, 'All Redox'!S875, "")</f>
        <v/>
      </c>
      <c r="K873" t="str">
        <f>IF('All Redox'!U875&lt;&gt;0, 'All Redox'!U875, "")</f>
        <v/>
      </c>
      <c r="L873" t="str">
        <f>IF('All Redox'!W875&lt;&gt;0, 'All Redox'!W875, "")</f>
        <v/>
      </c>
    </row>
    <row r="874" spans="1:12" x14ac:dyDescent="0.25">
      <c r="A874" t="str">
        <f>IF('All Redox'!A876&lt;&gt;0, 'All Redox'!A876, "")</f>
        <v/>
      </c>
      <c r="B874" t="str">
        <f>IF('All Redox'!C876&lt;&gt;0, 'All Redox'!C876, "")</f>
        <v/>
      </c>
      <c r="C874" t="str">
        <f>IF('All Redox'!E876&lt;&gt;0, 'All Redox'!E876, "")</f>
        <v/>
      </c>
      <c r="D874" t="str">
        <f>IF('All Redox'!G876&lt;&gt;0, 'All Redox'!G876, "")</f>
        <v/>
      </c>
      <c r="E874" t="str">
        <f>IF('All Redox'!I876&lt;&gt;0, 'All Redox'!I876, "")</f>
        <v/>
      </c>
      <c r="F874" t="str">
        <f>IF('All Redox'!K876&lt;&gt;0, 'All Redox'!K876, "")</f>
        <v/>
      </c>
      <c r="G874">
        <f>IF('All Redox'!M876&lt;&gt;0, 'All Redox'!M876, "")</f>
        <v>0.83828375799999999</v>
      </c>
      <c r="H874" t="str">
        <f>IF('All Redox'!O876&lt;&gt;0, 'All Redox'!O876, "")</f>
        <v/>
      </c>
      <c r="I874">
        <f>IF('All Redox'!Q876&lt;&gt;0, 'All Redox'!Q876, "")</f>
        <v>0.90086972399999998</v>
      </c>
      <c r="J874" t="str">
        <f>IF('All Redox'!S876&lt;&gt;0, 'All Redox'!S876, "")</f>
        <v/>
      </c>
      <c r="K874" t="str">
        <f>IF('All Redox'!U876&lt;&gt;0, 'All Redox'!U876, "")</f>
        <v/>
      </c>
      <c r="L874" t="str">
        <f>IF('All Redox'!W876&lt;&gt;0, 'All Redox'!W876, "")</f>
        <v/>
      </c>
    </row>
    <row r="875" spans="1:12" x14ac:dyDescent="0.25">
      <c r="A875" t="str">
        <f>IF('All Redox'!A877&lt;&gt;0, 'All Redox'!A877, "")</f>
        <v/>
      </c>
      <c r="B875" t="str">
        <f>IF('All Redox'!C877&lt;&gt;0, 'All Redox'!C877, "")</f>
        <v/>
      </c>
      <c r="C875" t="str">
        <f>IF('All Redox'!E877&lt;&gt;0, 'All Redox'!E877, "")</f>
        <v/>
      </c>
      <c r="D875" t="str">
        <f>IF('All Redox'!G877&lt;&gt;0, 'All Redox'!G877, "")</f>
        <v/>
      </c>
      <c r="E875" t="str">
        <f>IF('All Redox'!I877&lt;&gt;0, 'All Redox'!I877, "")</f>
        <v/>
      </c>
      <c r="F875" t="str">
        <f>IF('All Redox'!K877&lt;&gt;0, 'All Redox'!K877, "")</f>
        <v/>
      </c>
      <c r="G875">
        <f>IF('All Redox'!M877&lt;&gt;0, 'All Redox'!M877, "")</f>
        <v>0.799010047</v>
      </c>
      <c r="H875" t="str">
        <f>IF('All Redox'!O877&lt;&gt;0, 'All Redox'!O877, "")</f>
        <v/>
      </c>
      <c r="I875">
        <f>IF('All Redox'!Q877&lt;&gt;0, 'All Redox'!Q877, "")</f>
        <v>0.88298237499999999</v>
      </c>
      <c r="J875" t="str">
        <f>IF('All Redox'!S877&lt;&gt;0, 'All Redox'!S877, "")</f>
        <v/>
      </c>
      <c r="K875" t="str">
        <f>IF('All Redox'!U877&lt;&gt;0, 'All Redox'!U877, "")</f>
        <v/>
      </c>
      <c r="L875" t="str">
        <f>IF('All Redox'!W877&lt;&gt;0, 'All Redox'!W877, "")</f>
        <v/>
      </c>
    </row>
    <row r="876" spans="1:12" x14ac:dyDescent="0.25">
      <c r="A876" t="str">
        <f>IF('All Redox'!A878&lt;&gt;0, 'All Redox'!A878, "")</f>
        <v/>
      </c>
      <c r="B876" t="str">
        <f>IF('All Redox'!C878&lt;&gt;0, 'All Redox'!C878, "")</f>
        <v/>
      </c>
      <c r="C876" t="str">
        <f>IF('All Redox'!E878&lt;&gt;0, 'All Redox'!E878, "")</f>
        <v/>
      </c>
      <c r="D876" t="str">
        <f>IF('All Redox'!G878&lt;&gt;0, 'All Redox'!G878, "")</f>
        <v/>
      </c>
      <c r="E876" t="str">
        <f>IF('All Redox'!I878&lt;&gt;0, 'All Redox'!I878, "")</f>
        <v/>
      </c>
      <c r="F876" t="str">
        <f>IF('All Redox'!K878&lt;&gt;0, 'All Redox'!K878, "")</f>
        <v/>
      </c>
      <c r="G876">
        <f>IF('All Redox'!M878&lt;&gt;0, 'All Redox'!M878, "")</f>
        <v>0.79489930399999997</v>
      </c>
      <c r="H876" t="str">
        <f>IF('All Redox'!O878&lt;&gt;0, 'All Redox'!O878, "")</f>
        <v/>
      </c>
      <c r="I876">
        <f>IF('All Redox'!Q878&lt;&gt;0, 'All Redox'!Q878, "")</f>
        <v>0.88364920899999999</v>
      </c>
      <c r="J876" t="str">
        <f>IF('All Redox'!S878&lt;&gt;0, 'All Redox'!S878, "")</f>
        <v/>
      </c>
      <c r="K876" t="str">
        <f>IF('All Redox'!U878&lt;&gt;0, 'All Redox'!U878, "")</f>
        <v/>
      </c>
      <c r="L876" t="str">
        <f>IF('All Redox'!W878&lt;&gt;0, 'All Redox'!W878, "")</f>
        <v/>
      </c>
    </row>
    <row r="877" spans="1:12" x14ac:dyDescent="0.25">
      <c r="A877" t="str">
        <f>IF('All Redox'!A879&lt;&gt;0, 'All Redox'!A879, "")</f>
        <v/>
      </c>
      <c r="B877" t="str">
        <f>IF('All Redox'!C879&lt;&gt;0, 'All Redox'!C879, "")</f>
        <v/>
      </c>
      <c r="C877" t="str">
        <f>IF('All Redox'!E879&lt;&gt;0, 'All Redox'!E879, "")</f>
        <v/>
      </c>
      <c r="D877" t="str">
        <f>IF('All Redox'!G879&lt;&gt;0, 'All Redox'!G879, "")</f>
        <v/>
      </c>
      <c r="E877" t="str">
        <f>IF('All Redox'!I879&lt;&gt;0, 'All Redox'!I879, "")</f>
        <v/>
      </c>
      <c r="F877" t="str">
        <f>IF('All Redox'!K879&lt;&gt;0, 'All Redox'!K879, "")</f>
        <v/>
      </c>
      <c r="G877">
        <f>IF('All Redox'!M879&lt;&gt;0, 'All Redox'!M879, "")</f>
        <v>0.89378816500000002</v>
      </c>
      <c r="H877" t="str">
        <f>IF('All Redox'!O879&lt;&gt;0, 'All Redox'!O879, "")</f>
        <v/>
      </c>
      <c r="I877">
        <f>IF('All Redox'!Q879&lt;&gt;0, 'All Redox'!Q879, "")</f>
        <v>0.900586055</v>
      </c>
      <c r="J877" t="str">
        <f>IF('All Redox'!S879&lt;&gt;0, 'All Redox'!S879, "")</f>
        <v/>
      </c>
      <c r="K877" t="str">
        <f>IF('All Redox'!U879&lt;&gt;0, 'All Redox'!U879, "")</f>
        <v/>
      </c>
      <c r="L877" t="str">
        <f>IF('All Redox'!W879&lt;&gt;0, 'All Redox'!W879, "")</f>
        <v/>
      </c>
    </row>
    <row r="878" spans="1:12" x14ac:dyDescent="0.25">
      <c r="A878" t="str">
        <f>IF('All Redox'!A880&lt;&gt;0, 'All Redox'!A880, "")</f>
        <v/>
      </c>
      <c r="B878" t="str">
        <f>IF('All Redox'!C880&lt;&gt;0, 'All Redox'!C880, "")</f>
        <v/>
      </c>
      <c r="C878" t="str">
        <f>IF('All Redox'!E880&lt;&gt;0, 'All Redox'!E880, "")</f>
        <v/>
      </c>
      <c r="D878" t="str">
        <f>IF('All Redox'!G880&lt;&gt;0, 'All Redox'!G880, "")</f>
        <v/>
      </c>
      <c r="E878" t="str">
        <f>IF('All Redox'!I880&lt;&gt;0, 'All Redox'!I880, "")</f>
        <v/>
      </c>
      <c r="F878" t="str">
        <f>IF('All Redox'!K880&lt;&gt;0, 'All Redox'!K880, "")</f>
        <v/>
      </c>
      <c r="G878">
        <f>IF('All Redox'!M880&lt;&gt;0, 'All Redox'!M880, "")</f>
        <v>0.77935326000000005</v>
      </c>
      <c r="H878" t="str">
        <f>IF('All Redox'!O880&lt;&gt;0, 'All Redox'!O880, "")</f>
        <v/>
      </c>
      <c r="I878">
        <f>IF('All Redox'!Q880&lt;&gt;0, 'All Redox'!Q880, "")</f>
        <v>0.90874556900000003</v>
      </c>
      <c r="J878" t="str">
        <f>IF('All Redox'!S880&lt;&gt;0, 'All Redox'!S880, "")</f>
        <v/>
      </c>
      <c r="K878" t="str">
        <f>IF('All Redox'!U880&lt;&gt;0, 'All Redox'!U880, "")</f>
        <v/>
      </c>
      <c r="L878" t="str">
        <f>IF('All Redox'!W880&lt;&gt;0, 'All Redox'!W880, "")</f>
        <v/>
      </c>
    </row>
    <row r="879" spans="1:12" x14ac:dyDescent="0.25">
      <c r="A879" t="str">
        <f>IF('All Redox'!A881&lt;&gt;0, 'All Redox'!A881, "")</f>
        <v/>
      </c>
      <c r="B879" t="str">
        <f>IF('All Redox'!C881&lt;&gt;0, 'All Redox'!C881, "")</f>
        <v/>
      </c>
      <c r="C879" t="str">
        <f>IF('All Redox'!E881&lt;&gt;0, 'All Redox'!E881, "")</f>
        <v/>
      </c>
      <c r="D879" t="str">
        <f>IF('All Redox'!G881&lt;&gt;0, 'All Redox'!G881, "")</f>
        <v/>
      </c>
      <c r="E879" t="str">
        <f>IF('All Redox'!I881&lt;&gt;0, 'All Redox'!I881, "")</f>
        <v/>
      </c>
      <c r="F879" t="str">
        <f>IF('All Redox'!K881&lt;&gt;0, 'All Redox'!K881, "")</f>
        <v/>
      </c>
      <c r="G879">
        <f>IF('All Redox'!M881&lt;&gt;0, 'All Redox'!M881, "")</f>
        <v>0.88420636100000005</v>
      </c>
      <c r="H879" t="str">
        <f>IF('All Redox'!O881&lt;&gt;0, 'All Redox'!O881, "")</f>
        <v/>
      </c>
      <c r="I879">
        <f>IF('All Redox'!Q881&lt;&gt;0, 'All Redox'!Q881, "")</f>
        <v>0.85734519499999995</v>
      </c>
      <c r="J879" t="str">
        <f>IF('All Redox'!S881&lt;&gt;0, 'All Redox'!S881, "")</f>
        <v/>
      </c>
      <c r="K879" t="str">
        <f>IF('All Redox'!U881&lt;&gt;0, 'All Redox'!U881, "")</f>
        <v/>
      </c>
      <c r="L879" t="str">
        <f>IF('All Redox'!W881&lt;&gt;0, 'All Redox'!W881, "")</f>
        <v/>
      </c>
    </row>
    <row r="880" spans="1:12" x14ac:dyDescent="0.25">
      <c r="A880" t="str">
        <f>IF('All Redox'!A882&lt;&gt;0, 'All Redox'!A882, "")</f>
        <v/>
      </c>
      <c r="B880" t="str">
        <f>IF('All Redox'!C882&lt;&gt;0, 'All Redox'!C882, "")</f>
        <v/>
      </c>
      <c r="C880" t="str">
        <f>IF('All Redox'!E882&lt;&gt;0, 'All Redox'!E882, "")</f>
        <v/>
      </c>
      <c r="D880" t="str">
        <f>IF('All Redox'!G882&lt;&gt;0, 'All Redox'!G882, "")</f>
        <v/>
      </c>
      <c r="E880" t="str">
        <f>IF('All Redox'!I882&lt;&gt;0, 'All Redox'!I882, "")</f>
        <v/>
      </c>
      <c r="F880" t="str">
        <f>IF('All Redox'!K882&lt;&gt;0, 'All Redox'!K882, "")</f>
        <v/>
      </c>
      <c r="G880">
        <f>IF('All Redox'!M882&lt;&gt;0, 'All Redox'!M882, "")</f>
        <v>0.833931066</v>
      </c>
      <c r="H880" t="str">
        <f>IF('All Redox'!O882&lt;&gt;0, 'All Redox'!O882, "")</f>
        <v/>
      </c>
      <c r="I880">
        <f>IF('All Redox'!Q882&lt;&gt;0, 'All Redox'!Q882, "")</f>
        <v>0.89664298799999997</v>
      </c>
      <c r="J880" t="str">
        <f>IF('All Redox'!S882&lt;&gt;0, 'All Redox'!S882, "")</f>
        <v/>
      </c>
      <c r="K880" t="str">
        <f>IF('All Redox'!U882&lt;&gt;0, 'All Redox'!U882, "")</f>
        <v/>
      </c>
      <c r="L880" t="str">
        <f>IF('All Redox'!W882&lt;&gt;0, 'All Redox'!W882, "")</f>
        <v/>
      </c>
    </row>
    <row r="881" spans="1:12" x14ac:dyDescent="0.25">
      <c r="A881" t="str">
        <f>IF('All Redox'!A883&lt;&gt;0, 'All Redox'!A883, "")</f>
        <v/>
      </c>
      <c r="B881" t="str">
        <f>IF('All Redox'!C883&lt;&gt;0, 'All Redox'!C883, "")</f>
        <v/>
      </c>
      <c r="C881" t="str">
        <f>IF('All Redox'!E883&lt;&gt;0, 'All Redox'!E883, "")</f>
        <v/>
      </c>
      <c r="D881" t="str">
        <f>IF('All Redox'!G883&lt;&gt;0, 'All Redox'!G883, "")</f>
        <v/>
      </c>
      <c r="E881" t="str">
        <f>IF('All Redox'!I883&lt;&gt;0, 'All Redox'!I883, "")</f>
        <v/>
      </c>
      <c r="F881" t="str">
        <f>IF('All Redox'!K883&lt;&gt;0, 'All Redox'!K883, "")</f>
        <v/>
      </c>
      <c r="G881">
        <f>IF('All Redox'!M883&lt;&gt;0, 'All Redox'!M883, "")</f>
        <v>0.85938670500000003</v>
      </c>
      <c r="H881" t="str">
        <f>IF('All Redox'!O883&lt;&gt;0, 'All Redox'!O883, "")</f>
        <v/>
      </c>
      <c r="I881">
        <f>IF('All Redox'!Q883&lt;&gt;0, 'All Redox'!Q883, "")</f>
        <v>0.87083055799999998</v>
      </c>
      <c r="J881" t="str">
        <f>IF('All Redox'!S883&lt;&gt;0, 'All Redox'!S883, "")</f>
        <v/>
      </c>
      <c r="K881" t="str">
        <f>IF('All Redox'!U883&lt;&gt;0, 'All Redox'!U883, "")</f>
        <v/>
      </c>
      <c r="L881" t="str">
        <f>IF('All Redox'!W883&lt;&gt;0, 'All Redox'!W883, "")</f>
        <v/>
      </c>
    </row>
    <row r="882" spans="1:12" x14ac:dyDescent="0.25">
      <c r="A882" t="str">
        <f>IF('All Redox'!A884&lt;&gt;0, 'All Redox'!A884, "")</f>
        <v/>
      </c>
      <c r="B882" t="str">
        <f>IF('All Redox'!C884&lt;&gt;0, 'All Redox'!C884, "")</f>
        <v/>
      </c>
      <c r="C882" t="str">
        <f>IF('All Redox'!E884&lt;&gt;0, 'All Redox'!E884, "")</f>
        <v/>
      </c>
      <c r="D882" t="str">
        <f>IF('All Redox'!G884&lt;&gt;0, 'All Redox'!G884, "")</f>
        <v/>
      </c>
      <c r="E882" t="str">
        <f>IF('All Redox'!I884&lt;&gt;0, 'All Redox'!I884, "")</f>
        <v/>
      </c>
      <c r="F882" t="str">
        <f>IF('All Redox'!K884&lt;&gt;0, 'All Redox'!K884, "")</f>
        <v/>
      </c>
      <c r="G882">
        <f>IF('All Redox'!M884&lt;&gt;0, 'All Redox'!M884, "")</f>
        <v>0.87654443299999996</v>
      </c>
      <c r="H882" t="str">
        <f>IF('All Redox'!O884&lt;&gt;0, 'All Redox'!O884, "")</f>
        <v/>
      </c>
      <c r="I882">
        <f>IF('All Redox'!Q884&lt;&gt;0, 'All Redox'!Q884, "")</f>
        <v>0.86296343900000005</v>
      </c>
      <c r="J882" t="str">
        <f>IF('All Redox'!S884&lt;&gt;0, 'All Redox'!S884, "")</f>
        <v/>
      </c>
      <c r="K882" t="str">
        <f>IF('All Redox'!U884&lt;&gt;0, 'All Redox'!U884, "")</f>
        <v/>
      </c>
      <c r="L882" t="str">
        <f>IF('All Redox'!W884&lt;&gt;0, 'All Redox'!W884, "")</f>
        <v/>
      </c>
    </row>
    <row r="883" spans="1:12" x14ac:dyDescent="0.25">
      <c r="A883" t="str">
        <f>IF('All Redox'!A885&lt;&gt;0, 'All Redox'!A885, "")</f>
        <v/>
      </c>
      <c r="B883" t="str">
        <f>IF('All Redox'!C885&lt;&gt;0, 'All Redox'!C885, "")</f>
        <v/>
      </c>
      <c r="C883" t="str">
        <f>IF('All Redox'!E885&lt;&gt;0, 'All Redox'!E885, "")</f>
        <v/>
      </c>
      <c r="D883" t="str">
        <f>IF('All Redox'!G885&lt;&gt;0, 'All Redox'!G885, "")</f>
        <v/>
      </c>
      <c r="E883" t="str">
        <f>IF('All Redox'!I885&lt;&gt;0, 'All Redox'!I885, "")</f>
        <v/>
      </c>
      <c r="F883" t="str">
        <f>IF('All Redox'!K885&lt;&gt;0, 'All Redox'!K885, "")</f>
        <v/>
      </c>
      <c r="G883">
        <f>IF('All Redox'!M885&lt;&gt;0, 'All Redox'!M885, "")</f>
        <v>0.84721563200000005</v>
      </c>
      <c r="H883" t="str">
        <f>IF('All Redox'!O885&lt;&gt;0, 'All Redox'!O885, "")</f>
        <v/>
      </c>
      <c r="I883">
        <f>IF('All Redox'!Q885&lt;&gt;0, 'All Redox'!Q885, "")</f>
        <v>0.83231067999999997</v>
      </c>
      <c r="J883" t="str">
        <f>IF('All Redox'!S885&lt;&gt;0, 'All Redox'!S885, "")</f>
        <v/>
      </c>
      <c r="K883" t="str">
        <f>IF('All Redox'!U885&lt;&gt;0, 'All Redox'!U885, "")</f>
        <v/>
      </c>
      <c r="L883" t="str">
        <f>IF('All Redox'!W885&lt;&gt;0, 'All Redox'!W885, "")</f>
        <v/>
      </c>
    </row>
    <row r="884" spans="1:12" x14ac:dyDescent="0.25">
      <c r="A884" t="str">
        <f>IF('All Redox'!A886&lt;&gt;0, 'All Redox'!A886, "")</f>
        <v/>
      </c>
      <c r="B884" t="str">
        <f>IF('All Redox'!C886&lt;&gt;0, 'All Redox'!C886, "")</f>
        <v/>
      </c>
      <c r="C884" t="str">
        <f>IF('All Redox'!E886&lt;&gt;0, 'All Redox'!E886, "")</f>
        <v/>
      </c>
      <c r="D884" t="str">
        <f>IF('All Redox'!G886&lt;&gt;0, 'All Redox'!G886, "")</f>
        <v/>
      </c>
      <c r="E884" t="str">
        <f>IF('All Redox'!I886&lt;&gt;0, 'All Redox'!I886, "")</f>
        <v/>
      </c>
      <c r="F884" t="str">
        <f>IF('All Redox'!K886&lt;&gt;0, 'All Redox'!K886, "")</f>
        <v/>
      </c>
      <c r="G884">
        <f>IF('All Redox'!M886&lt;&gt;0, 'All Redox'!M886, "")</f>
        <v>0.82419138300000006</v>
      </c>
      <c r="H884" t="str">
        <f>IF('All Redox'!O886&lt;&gt;0, 'All Redox'!O886, "")</f>
        <v/>
      </c>
      <c r="I884">
        <f>IF('All Redox'!Q886&lt;&gt;0, 'All Redox'!Q886, "")</f>
        <v>0.90044400700000005</v>
      </c>
      <c r="J884" t="str">
        <f>IF('All Redox'!S886&lt;&gt;0, 'All Redox'!S886, "")</f>
        <v/>
      </c>
      <c r="K884" t="str">
        <f>IF('All Redox'!U886&lt;&gt;0, 'All Redox'!U886, "")</f>
        <v/>
      </c>
      <c r="L884" t="str">
        <f>IF('All Redox'!W886&lt;&gt;0, 'All Redox'!W886, "")</f>
        <v/>
      </c>
    </row>
    <row r="885" spans="1:12" x14ac:dyDescent="0.25">
      <c r="A885" t="str">
        <f>IF('All Redox'!A887&lt;&gt;0, 'All Redox'!A887, "")</f>
        <v/>
      </c>
      <c r="B885" t="str">
        <f>IF('All Redox'!C887&lt;&gt;0, 'All Redox'!C887, "")</f>
        <v/>
      </c>
      <c r="C885" t="str">
        <f>IF('All Redox'!E887&lt;&gt;0, 'All Redox'!E887, "")</f>
        <v/>
      </c>
      <c r="D885" t="str">
        <f>IF('All Redox'!G887&lt;&gt;0, 'All Redox'!G887, "")</f>
        <v/>
      </c>
      <c r="E885" t="str">
        <f>IF('All Redox'!I887&lt;&gt;0, 'All Redox'!I887, "")</f>
        <v/>
      </c>
      <c r="F885" t="str">
        <f>IF('All Redox'!K887&lt;&gt;0, 'All Redox'!K887, "")</f>
        <v/>
      </c>
      <c r="G885">
        <f>IF('All Redox'!M887&lt;&gt;0, 'All Redox'!M887, "")</f>
        <v>0.79465021599999996</v>
      </c>
      <c r="H885" t="str">
        <f>IF('All Redox'!O887&lt;&gt;0, 'All Redox'!O887, "")</f>
        <v/>
      </c>
      <c r="I885">
        <f>IF('All Redox'!Q887&lt;&gt;0, 'All Redox'!Q887, "")</f>
        <v>0.91411699300000004</v>
      </c>
      <c r="J885" t="str">
        <f>IF('All Redox'!S887&lt;&gt;0, 'All Redox'!S887, "")</f>
        <v/>
      </c>
      <c r="K885" t="str">
        <f>IF('All Redox'!U887&lt;&gt;0, 'All Redox'!U887, "")</f>
        <v/>
      </c>
      <c r="L885" t="str">
        <f>IF('All Redox'!W887&lt;&gt;0, 'All Redox'!W887, "")</f>
        <v/>
      </c>
    </row>
    <row r="886" spans="1:12" x14ac:dyDescent="0.25">
      <c r="A886" t="str">
        <f>IF('All Redox'!A888&lt;&gt;0, 'All Redox'!A888, "")</f>
        <v/>
      </c>
      <c r="B886" t="str">
        <f>IF('All Redox'!C888&lt;&gt;0, 'All Redox'!C888, "")</f>
        <v/>
      </c>
      <c r="C886" t="str">
        <f>IF('All Redox'!E888&lt;&gt;0, 'All Redox'!E888, "")</f>
        <v/>
      </c>
      <c r="D886" t="str">
        <f>IF('All Redox'!G888&lt;&gt;0, 'All Redox'!G888, "")</f>
        <v/>
      </c>
      <c r="E886" t="str">
        <f>IF('All Redox'!I888&lt;&gt;0, 'All Redox'!I888, "")</f>
        <v/>
      </c>
      <c r="F886" t="str">
        <f>IF('All Redox'!K888&lt;&gt;0, 'All Redox'!K888, "")</f>
        <v/>
      </c>
      <c r="G886">
        <f>IF('All Redox'!M888&lt;&gt;0, 'All Redox'!M888, "")</f>
        <v>0.81455819799999996</v>
      </c>
      <c r="H886" t="str">
        <f>IF('All Redox'!O888&lt;&gt;0, 'All Redox'!O888, "")</f>
        <v/>
      </c>
      <c r="I886">
        <f>IF('All Redox'!Q888&lt;&gt;0, 'All Redox'!Q888, "")</f>
        <v>0.87044453300000002</v>
      </c>
      <c r="J886" t="str">
        <f>IF('All Redox'!S888&lt;&gt;0, 'All Redox'!S888, "")</f>
        <v/>
      </c>
      <c r="K886" t="str">
        <f>IF('All Redox'!U888&lt;&gt;0, 'All Redox'!U888, "")</f>
        <v/>
      </c>
      <c r="L886" t="str">
        <f>IF('All Redox'!W888&lt;&gt;0, 'All Redox'!W888, "")</f>
        <v/>
      </c>
    </row>
    <row r="887" spans="1:12" x14ac:dyDescent="0.25">
      <c r="A887" t="str">
        <f>IF('All Redox'!A889&lt;&gt;0, 'All Redox'!A889, "")</f>
        <v/>
      </c>
      <c r="B887" t="str">
        <f>IF('All Redox'!C889&lt;&gt;0, 'All Redox'!C889, "")</f>
        <v/>
      </c>
      <c r="C887" t="str">
        <f>IF('All Redox'!E889&lt;&gt;0, 'All Redox'!E889, "")</f>
        <v/>
      </c>
      <c r="D887" t="str">
        <f>IF('All Redox'!G889&lt;&gt;0, 'All Redox'!G889, "")</f>
        <v/>
      </c>
      <c r="E887" t="str">
        <f>IF('All Redox'!I889&lt;&gt;0, 'All Redox'!I889, "")</f>
        <v/>
      </c>
      <c r="F887" t="str">
        <f>IF('All Redox'!K889&lt;&gt;0, 'All Redox'!K889, "")</f>
        <v/>
      </c>
      <c r="G887">
        <f>IF('All Redox'!M889&lt;&gt;0, 'All Redox'!M889, "")</f>
        <v>0.83531241499999997</v>
      </c>
      <c r="H887" t="str">
        <f>IF('All Redox'!O889&lt;&gt;0, 'All Redox'!O889, "")</f>
        <v/>
      </c>
      <c r="I887">
        <f>IF('All Redox'!Q889&lt;&gt;0, 'All Redox'!Q889, "")</f>
        <v>0.88619871800000005</v>
      </c>
      <c r="J887" t="str">
        <f>IF('All Redox'!S889&lt;&gt;0, 'All Redox'!S889, "")</f>
        <v/>
      </c>
      <c r="K887" t="str">
        <f>IF('All Redox'!U889&lt;&gt;0, 'All Redox'!U889, "")</f>
        <v/>
      </c>
      <c r="L887" t="str">
        <f>IF('All Redox'!W889&lt;&gt;0, 'All Redox'!W889, "")</f>
        <v/>
      </c>
    </row>
    <row r="888" spans="1:12" x14ac:dyDescent="0.25">
      <c r="A888" t="str">
        <f>IF('All Redox'!A890&lt;&gt;0, 'All Redox'!A890, "")</f>
        <v/>
      </c>
      <c r="B888" t="str">
        <f>IF('All Redox'!C890&lt;&gt;0, 'All Redox'!C890, "")</f>
        <v/>
      </c>
      <c r="C888" t="str">
        <f>IF('All Redox'!E890&lt;&gt;0, 'All Redox'!E890, "")</f>
        <v/>
      </c>
      <c r="D888" t="str">
        <f>IF('All Redox'!G890&lt;&gt;0, 'All Redox'!G890, "")</f>
        <v/>
      </c>
      <c r="E888" t="str">
        <f>IF('All Redox'!I890&lt;&gt;0, 'All Redox'!I890, "")</f>
        <v/>
      </c>
      <c r="F888" t="str">
        <f>IF('All Redox'!K890&lt;&gt;0, 'All Redox'!K890, "")</f>
        <v/>
      </c>
      <c r="G888">
        <f>IF('All Redox'!M890&lt;&gt;0, 'All Redox'!M890, "")</f>
        <v>0.84391012899999995</v>
      </c>
      <c r="H888" t="str">
        <f>IF('All Redox'!O890&lt;&gt;0, 'All Redox'!O890, "")</f>
        <v/>
      </c>
      <c r="I888">
        <f>IF('All Redox'!Q890&lt;&gt;0, 'All Redox'!Q890, "")</f>
        <v>0.86604532700000003</v>
      </c>
      <c r="J888" t="str">
        <f>IF('All Redox'!S890&lt;&gt;0, 'All Redox'!S890, "")</f>
        <v/>
      </c>
      <c r="K888" t="str">
        <f>IF('All Redox'!U890&lt;&gt;0, 'All Redox'!U890, "")</f>
        <v/>
      </c>
      <c r="L888" t="str">
        <f>IF('All Redox'!W890&lt;&gt;0, 'All Redox'!W890, "")</f>
        <v/>
      </c>
    </row>
    <row r="889" spans="1:12" x14ac:dyDescent="0.25">
      <c r="A889" t="str">
        <f>IF('All Redox'!A891&lt;&gt;0, 'All Redox'!A891, "")</f>
        <v/>
      </c>
      <c r="B889" t="str">
        <f>IF('All Redox'!C891&lt;&gt;0, 'All Redox'!C891, "")</f>
        <v/>
      </c>
      <c r="C889" t="str">
        <f>IF('All Redox'!E891&lt;&gt;0, 'All Redox'!E891, "")</f>
        <v/>
      </c>
      <c r="D889" t="str">
        <f>IF('All Redox'!G891&lt;&gt;0, 'All Redox'!G891, "")</f>
        <v/>
      </c>
      <c r="E889" t="str">
        <f>IF('All Redox'!I891&lt;&gt;0, 'All Redox'!I891, "")</f>
        <v/>
      </c>
      <c r="F889" t="str">
        <f>IF('All Redox'!K891&lt;&gt;0, 'All Redox'!K891, "")</f>
        <v/>
      </c>
      <c r="G889">
        <f>IF('All Redox'!M891&lt;&gt;0, 'All Redox'!M891, "")</f>
        <v>0.84698200300000004</v>
      </c>
      <c r="H889" t="str">
        <f>IF('All Redox'!O891&lt;&gt;0, 'All Redox'!O891, "")</f>
        <v/>
      </c>
      <c r="I889">
        <f>IF('All Redox'!Q891&lt;&gt;0, 'All Redox'!Q891, "")</f>
        <v>0.84310782200000001</v>
      </c>
      <c r="J889" t="str">
        <f>IF('All Redox'!S891&lt;&gt;0, 'All Redox'!S891, "")</f>
        <v/>
      </c>
      <c r="K889" t="str">
        <f>IF('All Redox'!U891&lt;&gt;0, 'All Redox'!U891, "")</f>
        <v/>
      </c>
      <c r="L889" t="str">
        <f>IF('All Redox'!W891&lt;&gt;0, 'All Redox'!W891, "")</f>
        <v/>
      </c>
    </row>
    <row r="890" spans="1:12" x14ac:dyDescent="0.25">
      <c r="A890" t="str">
        <f>IF('All Redox'!A892&lt;&gt;0, 'All Redox'!A892, "")</f>
        <v/>
      </c>
      <c r="B890" t="str">
        <f>IF('All Redox'!C892&lt;&gt;0, 'All Redox'!C892, "")</f>
        <v/>
      </c>
      <c r="C890" t="str">
        <f>IF('All Redox'!E892&lt;&gt;0, 'All Redox'!E892, "")</f>
        <v/>
      </c>
      <c r="D890" t="str">
        <f>IF('All Redox'!G892&lt;&gt;0, 'All Redox'!G892, "")</f>
        <v/>
      </c>
      <c r="E890" t="str">
        <f>IF('All Redox'!I892&lt;&gt;0, 'All Redox'!I892, "")</f>
        <v/>
      </c>
      <c r="F890" t="str">
        <f>IF('All Redox'!K892&lt;&gt;0, 'All Redox'!K892, "")</f>
        <v/>
      </c>
      <c r="G890">
        <f>IF('All Redox'!M892&lt;&gt;0, 'All Redox'!M892, "")</f>
        <v>0.86336742300000002</v>
      </c>
      <c r="H890" t="str">
        <f>IF('All Redox'!O892&lt;&gt;0, 'All Redox'!O892, "")</f>
        <v/>
      </c>
      <c r="I890">
        <f>IF('All Redox'!Q892&lt;&gt;0, 'All Redox'!Q892, "")</f>
        <v>0.84394888999999995</v>
      </c>
      <c r="J890" t="str">
        <f>IF('All Redox'!S892&lt;&gt;0, 'All Redox'!S892, "")</f>
        <v/>
      </c>
      <c r="K890" t="str">
        <f>IF('All Redox'!U892&lt;&gt;0, 'All Redox'!U892, "")</f>
        <v/>
      </c>
      <c r="L890" t="str">
        <f>IF('All Redox'!W892&lt;&gt;0, 'All Redox'!W892, "")</f>
        <v/>
      </c>
    </row>
    <row r="891" spans="1:12" x14ac:dyDescent="0.25">
      <c r="A891" t="str">
        <f>IF('All Redox'!A893&lt;&gt;0, 'All Redox'!A893, "")</f>
        <v/>
      </c>
      <c r="B891" t="str">
        <f>IF('All Redox'!C893&lt;&gt;0, 'All Redox'!C893, "")</f>
        <v/>
      </c>
      <c r="C891" t="str">
        <f>IF('All Redox'!E893&lt;&gt;0, 'All Redox'!E893, "")</f>
        <v/>
      </c>
      <c r="D891" t="str">
        <f>IF('All Redox'!G893&lt;&gt;0, 'All Redox'!G893, "")</f>
        <v/>
      </c>
      <c r="E891" t="str">
        <f>IF('All Redox'!I893&lt;&gt;0, 'All Redox'!I893, "")</f>
        <v/>
      </c>
      <c r="F891" t="str">
        <f>IF('All Redox'!K893&lt;&gt;0, 'All Redox'!K893, "")</f>
        <v/>
      </c>
      <c r="G891">
        <f>IF('All Redox'!M893&lt;&gt;0, 'All Redox'!M893, "")</f>
        <v>0.85290535199999995</v>
      </c>
      <c r="H891" t="str">
        <f>IF('All Redox'!O893&lt;&gt;0, 'All Redox'!O893, "")</f>
        <v/>
      </c>
      <c r="I891">
        <f>IF('All Redox'!Q893&lt;&gt;0, 'All Redox'!Q893, "")</f>
        <v>0.847818984</v>
      </c>
      <c r="J891" t="str">
        <f>IF('All Redox'!S893&lt;&gt;0, 'All Redox'!S893, "")</f>
        <v/>
      </c>
      <c r="K891" t="str">
        <f>IF('All Redox'!U893&lt;&gt;0, 'All Redox'!U893, "")</f>
        <v/>
      </c>
      <c r="L891" t="str">
        <f>IF('All Redox'!W893&lt;&gt;0, 'All Redox'!W893, "")</f>
        <v/>
      </c>
    </row>
    <row r="892" spans="1:12" x14ac:dyDescent="0.25">
      <c r="A892" t="str">
        <f>IF('All Redox'!A894&lt;&gt;0, 'All Redox'!A894, "")</f>
        <v/>
      </c>
      <c r="B892" t="str">
        <f>IF('All Redox'!C894&lt;&gt;0, 'All Redox'!C894, "")</f>
        <v/>
      </c>
      <c r="C892" t="str">
        <f>IF('All Redox'!E894&lt;&gt;0, 'All Redox'!E894, "")</f>
        <v/>
      </c>
      <c r="D892" t="str">
        <f>IF('All Redox'!G894&lt;&gt;0, 'All Redox'!G894, "")</f>
        <v/>
      </c>
      <c r="E892" t="str">
        <f>IF('All Redox'!I894&lt;&gt;0, 'All Redox'!I894, "")</f>
        <v/>
      </c>
      <c r="F892" t="str">
        <f>IF('All Redox'!K894&lt;&gt;0, 'All Redox'!K894, "")</f>
        <v/>
      </c>
      <c r="G892">
        <f>IF('All Redox'!M894&lt;&gt;0, 'All Redox'!M894, "")</f>
        <v>0.85590797900000004</v>
      </c>
      <c r="H892" t="str">
        <f>IF('All Redox'!O894&lt;&gt;0, 'All Redox'!O894, "")</f>
        <v/>
      </c>
      <c r="I892">
        <f>IF('All Redox'!Q894&lt;&gt;0, 'All Redox'!Q894, "")</f>
        <v>0.87047970399999997</v>
      </c>
      <c r="J892" t="str">
        <f>IF('All Redox'!S894&lt;&gt;0, 'All Redox'!S894, "")</f>
        <v/>
      </c>
      <c r="K892" t="str">
        <f>IF('All Redox'!U894&lt;&gt;0, 'All Redox'!U894, "")</f>
        <v/>
      </c>
      <c r="L892" t="str">
        <f>IF('All Redox'!W894&lt;&gt;0, 'All Redox'!W894, "")</f>
        <v/>
      </c>
    </row>
    <row r="893" spans="1:12" x14ac:dyDescent="0.25">
      <c r="A893" t="str">
        <f>IF('All Redox'!A895&lt;&gt;0, 'All Redox'!A895, "")</f>
        <v/>
      </c>
      <c r="B893" t="str">
        <f>IF('All Redox'!C895&lt;&gt;0, 'All Redox'!C895, "")</f>
        <v/>
      </c>
      <c r="C893" t="str">
        <f>IF('All Redox'!E895&lt;&gt;0, 'All Redox'!E895, "")</f>
        <v/>
      </c>
      <c r="D893" t="str">
        <f>IF('All Redox'!G895&lt;&gt;0, 'All Redox'!G895, "")</f>
        <v/>
      </c>
      <c r="E893" t="str">
        <f>IF('All Redox'!I895&lt;&gt;0, 'All Redox'!I895, "")</f>
        <v/>
      </c>
      <c r="F893" t="str">
        <f>IF('All Redox'!K895&lt;&gt;0, 'All Redox'!K895, "")</f>
        <v/>
      </c>
      <c r="G893">
        <f>IF('All Redox'!M895&lt;&gt;0, 'All Redox'!M895, "")</f>
        <v>0.89202724700000002</v>
      </c>
      <c r="H893" t="str">
        <f>IF('All Redox'!O895&lt;&gt;0, 'All Redox'!O895, "")</f>
        <v/>
      </c>
      <c r="I893">
        <f>IF('All Redox'!Q895&lt;&gt;0, 'All Redox'!Q895, "")</f>
        <v>0.89348901800000002</v>
      </c>
      <c r="J893" t="str">
        <f>IF('All Redox'!S895&lt;&gt;0, 'All Redox'!S895, "")</f>
        <v/>
      </c>
      <c r="K893" t="str">
        <f>IF('All Redox'!U895&lt;&gt;0, 'All Redox'!U895, "")</f>
        <v/>
      </c>
      <c r="L893" t="str">
        <f>IF('All Redox'!W895&lt;&gt;0, 'All Redox'!W895, "")</f>
        <v/>
      </c>
    </row>
    <row r="894" spans="1:12" x14ac:dyDescent="0.25">
      <c r="A894" t="str">
        <f>IF('All Redox'!A896&lt;&gt;0, 'All Redox'!A896, "")</f>
        <v/>
      </c>
      <c r="B894" t="str">
        <f>IF('All Redox'!C896&lt;&gt;0, 'All Redox'!C896, "")</f>
        <v/>
      </c>
      <c r="C894" t="str">
        <f>IF('All Redox'!E896&lt;&gt;0, 'All Redox'!E896, "")</f>
        <v/>
      </c>
      <c r="D894" t="str">
        <f>IF('All Redox'!G896&lt;&gt;0, 'All Redox'!G896, "")</f>
        <v/>
      </c>
      <c r="E894" t="str">
        <f>IF('All Redox'!I896&lt;&gt;0, 'All Redox'!I896, "")</f>
        <v/>
      </c>
      <c r="F894" t="str">
        <f>IF('All Redox'!K896&lt;&gt;0, 'All Redox'!K896, "")</f>
        <v/>
      </c>
      <c r="G894">
        <f>IF('All Redox'!M896&lt;&gt;0, 'All Redox'!M896, "")</f>
        <v>0.80904042399999998</v>
      </c>
      <c r="H894" t="str">
        <f>IF('All Redox'!O896&lt;&gt;0, 'All Redox'!O896, "")</f>
        <v/>
      </c>
      <c r="I894">
        <f>IF('All Redox'!Q896&lt;&gt;0, 'All Redox'!Q896, "")</f>
        <v>0.815112061</v>
      </c>
      <c r="J894" t="str">
        <f>IF('All Redox'!S896&lt;&gt;0, 'All Redox'!S896, "")</f>
        <v/>
      </c>
      <c r="K894" t="str">
        <f>IF('All Redox'!U896&lt;&gt;0, 'All Redox'!U896, "")</f>
        <v/>
      </c>
      <c r="L894" t="str">
        <f>IF('All Redox'!W896&lt;&gt;0, 'All Redox'!W896, "")</f>
        <v/>
      </c>
    </row>
    <row r="895" spans="1:12" x14ac:dyDescent="0.25">
      <c r="A895" t="str">
        <f>IF('All Redox'!A897&lt;&gt;0, 'All Redox'!A897, "")</f>
        <v/>
      </c>
      <c r="B895" t="str">
        <f>IF('All Redox'!C897&lt;&gt;0, 'All Redox'!C897, "")</f>
        <v/>
      </c>
      <c r="C895" t="str">
        <f>IF('All Redox'!E897&lt;&gt;0, 'All Redox'!E897, "")</f>
        <v/>
      </c>
      <c r="D895" t="str">
        <f>IF('All Redox'!G897&lt;&gt;0, 'All Redox'!G897, "")</f>
        <v/>
      </c>
      <c r="E895" t="str">
        <f>IF('All Redox'!I897&lt;&gt;0, 'All Redox'!I897, "")</f>
        <v/>
      </c>
      <c r="F895" t="str">
        <f>IF('All Redox'!K897&lt;&gt;0, 'All Redox'!K897, "")</f>
        <v/>
      </c>
      <c r="G895">
        <f>IF('All Redox'!M897&lt;&gt;0, 'All Redox'!M897, "")</f>
        <v>0.872291123</v>
      </c>
      <c r="H895" t="str">
        <f>IF('All Redox'!O897&lt;&gt;0, 'All Redox'!O897, "")</f>
        <v/>
      </c>
      <c r="I895">
        <f>IF('All Redox'!Q897&lt;&gt;0, 'All Redox'!Q897, "")</f>
        <v>0.88983761800000005</v>
      </c>
      <c r="J895" t="str">
        <f>IF('All Redox'!S897&lt;&gt;0, 'All Redox'!S897, "")</f>
        <v/>
      </c>
      <c r="K895" t="str">
        <f>IF('All Redox'!U897&lt;&gt;0, 'All Redox'!U897, "")</f>
        <v/>
      </c>
      <c r="L895" t="str">
        <f>IF('All Redox'!W897&lt;&gt;0, 'All Redox'!W897, "")</f>
        <v/>
      </c>
    </row>
    <row r="896" spans="1:12" x14ac:dyDescent="0.25">
      <c r="A896" t="str">
        <f>IF('All Redox'!A898&lt;&gt;0, 'All Redox'!A898, "")</f>
        <v/>
      </c>
      <c r="B896" t="str">
        <f>IF('All Redox'!C898&lt;&gt;0, 'All Redox'!C898, "")</f>
        <v/>
      </c>
      <c r="C896" t="str">
        <f>IF('All Redox'!E898&lt;&gt;0, 'All Redox'!E898, "")</f>
        <v/>
      </c>
      <c r="D896" t="str">
        <f>IF('All Redox'!G898&lt;&gt;0, 'All Redox'!G898, "")</f>
        <v/>
      </c>
      <c r="E896" t="str">
        <f>IF('All Redox'!I898&lt;&gt;0, 'All Redox'!I898, "")</f>
        <v/>
      </c>
      <c r="F896" t="str">
        <f>IF('All Redox'!K898&lt;&gt;0, 'All Redox'!K898, "")</f>
        <v/>
      </c>
      <c r="G896">
        <f>IF('All Redox'!M898&lt;&gt;0, 'All Redox'!M898, "")</f>
        <v>0.83484802599999997</v>
      </c>
      <c r="H896" t="str">
        <f>IF('All Redox'!O898&lt;&gt;0, 'All Redox'!O898, "")</f>
        <v/>
      </c>
      <c r="I896">
        <f>IF('All Redox'!Q898&lt;&gt;0, 'All Redox'!Q898, "")</f>
        <v>0.89662055699999998</v>
      </c>
      <c r="J896" t="str">
        <f>IF('All Redox'!S898&lt;&gt;0, 'All Redox'!S898, "")</f>
        <v/>
      </c>
      <c r="K896" t="str">
        <f>IF('All Redox'!U898&lt;&gt;0, 'All Redox'!U898, "")</f>
        <v/>
      </c>
      <c r="L896" t="str">
        <f>IF('All Redox'!W898&lt;&gt;0, 'All Redox'!W898, "")</f>
        <v/>
      </c>
    </row>
    <row r="897" spans="1:12" x14ac:dyDescent="0.25">
      <c r="A897" t="str">
        <f>IF('All Redox'!A899&lt;&gt;0, 'All Redox'!A899, "")</f>
        <v/>
      </c>
      <c r="B897" t="str">
        <f>IF('All Redox'!C899&lt;&gt;0, 'All Redox'!C899, "")</f>
        <v/>
      </c>
      <c r="C897" t="str">
        <f>IF('All Redox'!E899&lt;&gt;0, 'All Redox'!E899, "")</f>
        <v/>
      </c>
      <c r="D897" t="str">
        <f>IF('All Redox'!G899&lt;&gt;0, 'All Redox'!G899, "")</f>
        <v/>
      </c>
      <c r="E897" t="str">
        <f>IF('All Redox'!I899&lt;&gt;0, 'All Redox'!I899, "")</f>
        <v/>
      </c>
      <c r="F897" t="str">
        <f>IF('All Redox'!K899&lt;&gt;0, 'All Redox'!K899, "")</f>
        <v/>
      </c>
      <c r="G897">
        <f>IF('All Redox'!M899&lt;&gt;0, 'All Redox'!M899, "")</f>
        <v>0.85095936400000005</v>
      </c>
      <c r="H897" t="str">
        <f>IF('All Redox'!O899&lt;&gt;0, 'All Redox'!O899, "")</f>
        <v/>
      </c>
      <c r="I897">
        <f>IF('All Redox'!Q899&lt;&gt;0, 'All Redox'!Q899, "")</f>
        <v>0.83855026600000004</v>
      </c>
      <c r="J897" t="str">
        <f>IF('All Redox'!S899&lt;&gt;0, 'All Redox'!S899, "")</f>
        <v/>
      </c>
      <c r="K897" t="str">
        <f>IF('All Redox'!U899&lt;&gt;0, 'All Redox'!U899, "")</f>
        <v/>
      </c>
      <c r="L897" t="str">
        <f>IF('All Redox'!W899&lt;&gt;0, 'All Redox'!W899, "")</f>
        <v/>
      </c>
    </row>
    <row r="898" spans="1:12" x14ac:dyDescent="0.25">
      <c r="A898" t="str">
        <f>IF('All Redox'!A900&lt;&gt;0, 'All Redox'!A900, "")</f>
        <v/>
      </c>
      <c r="B898" t="str">
        <f>IF('All Redox'!C900&lt;&gt;0, 'All Redox'!C900, "")</f>
        <v/>
      </c>
      <c r="C898" t="str">
        <f>IF('All Redox'!E900&lt;&gt;0, 'All Redox'!E900, "")</f>
        <v/>
      </c>
      <c r="D898" t="str">
        <f>IF('All Redox'!G900&lt;&gt;0, 'All Redox'!G900, "")</f>
        <v/>
      </c>
      <c r="E898" t="str">
        <f>IF('All Redox'!I900&lt;&gt;0, 'All Redox'!I900, "")</f>
        <v/>
      </c>
      <c r="F898" t="str">
        <f>IF('All Redox'!K900&lt;&gt;0, 'All Redox'!K900, "")</f>
        <v/>
      </c>
      <c r="G898">
        <f>IF('All Redox'!M900&lt;&gt;0, 'All Redox'!M900, "")</f>
        <v>0.88293354899999998</v>
      </c>
      <c r="H898" t="str">
        <f>IF('All Redox'!O900&lt;&gt;0, 'All Redox'!O900, "")</f>
        <v/>
      </c>
      <c r="I898">
        <f>IF('All Redox'!Q900&lt;&gt;0, 'All Redox'!Q900, "")</f>
        <v>0.90480239200000001</v>
      </c>
      <c r="J898" t="str">
        <f>IF('All Redox'!S900&lt;&gt;0, 'All Redox'!S900, "")</f>
        <v/>
      </c>
      <c r="K898" t="str">
        <f>IF('All Redox'!U900&lt;&gt;0, 'All Redox'!U900, "")</f>
        <v/>
      </c>
      <c r="L898" t="str">
        <f>IF('All Redox'!W900&lt;&gt;0, 'All Redox'!W900, "")</f>
        <v/>
      </c>
    </row>
    <row r="899" spans="1:12" x14ac:dyDescent="0.25">
      <c r="A899" t="str">
        <f>IF('All Redox'!A901&lt;&gt;0, 'All Redox'!A901, "")</f>
        <v/>
      </c>
      <c r="B899" t="str">
        <f>IF('All Redox'!C901&lt;&gt;0, 'All Redox'!C901, "")</f>
        <v/>
      </c>
      <c r="C899" t="str">
        <f>IF('All Redox'!E901&lt;&gt;0, 'All Redox'!E901, "")</f>
        <v/>
      </c>
      <c r="D899" t="str">
        <f>IF('All Redox'!G901&lt;&gt;0, 'All Redox'!G901, "")</f>
        <v/>
      </c>
      <c r="E899" t="str">
        <f>IF('All Redox'!I901&lt;&gt;0, 'All Redox'!I901, "")</f>
        <v/>
      </c>
      <c r="F899" t="str">
        <f>IF('All Redox'!K901&lt;&gt;0, 'All Redox'!K901, "")</f>
        <v/>
      </c>
      <c r="G899">
        <f>IF('All Redox'!M901&lt;&gt;0, 'All Redox'!M901, "")</f>
        <v>0.84711512300000003</v>
      </c>
      <c r="H899" t="str">
        <f>IF('All Redox'!O901&lt;&gt;0, 'All Redox'!O901, "")</f>
        <v/>
      </c>
      <c r="I899">
        <f>IF('All Redox'!Q901&lt;&gt;0, 'All Redox'!Q901, "")</f>
        <v>0.83334435200000001</v>
      </c>
      <c r="J899" t="str">
        <f>IF('All Redox'!S901&lt;&gt;0, 'All Redox'!S901, "")</f>
        <v/>
      </c>
      <c r="K899" t="str">
        <f>IF('All Redox'!U901&lt;&gt;0, 'All Redox'!U901, "")</f>
        <v/>
      </c>
      <c r="L899" t="str">
        <f>IF('All Redox'!W901&lt;&gt;0, 'All Redox'!W901, "")</f>
        <v/>
      </c>
    </row>
    <row r="900" spans="1:12" x14ac:dyDescent="0.25">
      <c r="A900" t="str">
        <f>IF('All Redox'!A902&lt;&gt;0, 'All Redox'!A902, "")</f>
        <v/>
      </c>
      <c r="B900" t="str">
        <f>IF('All Redox'!C902&lt;&gt;0, 'All Redox'!C902, "")</f>
        <v/>
      </c>
      <c r="C900" t="str">
        <f>IF('All Redox'!E902&lt;&gt;0, 'All Redox'!E902, "")</f>
        <v/>
      </c>
      <c r="D900" t="str">
        <f>IF('All Redox'!G902&lt;&gt;0, 'All Redox'!G902, "")</f>
        <v/>
      </c>
      <c r="E900" t="str">
        <f>IF('All Redox'!I902&lt;&gt;0, 'All Redox'!I902, "")</f>
        <v/>
      </c>
      <c r="F900" t="str">
        <f>IF('All Redox'!K902&lt;&gt;0, 'All Redox'!K902, "")</f>
        <v/>
      </c>
      <c r="G900">
        <f>IF('All Redox'!M902&lt;&gt;0, 'All Redox'!M902, "")</f>
        <v>0.87983696300000003</v>
      </c>
      <c r="H900" t="str">
        <f>IF('All Redox'!O902&lt;&gt;0, 'All Redox'!O902, "")</f>
        <v/>
      </c>
      <c r="I900">
        <f>IF('All Redox'!Q902&lt;&gt;0, 'All Redox'!Q902, "")</f>
        <v>0.88691160899999999</v>
      </c>
      <c r="J900" t="str">
        <f>IF('All Redox'!S902&lt;&gt;0, 'All Redox'!S902, "")</f>
        <v/>
      </c>
      <c r="K900" t="str">
        <f>IF('All Redox'!U902&lt;&gt;0, 'All Redox'!U902, "")</f>
        <v/>
      </c>
      <c r="L900" t="str">
        <f>IF('All Redox'!W902&lt;&gt;0, 'All Redox'!W902, "")</f>
        <v/>
      </c>
    </row>
    <row r="901" spans="1:12" x14ac:dyDescent="0.25">
      <c r="A901" t="str">
        <f>IF('All Redox'!A903&lt;&gt;0, 'All Redox'!A903, "")</f>
        <v/>
      </c>
      <c r="B901" t="str">
        <f>IF('All Redox'!C903&lt;&gt;0, 'All Redox'!C903, "")</f>
        <v/>
      </c>
      <c r="C901" t="str">
        <f>IF('All Redox'!E903&lt;&gt;0, 'All Redox'!E903, "")</f>
        <v/>
      </c>
      <c r="D901" t="str">
        <f>IF('All Redox'!G903&lt;&gt;0, 'All Redox'!G903, "")</f>
        <v/>
      </c>
      <c r="E901" t="str">
        <f>IF('All Redox'!I903&lt;&gt;0, 'All Redox'!I903, "")</f>
        <v/>
      </c>
      <c r="F901" t="str">
        <f>IF('All Redox'!K903&lt;&gt;0, 'All Redox'!K903, "")</f>
        <v/>
      </c>
      <c r="G901">
        <f>IF('All Redox'!M903&lt;&gt;0, 'All Redox'!M903, "")</f>
        <v>0.84015796200000004</v>
      </c>
      <c r="H901" t="str">
        <f>IF('All Redox'!O903&lt;&gt;0, 'All Redox'!O903, "")</f>
        <v/>
      </c>
      <c r="I901">
        <f>IF('All Redox'!Q903&lt;&gt;0, 'All Redox'!Q903, "")</f>
        <v>0.85920527400000002</v>
      </c>
      <c r="J901" t="str">
        <f>IF('All Redox'!S903&lt;&gt;0, 'All Redox'!S903, "")</f>
        <v/>
      </c>
      <c r="K901" t="str">
        <f>IF('All Redox'!U903&lt;&gt;0, 'All Redox'!U903, "")</f>
        <v/>
      </c>
      <c r="L901" t="str">
        <f>IF('All Redox'!W903&lt;&gt;0, 'All Redox'!W903, "")</f>
        <v/>
      </c>
    </row>
    <row r="902" spans="1:12" x14ac:dyDescent="0.25">
      <c r="A902" t="str">
        <f>IF('All Redox'!A904&lt;&gt;0, 'All Redox'!A904, "")</f>
        <v/>
      </c>
      <c r="B902" t="str">
        <f>IF('All Redox'!C904&lt;&gt;0, 'All Redox'!C904, "")</f>
        <v/>
      </c>
      <c r="C902" t="str">
        <f>IF('All Redox'!E904&lt;&gt;0, 'All Redox'!E904, "")</f>
        <v/>
      </c>
      <c r="D902" t="str">
        <f>IF('All Redox'!G904&lt;&gt;0, 'All Redox'!G904, "")</f>
        <v/>
      </c>
      <c r="E902" t="str">
        <f>IF('All Redox'!I904&lt;&gt;0, 'All Redox'!I904, "")</f>
        <v/>
      </c>
      <c r="F902" t="str">
        <f>IF('All Redox'!K904&lt;&gt;0, 'All Redox'!K904, "")</f>
        <v/>
      </c>
      <c r="G902">
        <f>IF('All Redox'!M904&lt;&gt;0, 'All Redox'!M904, "")</f>
        <v>0.82034216800000004</v>
      </c>
      <c r="H902" t="str">
        <f>IF('All Redox'!O904&lt;&gt;0, 'All Redox'!O904, "")</f>
        <v/>
      </c>
      <c r="I902">
        <f>IF('All Redox'!Q904&lt;&gt;0, 'All Redox'!Q904, "")</f>
        <v>0.87911239900000004</v>
      </c>
      <c r="J902" t="str">
        <f>IF('All Redox'!S904&lt;&gt;0, 'All Redox'!S904, "")</f>
        <v/>
      </c>
      <c r="K902" t="str">
        <f>IF('All Redox'!U904&lt;&gt;0, 'All Redox'!U904, "")</f>
        <v/>
      </c>
      <c r="L902" t="str">
        <f>IF('All Redox'!W904&lt;&gt;0, 'All Redox'!W904, "")</f>
        <v/>
      </c>
    </row>
    <row r="903" spans="1:12" x14ac:dyDescent="0.25">
      <c r="A903" t="str">
        <f>IF('All Redox'!A905&lt;&gt;0, 'All Redox'!A905, "")</f>
        <v/>
      </c>
      <c r="B903" t="str">
        <f>IF('All Redox'!C905&lt;&gt;0, 'All Redox'!C905, "")</f>
        <v/>
      </c>
      <c r="C903" t="str">
        <f>IF('All Redox'!E905&lt;&gt;0, 'All Redox'!E905, "")</f>
        <v/>
      </c>
      <c r="D903" t="str">
        <f>IF('All Redox'!G905&lt;&gt;0, 'All Redox'!G905, "")</f>
        <v/>
      </c>
      <c r="E903" t="str">
        <f>IF('All Redox'!I905&lt;&gt;0, 'All Redox'!I905, "")</f>
        <v/>
      </c>
      <c r="F903" t="str">
        <f>IF('All Redox'!K905&lt;&gt;0, 'All Redox'!K905, "")</f>
        <v/>
      </c>
      <c r="G903">
        <f>IF('All Redox'!M905&lt;&gt;0, 'All Redox'!M905, "")</f>
        <v>0.88313146600000003</v>
      </c>
      <c r="H903" t="str">
        <f>IF('All Redox'!O905&lt;&gt;0, 'All Redox'!O905, "")</f>
        <v/>
      </c>
      <c r="I903">
        <f>IF('All Redox'!Q905&lt;&gt;0, 'All Redox'!Q905, "")</f>
        <v>0.84040126500000001</v>
      </c>
      <c r="J903" t="str">
        <f>IF('All Redox'!S905&lt;&gt;0, 'All Redox'!S905, "")</f>
        <v/>
      </c>
      <c r="K903" t="str">
        <f>IF('All Redox'!U905&lt;&gt;0, 'All Redox'!U905, "")</f>
        <v/>
      </c>
      <c r="L903" t="str">
        <f>IF('All Redox'!W905&lt;&gt;0, 'All Redox'!W905, "")</f>
        <v/>
      </c>
    </row>
    <row r="904" spans="1:12" x14ac:dyDescent="0.25">
      <c r="A904" t="str">
        <f>IF('All Redox'!A906&lt;&gt;0, 'All Redox'!A906, "")</f>
        <v/>
      </c>
      <c r="B904" t="str">
        <f>IF('All Redox'!C906&lt;&gt;0, 'All Redox'!C906, "")</f>
        <v/>
      </c>
      <c r="C904" t="str">
        <f>IF('All Redox'!E906&lt;&gt;0, 'All Redox'!E906, "")</f>
        <v/>
      </c>
      <c r="D904" t="str">
        <f>IF('All Redox'!G906&lt;&gt;0, 'All Redox'!G906, "")</f>
        <v/>
      </c>
      <c r="E904" t="str">
        <f>IF('All Redox'!I906&lt;&gt;0, 'All Redox'!I906, "")</f>
        <v/>
      </c>
      <c r="F904" t="str">
        <f>IF('All Redox'!K906&lt;&gt;0, 'All Redox'!K906, "")</f>
        <v/>
      </c>
      <c r="G904">
        <f>IF('All Redox'!M906&lt;&gt;0, 'All Redox'!M906, "")</f>
        <v>0.85915512900000002</v>
      </c>
      <c r="H904" t="str">
        <f>IF('All Redox'!O906&lt;&gt;0, 'All Redox'!O906, "")</f>
        <v/>
      </c>
      <c r="I904">
        <f>IF('All Redox'!Q906&lt;&gt;0, 'All Redox'!Q906, "")</f>
        <v>0.88353202600000003</v>
      </c>
      <c r="J904" t="str">
        <f>IF('All Redox'!S906&lt;&gt;0, 'All Redox'!S906, "")</f>
        <v/>
      </c>
      <c r="K904" t="str">
        <f>IF('All Redox'!U906&lt;&gt;0, 'All Redox'!U906, "")</f>
        <v/>
      </c>
      <c r="L904" t="str">
        <f>IF('All Redox'!W906&lt;&gt;0, 'All Redox'!W906, "")</f>
        <v/>
      </c>
    </row>
    <row r="905" spans="1:12" x14ac:dyDescent="0.25">
      <c r="A905" t="str">
        <f>IF('All Redox'!A907&lt;&gt;0, 'All Redox'!A907, "")</f>
        <v/>
      </c>
      <c r="B905" t="str">
        <f>IF('All Redox'!C907&lt;&gt;0, 'All Redox'!C907, "")</f>
        <v/>
      </c>
      <c r="C905" t="str">
        <f>IF('All Redox'!E907&lt;&gt;0, 'All Redox'!E907, "")</f>
        <v/>
      </c>
      <c r="D905" t="str">
        <f>IF('All Redox'!G907&lt;&gt;0, 'All Redox'!G907, "")</f>
        <v/>
      </c>
      <c r="E905" t="str">
        <f>IF('All Redox'!I907&lt;&gt;0, 'All Redox'!I907, "")</f>
        <v/>
      </c>
      <c r="F905" t="str">
        <f>IF('All Redox'!K907&lt;&gt;0, 'All Redox'!K907, "")</f>
        <v/>
      </c>
      <c r="G905">
        <f>IF('All Redox'!M907&lt;&gt;0, 'All Redox'!M907, "")</f>
        <v>0.85849659499999997</v>
      </c>
      <c r="H905" t="str">
        <f>IF('All Redox'!O907&lt;&gt;0, 'All Redox'!O907, "")</f>
        <v/>
      </c>
      <c r="I905">
        <f>IF('All Redox'!Q907&lt;&gt;0, 'All Redox'!Q907, "")</f>
        <v>0.87720980699999995</v>
      </c>
      <c r="J905" t="str">
        <f>IF('All Redox'!S907&lt;&gt;0, 'All Redox'!S907, "")</f>
        <v/>
      </c>
      <c r="K905" t="str">
        <f>IF('All Redox'!U907&lt;&gt;0, 'All Redox'!U907, "")</f>
        <v/>
      </c>
      <c r="L905" t="str">
        <f>IF('All Redox'!W907&lt;&gt;0, 'All Redox'!W907, "")</f>
        <v/>
      </c>
    </row>
    <row r="906" spans="1:12" x14ac:dyDescent="0.25">
      <c r="A906" t="str">
        <f>IF('All Redox'!A908&lt;&gt;0, 'All Redox'!A908, "")</f>
        <v/>
      </c>
      <c r="B906" t="str">
        <f>IF('All Redox'!C908&lt;&gt;0, 'All Redox'!C908, "")</f>
        <v/>
      </c>
      <c r="C906" t="str">
        <f>IF('All Redox'!E908&lt;&gt;0, 'All Redox'!E908, "")</f>
        <v/>
      </c>
      <c r="D906" t="str">
        <f>IF('All Redox'!G908&lt;&gt;0, 'All Redox'!G908, "")</f>
        <v/>
      </c>
      <c r="E906" t="str">
        <f>IF('All Redox'!I908&lt;&gt;0, 'All Redox'!I908, "")</f>
        <v/>
      </c>
      <c r="F906" t="str">
        <f>IF('All Redox'!K908&lt;&gt;0, 'All Redox'!K908, "")</f>
        <v/>
      </c>
      <c r="G906">
        <f>IF('All Redox'!M908&lt;&gt;0, 'All Redox'!M908, "")</f>
        <v>0.84843971900000004</v>
      </c>
      <c r="H906" t="str">
        <f>IF('All Redox'!O908&lt;&gt;0, 'All Redox'!O908, "")</f>
        <v/>
      </c>
      <c r="I906">
        <f>IF('All Redox'!Q908&lt;&gt;0, 'All Redox'!Q908, "")</f>
        <v>0.82858858400000002</v>
      </c>
      <c r="J906" t="str">
        <f>IF('All Redox'!S908&lt;&gt;0, 'All Redox'!S908, "")</f>
        <v/>
      </c>
      <c r="K906" t="str">
        <f>IF('All Redox'!U908&lt;&gt;0, 'All Redox'!U908, "")</f>
        <v/>
      </c>
      <c r="L906" t="str">
        <f>IF('All Redox'!W908&lt;&gt;0, 'All Redox'!W908, "")</f>
        <v/>
      </c>
    </row>
    <row r="907" spans="1:12" x14ac:dyDescent="0.25">
      <c r="A907" t="str">
        <f>IF('All Redox'!A909&lt;&gt;0, 'All Redox'!A909, "")</f>
        <v/>
      </c>
      <c r="B907" t="str">
        <f>IF('All Redox'!C909&lt;&gt;0, 'All Redox'!C909, "")</f>
        <v/>
      </c>
      <c r="C907" t="str">
        <f>IF('All Redox'!E909&lt;&gt;0, 'All Redox'!E909, "")</f>
        <v/>
      </c>
      <c r="D907" t="str">
        <f>IF('All Redox'!G909&lt;&gt;0, 'All Redox'!G909, "")</f>
        <v/>
      </c>
      <c r="E907" t="str">
        <f>IF('All Redox'!I909&lt;&gt;0, 'All Redox'!I909, "")</f>
        <v/>
      </c>
      <c r="F907" t="str">
        <f>IF('All Redox'!K909&lt;&gt;0, 'All Redox'!K909, "")</f>
        <v/>
      </c>
      <c r="G907">
        <f>IF('All Redox'!M909&lt;&gt;0, 'All Redox'!M909, "")</f>
        <v>0.89762545199999999</v>
      </c>
      <c r="H907" t="str">
        <f>IF('All Redox'!O909&lt;&gt;0, 'All Redox'!O909, "")</f>
        <v/>
      </c>
      <c r="I907">
        <f>IF('All Redox'!Q909&lt;&gt;0, 'All Redox'!Q909, "")</f>
        <v>0.86441784099999996</v>
      </c>
      <c r="J907" t="str">
        <f>IF('All Redox'!S909&lt;&gt;0, 'All Redox'!S909, "")</f>
        <v/>
      </c>
      <c r="K907" t="str">
        <f>IF('All Redox'!U909&lt;&gt;0, 'All Redox'!U909, "")</f>
        <v/>
      </c>
      <c r="L907" t="str">
        <f>IF('All Redox'!W909&lt;&gt;0, 'All Redox'!W909, "")</f>
        <v/>
      </c>
    </row>
    <row r="908" spans="1:12" x14ac:dyDescent="0.25">
      <c r="A908" t="str">
        <f>IF('All Redox'!A910&lt;&gt;0, 'All Redox'!A910, "")</f>
        <v/>
      </c>
      <c r="B908" t="str">
        <f>IF('All Redox'!C910&lt;&gt;0, 'All Redox'!C910, "")</f>
        <v/>
      </c>
      <c r="C908" t="str">
        <f>IF('All Redox'!E910&lt;&gt;0, 'All Redox'!E910, "")</f>
        <v/>
      </c>
      <c r="D908" t="str">
        <f>IF('All Redox'!G910&lt;&gt;0, 'All Redox'!G910, "")</f>
        <v/>
      </c>
      <c r="E908" t="str">
        <f>IF('All Redox'!I910&lt;&gt;0, 'All Redox'!I910, "")</f>
        <v/>
      </c>
      <c r="F908" t="str">
        <f>IF('All Redox'!K910&lt;&gt;0, 'All Redox'!K910, "")</f>
        <v/>
      </c>
      <c r="G908">
        <f>IF('All Redox'!M910&lt;&gt;0, 'All Redox'!M910, "")</f>
        <v>0.84184523099999997</v>
      </c>
      <c r="H908" t="str">
        <f>IF('All Redox'!O910&lt;&gt;0, 'All Redox'!O910, "")</f>
        <v/>
      </c>
      <c r="I908">
        <f>IF('All Redox'!Q910&lt;&gt;0, 'All Redox'!Q910, "")</f>
        <v>0.881569041</v>
      </c>
      <c r="J908" t="str">
        <f>IF('All Redox'!S910&lt;&gt;0, 'All Redox'!S910, "")</f>
        <v/>
      </c>
      <c r="K908" t="str">
        <f>IF('All Redox'!U910&lt;&gt;0, 'All Redox'!U910, "")</f>
        <v/>
      </c>
      <c r="L908" t="str">
        <f>IF('All Redox'!W910&lt;&gt;0, 'All Redox'!W910, "")</f>
        <v/>
      </c>
    </row>
    <row r="909" spans="1:12" x14ac:dyDescent="0.25">
      <c r="A909" t="str">
        <f>IF('All Redox'!A911&lt;&gt;0, 'All Redox'!A911, "")</f>
        <v/>
      </c>
      <c r="B909" t="str">
        <f>IF('All Redox'!C911&lt;&gt;0, 'All Redox'!C911, "")</f>
        <v/>
      </c>
      <c r="C909" t="str">
        <f>IF('All Redox'!E911&lt;&gt;0, 'All Redox'!E911, "")</f>
        <v/>
      </c>
      <c r="D909" t="str">
        <f>IF('All Redox'!G911&lt;&gt;0, 'All Redox'!G911, "")</f>
        <v/>
      </c>
      <c r="E909" t="str">
        <f>IF('All Redox'!I911&lt;&gt;0, 'All Redox'!I911, "")</f>
        <v/>
      </c>
      <c r="F909" t="str">
        <f>IF('All Redox'!K911&lt;&gt;0, 'All Redox'!K911, "")</f>
        <v/>
      </c>
      <c r="G909">
        <f>IF('All Redox'!M911&lt;&gt;0, 'All Redox'!M911, "")</f>
        <v>0.85860625700000004</v>
      </c>
      <c r="H909" t="str">
        <f>IF('All Redox'!O911&lt;&gt;0, 'All Redox'!O911, "")</f>
        <v/>
      </c>
      <c r="I909">
        <f>IF('All Redox'!Q911&lt;&gt;0, 'All Redox'!Q911, "")</f>
        <v>0.90458871799999996</v>
      </c>
      <c r="J909" t="str">
        <f>IF('All Redox'!S911&lt;&gt;0, 'All Redox'!S911, "")</f>
        <v/>
      </c>
      <c r="K909" t="str">
        <f>IF('All Redox'!U911&lt;&gt;0, 'All Redox'!U911, "")</f>
        <v/>
      </c>
      <c r="L909" t="str">
        <f>IF('All Redox'!W911&lt;&gt;0, 'All Redox'!W911, "")</f>
        <v/>
      </c>
    </row>
    <row r="910" spans="1:12" x14ac:dyDescent="0.25">
      <c r="A910" t="str">
        <f>IF('All Redox'!A912&lt;&gt;0, 'All Redox'!A912, "")</f>
        <v/>
      </c>
      <c r="B910" t="str">
        <f>IF('All Redox'!C912&lt;&gt;0, 'All Redox'!C912, "")</f>
        <v/>
      </c>
      <c r="C910" t="str">
        <f>IF('All Redox'!E912&lt;&gt;0, 'All Redox'!E912, "")</f>
        <v/>
      </c>
      <c r="D910" t="str">
        <f>IF('All Redox'!G912&lt;&gt;0, 'All Redox'!G912, "")</f>
        <v/>
      </c>
      <c r="E910" t="str">
        <f>IF('All Redox'!I912&lt;&gt;0, 'All Redox'!I912, "")</f>
        <v/>
      </c>
      <c r="F910" t="str">
        <f>IF('All Redox'!K912&lt;&gt;0, 'All Redox'!K912, "")</f>
        <v/>
      </c>
      <c r="G910">
        <f>IF('All Redox'!M912&lt;&gt;0, 'All Redox'!M912, "")</f>
        <v>0.89315149999999999</v>
      </c>
      <c r="H910" t="str">
        <f>IF('All Redox'!O912&lt;&gt;0, 'All Redox'!O912, "")</f>
        <v/>
      </c>
      <c r="I910">
        <f>IF('All Redox'!Q912&lt;&gt;0, 'All Redox'!Q912, "")</f>
        <v>0.86051272300000003</v>
      </c>
      <c r="J910" t="str">
        <f>IF('All Redox'!S912&lt;&gt;0, 'All Redox'!S912, "")</f>
        <v/>
      </c>
      <c r="K910" t="str">
        <f>IF('All Redox'!U912&lt;&gt;0, 'All Redox'!U912, "")</f>
        <v/>
      </c>
      <c r="L910" t="str">
        <f>IF('All Redox'!W912&lt;&gt;0, 'All Redox'!W912, "")</f>
        <v/>
      </c>
    </row>
    <row r="911" spans="1:12" x14ac:dyDescent="0.25">
      <c r="A911" t="str">
        <f>IF('All Redox'!A913&lt;&gt;0, 'All Redox'!A913, "")</f>
        <v/>
      </c>
      <c r="B911" t="str">
        <f>IF('All Redox'!C913&lt;&gt;0, 'All Redox'!C913, "")</f>
        <v/>
      </c>
      <c r="C911" t="str">
        <f>IF('All Redox'!E913&lt;&gt;0, 'All Redox'!E913, "")</f>
        <v/>
      </c>
      <c r="D911" t="str">
        <f>IF('All Redox'!G913&lt;&gt;0, 'All Redox'!G913, "")</f>
        <v/>
      </c>
      <c r="E911" t="str">
        <f>IF('All Redox'!I913&lt;&gt;0, 'All Redox'!I913, "")</f>
        <v/>
      </c>
      <c r="F911" t="str">
        <f>IF('All Redox'!K913&lt;&gt;0, 'All Redox'!K913, "")</f>
        <v/>
      </c>
      <c r="G911">
        <f>IF('All Redox'!M913&lt;&gt;0, 'All Redox'!M913, "")</f>
        <v>0.88732590499999997</v>
      </c>
      <c r="H911" t="str">
        <f>IF('All Redox'!O913&lt;&gt;0, 'All Redox'!O913, "")</f>
        <v/>
      </c>
      <c r="I911">
        <f>IF('All Redox'!Q913&lt;&gt;0, 'All Redox'!Q913, "")</f>
        <v>0.88343012499999996</v>
      </c>
      <c r="J911" t="str">
        <f>IF('All Redox'!S913&lt;&gt;0, 'All Redox'!S913, "")</f>
        <v/>
      </c>
      <c r="K911" t="str">
        <f>IF('All Redox'!U913&lt;&gt;0, 'All Redox'!U913, "")</f>
        <v/>
      </c>
      <c r="L911" t="str">
        <f>IF('All Redox'!W913&lt;&gt;0, 'All Redox'!W913, "")</f>
        <v/>
      </c>
    </row>
    <row r="912" spans="1:12" x14ac:dyDescent="0.25">
      <c r="A912" t="str">
        <f>IF('All Redox'!A914&lt;&gt;0, 'All Redox'!A914, "")</f>
        <v/>
      </c>
      <c r="B912" t="str">
        <f>IF('All Redox'!C914&lt;&gt;0, 'All Redox'!C914, "")</f>
        <v/>
      </c>
      <c r="C912" t="str">
        <f>IF('All Redox'!E914&lt;&gt;0, 'All Redox'!E914, "")</f>
        <v/>
      </c>
      <c r="D912" t="str">
        <f>IF('All Redox'!G914&lt;&gt;0, 'All Redox'!G914, "")</f>
        <v/>
      </c>
      <c r="E912" t="str">
        <f>IF('All Redox'!I914&lt;&gt;0, 'All Redox'!I914, "")</f>
        <v/>
      </c>
      <c r="F912" t="str">
        <f>IF('All Redox'!K914&lt;&gt;0, 'All Redox'!K914, "")</f>
        <v/>
      </c>
      <c r="G912">
        <f>IF('All Redox'!M914&lt;&gt;0, 'All Redox'!M914, "")</f>
        <v>0.79875059000000004</v>
      </c>
      <c r="H912" t="str">
        <f>IF('All Redox'!O914&lt;&gt;0, 'All Redox'!O914, "")</f>
        <v/>
      </c>
      <c r="I912">
        <f>IF('All Redox'!Q914&lt;&gt;0, 'All Redox'!Q914, "")</f>
        <v>0.88657032199999997</v>
      </c>
      <c r="J912" t="str">
        <f>IF('All Redox'!S914&lt;&gt;0, 'All Redox'!S914, "")</f>
        <v/>
      </c>
      <c r="K912" t="str">
        <f>IF('All Redox'!U914&lt;&gt;0, 'All Redox'!U914, "")</f>
        <v/>
      </c>
      <c r="L912" t="str">
        <f>IF('All Redox'!W914&lt;&gt;0, 'All Redox'!W914, "")</f>
        <v/>
      </c>
    </row>
    <row r="913" spans="1:12" x14ac:dyDescent="0.25">
      <c r="A913" t="str">
        <f>IF('All Redox'!A915&lt;&gt;0, 'All Redox'!A915, "")</f>
        <v/>
      </c>
      <c r="B913" t="str">
        <f>IF('All Redox'!C915&lt;&gt;0, 'All Redox'!C915, "")</f>
        <v/>
      </c>
      <c r="C913" t="str">
        <f>IF('All Redox'!E915&lt;&gt;0, 'All Redox'!E915, "")</f>
        <v/>
      </c>
      <c r="D913" t="str">
        <f>IF('All Redox'!G915&lt;&gt;0, 'All Redox'!G915, "")</f>
        <v/>
      </c>
      <c r="E913" t="str">
        <f>IF('All Redox'!I915&lt;&gt;0, 'All Redox'!I915, "")</f>
        <v/>
      </c>
      <c r="F913" t="str">
        <f>IF('All Redox'!K915&lt;&gt;0, 'All Redox'!K915, "")</f>
        <v/>
      </c>
      <c r="G913">
        <f>IF('All Redox'!M915&lt;&gt;0, 'All Redox'!M915, "")</f>
        <v>0.81836124600000004</v>
      </c>
      <c r="H913" t="str">
        <f>IF('All Redox'!O915&lt;&gt;0, 'All Redox'!O915, "")</f>
        <v/>
      </c>
      <c r="I913">
        <f>IF('All Redox'!Q915&lt;&gt;0, 'All Redox'!Q915, "")</f>
        <v>0.92457920000000005</v>
      </c>
      <c r="J913" t="str">
        <f>IF('All Redox'!S915&lt;&gt;0, 'All Redox'!S915, "")</f>
        <v/>
      </c>
      <c r="K913" t="str">
        <f>IF('All Redox'!U915&lt;&gt;0, 'All Redox'!U915, "")</f>
        <v/>
      </c>
      <c r="L913" t="str">
        <f>IF('All Redox'!W915&lt;&gt;0, 'All Redox'!W915, "")</f>
        <v/>
      </c>
    </row>
    <row r="914" spans="1:12" x14ac:dyDescent="0.25">
      <c r="A914" t="str">
        <f>IF('All Redox'!A916&lt;&gt;0, 'All Redox'!A916, "")</f>
        <v/>
      </c>
      <c r="B914" t="str">
        <f>IF('All Redox'!C916&lt;&gt;0, 'All Redox'!C916, "")</f>
        <v/>
      </c>
      <c r="C914" t="str">
        <f>IF('All Redox'!E916&lt;&gt;0, 'All Redox'!E916, "")</f>
        <v/>
      </c>
      <c r="D914" t="str">
        <f>IF('All Redox'!G916&lt;&gt;0, 'All Redox'!G916, "")</f>
        <v/>
      </c>
      <c r="E914" t="str">
        <f>IF('All Redox'!I916&lt;&gt;0, 'All Redox'!I916, "")</f>
        <v/>
      </c>
      <c r="F914" t="str">
        <f>IF('All Redox'!K916&lt;&gt;0, 'All Redox'!K916, "")</f>
        <v/>
      </c>
      <c r="G914">
        <f>IF('All Redox'!M916&lt;&gt;0, 'All Redox'!M916, "")</f>
        <v>0.78178650299999997</v>
      </c>
      <c r="H914" t="str">
        <f>IF('All Redox'!O916&lt;&gt;0, 'All Redox'!O916, "")</f>
        <v/>
      </c>
      <c r="I914">
        <f>IF('All Redox'!Q916&lt;&gt;0, 'All Redox'!Q916, "")</f>
        <v>0.88082048899999998</v>
      </c>
      <c r="J914" t="str">
        <f>IF('All Redox'!S916&lt;&gt;0, 'All Redox'!S916, "")</f>
        <v/>
      </c>
      <c r="K914" t="str">
        <f>IF('All Redox'!U916&lt;&gt;0, 'All Redox'!U916, "")</f>
        <v/>
      </c>
      <c r="L914" t="str">
        <f>IF('All Redox'!W916&lt;&gt;0, 'All Redox'!W916, "")</f>
        <v/>
      </c>
    </row>
    <row r="915" spans="1:12" x14ac:dyDescent="0.25">
      <c r="A915" t="str">
        <f>IF('All Redox'!A917&lt;&gt;0, 'All Redox'!A917, "")</f>
        <v/>
      </c>
      <c r="B915" t="str">
        <f>IF('All Redox'!C917&lt;&gt;0, 'All Redox'!C917, "")</f>
        <v/>
      </c>
      <c r="C915" t="str">
        <f>IF('All Redox'!E917&lt;&gt;0, 'All Redox'!E917, "")</f>
        <v/>
      </c>
      <c r="D915" t="str">
        <f>IF('All Redox'!G917&lt;&gt;0, 'All Redox'!G917, "")</f>
        <v/>
      </c>
      <c r="E915" t="str">
        <f>IF('All Redox'!I917&lt;&gt;0, 'All Redox'!I917, "")</f>
        <v/>
      </c>
      <c r="F915" t="str">
        <f>IF('All Redox'!K917&lt;&gt;0, 'All Redox'!K917, "")</f>
        <v/>
      </c>
      <c r="G915">
        <f>IF('All Redox'!M917&lt;&gt;0, 'All Redox'!M917, "")</f>
        <v>0.88350895399999996</v>
      </c>
      <c r="H915" t="str">
        <f>IF('All Redox'!O917&lt;&gt;0, 'All Redox'!O917, "")</f>
        <v/>
      </c>
      <c r="I915">
        <f>IF('All Redox'!Q917&lt;&gt;0, 'All Redox'!Q917, "")</f>
        <v>0.84799872899999995</v>
      </c>
      <c r="J915" t="str">
        <f>IF('All Redox'!S917&lt;&gt;0, 'All Redox'!S917, "")</f>
        <v/>
      </c>
      <c r="K915" t="str">
        <f>IF('All Redox'!U917&lt;&gt;0, 'All Redox'!U917, "")</f>
        <v/>
      </c>
      <c r="L915" t="str">
        <f>IF('All Redox'!W917&lt;&gt;0, 'All Redox'!W917, "")</f>
        <v/>
      </c>
    </row>
    <row r="916" spans="1:12" x14ac:dyDescent="0.25">
      <c r="A916" t="str">
        <f>IF('All Redox'!A918&lt;&gt;0, 'All Redox'!A918, "")</f>
        <v/>
      </c>
      <c r="B916" t="str">
        <f>IF('All Redox'!C918&lt;&gt;0, 'All Redox'!C918, "")</f>
        <v/>
      </c>
      <c r="C916" t="str">
        <f>IF('All Redox'!E918&lt;&gt;0, 'All Redox'!E918, "")</f>
        <v/>
      </c>
      <c r="D916" t="str">
        <f>IF('All Redox'!G918&lt;&gt;0, 'All Redox'!G918, "")</f>
        <v/>
      </c>
      <c r="E916" t="str">
        <f>IF('All Redox'!I918&lt;&gt;0, 'All Redox'!I918, "")</f>
        <v/>
      </c>
      <c r="F916" t="str">
        <f>IF('All Redox'!K918&lt;&gt;0, 'All Redox'!K918, "")</f>
        <v/>
      </c>
      <c r="G916">
        <f>IF('All Redox'!M918&lt;&gt;0, 'All Redox'!M918, "")</f>
        <v>0.57239131099999996</v>
      </c>
      <c r="H916" t="str">
        <f>IF('All Redox'!O918&lt;&gt;0, 'All Redox'!O918, "")</f>
        <v/>
      </c>
      <c r="I916">
        <f>IF('All Redox'!Q918&lt;&gt;0, 'All Redox'!Q918, "")</f>
        <v>0.859944877</v>
      </c>
      <c r="J916" t="str">
        <f>IF('All Redox'!S918&lt;&gt;0, 'All Redox'!S918, "")</f>
        <v/>
      </c>
      <c r="K916" t="str">
        <f>IF('All Redox'!U918&lt;&gt;0, 'All Redox'!U918, "")</f>
        <v/>
      </c>
      <c r="L916" t="str">
        <f>IF('All Redox'!W918&lt;&gt;0, 'All Redox'!W918, "")</f>
        <v/>
      </c>
    </row>
    <row r="917" spans="1:12" x14ac:dyDescent="0.25">
      <c r="A917" t="str">
        <f>IF('All Redox'!A919&lt;&gt;0, 'All Redox'!A919, "")</f>
        <v/>
      </c>
      <c r="B917" t="str">
        <f>IF('All Redox'!C919&lt;&gt;0, 'All Redox'!C919, "")</f>
        <v/>
      </c>
      <c r="C917" t="str">
        <f>IF('All Redox'!E919&lt;&gt;0, 'All Redox'!E919, "")</f>
        <v/>
      </c>
      <c r="D917" t="str">
        <f>IF('All Redox'!G919&lt;&gt;0, 'All Redox'!G919, "")</f>
        <v/>
      </c>
      <c r="E917" t="str">
        <f>IF('All Redox'!I919&lt;&gt;0, 'All Redox'!I919, "")</f>
        <v/>
      </c>
      <c r="F917" t="str">
        <f>IF('All Redox'!K919&lt;&gt;0, 'All Redox'!K919, "")</f>
        <v/>
      </c>
      <c r="G917">
        <f>IF('All Redox'!M919&lt;&gt;0, 'All Redox'!M919, "")</f>
        <v>0.86566567699999997</v>
      </c>
      <c r="H917" t="str">
        <f>IF('All Redox'!O919&lt;&gt;0, 'All Redox'!O919, "")</f>
        <v/>
      </c>
      <c r="I917">
        <f>IF('All Redox'!Q919&lt;&gt;0, 'All Redox'!Q919, "")</f>
        <v>0.87886973000000002</v>
      </c>
      <c r="J917" t="str">
        <f>IF('All Redox'!S919&lt;&gt;0, 'All Redox'!S919, "")</f>
        <v/>
      </c>
      <c r="K917" t="str">
        <f>IF('All Redox'!U919&lt;&gt;0, 'All Redox'!U919, "")</f>
        <v/>
      </c>
      <c r="L917" t="str">
        <f>IF('All Redox'!W919&lt;&gt;0, 'All Redox'!W919, "")</f>
        <v/>
      </c>
    </row>
    <row r="918" spans="1:12" x14ac:dyDescent="0.25">
      <c r="A918" t="str">
        <f>IF('All Redox'!A920&lt;&gt;0, 'All Redox'!A920, "")</f>
        <v/>
      </c>
      <c r="B918" t="str">
        <f>IF('All Redox'!C920&lt;&gt;0, 'All Redox'!C920, "")</f>
        <v/>
      </c>
      <c r="C918" t="str">
        <f>IF('All Redox'!E920&lt;&gt;0, 'All Redox'!E920, "")</f>
        <v/>
      </c>
      <c r="D918" t="str">
        <f>IF('All Redox'!G920&lt;&gt;0, 'All Redox'!G920, "")</f>
        <v/>
      </c>
      <c r="E918" t="str">
        <f>IF('All Redox'!I920&lt;&gt;0, 'All Redox'!I920, "")</f>
        <v/>
      </c>
      <c r="F918" t="str">
        <f>IF('All Redox'!K920&lt;&gt;0, 'All Redox'!K920, "")</f>
        <v/>
      </c>
      <c r="G918">
        <f>IF('All Redox'!M920&lt;&gt;0, 'All Redox'!M920, "")</f>
        <v>0.81032172400000002</v>
      </c>
      <c r="H918" t="str">
        <f>IF('All Redox'!O920&lt;&gt;0, 'All Redox'!O920, "")</f>
        <v/>
      </c>
      <c r="I918">
        <f>IF('All Redox'!Q920&lt;&gt;0, 'All Redox'!Q920, "")</f>
        <v>0.83916249600000004</v>
      </c>
      <c r="J918" t="str">
        <f>IF('All Redox'!S920&lt;&gt;0, 'All Redox'!S920, "")</f>
        <v/>
      </c>
      <c r="K918" t="str">
        <f>IF('All Redox'!U920&lt;&gt;0, 'All Redox'!U920, "")</f>
        <v/>
      </c>
      <c r="L918" t="str">
        <f>IF('All Redox'!W920&lt;&gt;0, 'All Redox'!W920, "")</f>
        <v/>
      </c>
    </row>
    <row r="919" spans="1:12" x14ac:dyDescent="0.25">
      <c r="A919" t="str">
        <f>IF('All Redox'!A921&lt;&gt;0, 'All Redox'!A921, "")</f>
        <v/>
      </c>
      <c r="B919" t="str">
        <f>IF('All Redox'!C921&lt;&gt;0, 'All Redox'!C921, "")</f>
        <v/>
      </c>
      <c r="C919" t="str">
        <f>IF('All Redox'!E921&lt;&gt;0, 'All Redox'!E921, "")</f>
        <v/>
      </c>
      <c r="D919" t="str">
        <f>IF('All Redox'!G921&lt;&gt;0, 'All Redox'!G921, "")</f>
        <v/>
      </c>
      <c r="E919" t="str">
        <f>IF('All Redox'!I921&lt;&gt;0, 'All Redox'!I921, "")</f>
        <v/>
      </c>
      <c r="F919" t="str">
        <f>IF('All Redox'!K921&lt;&gt;0, 'All Redox'!K921, "")</f>
        <v/>
      </c>
      <c r="G919">
        <f>IF('All Redox'!M921&lt;&gt;0, 'All Redox'!M921, "")</f>
        <v>0.87926086599999997</v>
      </c>
      <c r="H919" t="str">
        <f>IF('All Redox'!O921&lt;&gt;0, 'All Redox'!O921, "")</f>
        <v/>
      </c>
      <c r="I919">
        <f>IF('All Redox'!Q921&lt;&gt;0, 'All Redox'!Q921, "")</f>
        <v>0.89014000999999998</v>
      </c>
      <c r="J919" t="str">
        <f>IF('All Redox'!S921&lt;&gt;0, 'All Redox'!S921, "")</f>
        <v/>
      </c>
      <c r="K919" t="str">
        <f>IF('All Redox'!U921&lt;&gt;0, 'All Redox'!U921, "")</f>
        <v/>
      </c>
      <c r="L919" t="str">
        <f>IF('All Redox'!W921&lt;&gt;0, 'All Redox'!W921, "")</f>
        <v/>
      </c>
    </row>
    <row r="920" spans="1:12" x14ac:dyDescent="0.25">
      <c r="A920" t="str">
        <f>IF('All Redox'!A922&lt;&gt;0, 'All Redox'!A922, "")</f>
        <v/>
      </c>
      <c r="B920" t="str">
        <f>IF('All Redox'!C922&lt;&gt;0, 'All Redox'!C922, "")</f>
        <v/>
      </c>
      <c r="C920" t="str">
        <f>IF('All Redox'!E922&lt;&gt;0, 'All Redox'!E922, "")</f>
        <v/>
      </c>
      <c r="D920" t="str">
        <f>IF('All Redox'!G922&lt;&gt;0, 'All Redox'!G922, "")</f>
        <v/>
      </c>
      <c r="E920" t="str">
        <f>IF('All Redox'!I922&lt;&gt;0, 'All Redox'!I922, "")</f>
        <v/>
      </c>
      <c r="F920" t="str">
        <f>IF('All Redox'!K922&lt;&gt;0, 'All Redox'!K922, "")</f>
        <v/>
      </c>
      <c r="G920">
        <f>IF('All Redox'!M922&lt;&gt;0, 'All Redox'!M922, "")</f>
        <v>0.82809007000000001</v>
      </c>
      <c r="H920" t="str">
        <f>IF('All Redox'!O922&lt;&gt;0, 'All Redox'!O922, "")</f>
        <v/>
      </c>
      <c r="I920">
        <f>IF('All Redox'!Q922&lt;&gt;0, 'All Redox'!Q922, "")</f>
        <v>0.87643426999999996</v>
      </c>
      <c r="J920" t="str">
        <f>IF('All Redox'!S922&lt;&gt;0, 'All Redox'!S922, "")</f>
        <v/>
      </c>
      <c r="K920" t="str">
        <f>IF('All Redox'!U922&lt;&gt;0, 'All Redox'!U922, "")</f>
        <v/>
      </c>
      <c r="L920" t="str">
        <f>IF('All Redox'!W922&lt;&gt;0, 'All Redox'!W922, "")</f>
        <v/>
      </c>
    </row>
    <row r="921" spans="1:12" x14ac:dyDescent="0.25">
      <c r="A921" t="str">
        <f>IF('All Redox'!A923&lt;&gt;0, 'All Redox'!A923, "")</f>
        <v/>
      </c>
      <c r="B921" t="str">
        <f>IF('All Redox'!C923&lt;&gt;0, 'All Redox'!C923, "")</f>
        <v/>
      </c>
      <c r="C921" t="str">
        <f>IF('All Redox'!E923&lt;&gt;0, 'All Redox'!E923, "")</f>
        <v/>
      </c>
      <c r="D921" t="str">
        <f>IF('All Redox'!G923&lt;&gt;0, 'All Redox'!G923, "")</f>
        <v/>
      </c>
      <c r="E921" t="str">
        <f>IF('All Redox'!I923&lt;&gt;0, 'All Redox'!I923, "")</f>
        <v/>
      </c>
      <c r="F921" t="str">
        <f>IF('All Redox'!K923&lt;&gt;0, 'All Redox'!K923, "")</f>
        <v/>
      </c>
      <c r="G921">
        <f>IF('All Redox'!M923&lt;&gt;0, 'All Redox'!M923, "")</f>
        <v>0.72082206900000001</v>
      </c>
      <c r="H921" t="str">
        <f>IF('All Redox'!O923&lt;&gt;0, 'All Redox'!O923, "")</f>
        <v/>
      </c>
      <c r="I921">
        <f>IF('All Redox'!Q923&lt;&gt;0, 'All Redox'!Q923, "")</f>
        <v>0.720453966</v>
      </c>
      <c r="J921" t="str">
        <f>IF('All Redox'!S923&lt;&gt;0, 'All Redox'!S923, "")</f>
        <v/>
      </c>
      <c r="K921" t="str">
        <f>IF('All Redox'!U923&lt;&gt;0, 'All Redox'!U923, "")</f>
        <v/>
      </c>
      <c r="L921" t="str">
        <f>IF('All Redox'!W923&lt;&gt;0, 'All Redox'!W923, "")</f>
        <v/>
      </c>
    </row>
    <row r="922" spans="1:12" x14ac:dyDescent="0.25">
      <c r="A922" t="str">
        <f>IF('All Redox'!A924&lt;&gt;0, 'All Redox'!A924, "")</f>
        <v/>
      </c>
      <c r="B922" t="str">
        <f>IF('All Redox'!C924&lt;&gt;0, 'All Redox'!C924, "")</f>
        <v/>
      </c>
      <c r="C922" t="str">
        <f>IF('All Redox'!E924&lt;&gt;0, 'All Redox'!E924, "")</f>
        <v/>
      </c>
      <c r="D922" t="str">
        <f>IF('All Redox'!G924&lt;&gt;0, 'All Redox'!G924, "")</f>
        <v/>
      </c>
      <c r="E922" t="str">
        <f>IF('All Redox'!I924&lt;&gt;0, 'All Redox'!I924, "")</f>
        <v/>
      </c>
      <c r="F922" t="str">
        <f>IF('All Redox'!K924&lt;&gt;0, 'All Redox'!K924, "")</f>
        <v/>
      </c>
      <c r="G922">
        <f>IF('All Redox'!M924&lt;&gt;0, 'All Redox'!M924, "")</f>
        <v>0.83053078599999997</v>
      </c>
      <c r="H922" t="str">
        <f>IF('All Redox'!O924&lt;&gt;0, 'All Redox'!O924, "")</f>
        <v/>
      </c>
      <c r="I922">
        <f>IF('All Redox'!Q924&lt;&gt;0, 'All Redox'!Q924, "")</f>
        <v>0.87090801600000001</v>
      </c>
      <c r="J922" t="str">
        <f>IF('All Redox'!S924&lt;&gt;0, 'All Redox'!S924, "")</f>
        <v/>
      </c>
      <c r="K922" t="str">
        <f>IF('All Redox'!U924&lt;&gt;0, 'All Redox'!U924, "")</f>
        <v/>
      </c>
      <c r="L922" t="str">
        <f>IF('All Redox'!W924&lt;&gt;0, 'All Redox'!W924, "")</f>
        <v/>
      </c>
    </row>
    <row r="923" spans="1:12" x14ac:dyDescent="0.25">
      <c r="A923" t="str">
        <f>IF('All Redox'!A925&lt;&gt;0, 'All Redox'!A925, "")</f>
        <v/>
      </c>
      <c r="B923" t="str">
        <f>IF('All Redox'!C925&lt;&gt;0, 'All Redox'!C925, "")</f>
        <v/>
      </c>
      <c r="C923" t="str">
        <f>IF('All Redox'!E925&lt;&gt;0, 'All Redox'!E925, "")</f>
        <v/>
      </c>
      <c r="D923" t="str">
        <f>IF('All Redox'!G925&lt;&gt;0, 'All Redox'!G925, "")</f>
        <v/>
      </c>
      <c r="E923" t="str">
        <f>IF('All Redox'!I925&lt;&gt;0, 'All Redox'!I925, "")</f>
        <v/>
      </c>
      <c r="F923" t="str">
        <f>IF('All Redox'!K925&lt;&gt;0, 'All Redox'!K925, "")</f>
        <v/>
      </c>
      <c r="G923">
        <f>IF('All Redox'!M925&lt;&gt;0, 'All Redox'!M925, "")</f>
        <v>0.85182741900000003</v>
      </c>
      <c r="H923" t="str">
        <f>IF('All Redox'!O925&lt;&gt;0, 'All Redox'!O925, "")</f>
        <v/>
      </c>
      <c r="I923">
        <f>IF('All Redox'!Q925&lt;&gt;0, 'All Redox'!Q925, "")</f>
        <v>0.92731175300000002</v>
      </c>
      <c r="J923" t="str">
        <f>IF('All Redox'!S925&lt;&gt;0, 'All Redox'!S925, "")</f>
        <v/>
      </c>
      <c r="K923" t="str">
        <f>IF('All Redox'!U925&lt;&gt;0, 'All Redox'!U925, "")</f>
        <v/>
      </c>
      <c r="L923" t="str">
        <f>IF('All Redox'!W925&lt;&gt;0, 'All Redox'!W925, "")</f>
        <v/>
      </c>
    </row>
    <row r="924" spans="1:12" x14ac:dyDescent="0.25">
      <c r="A924" t="str">
        <f>IF('All Redox'!A926&lt;&gt;0, 'All Redox'!A926, "")</f>
        <v/>
      </c>
      <c r="B924" t="str">
        <f>IF('All Redox'!C926&lt;&gt;0, 'All Redox'!C926, "")</f>
        <v/>
      </c>
      <c r="C924" t="str">
        <f>IF('All Redox'!E926&lt;&gt;0, 'All Redox'!E926, "")</f>
        <v/>
      </c>
      <c r="D924" t="str">
        <f>IF('All Redox'!G926&lt;&gt;0, 'All Redox'!G926, "")</f>
        <v/>
      </c>
      <c r="E924" t="str">
        <f>IF('All Redox'!I926&lt;&gt;0, 'All Redox'!I926, "")</f>
        <v/>
      </c>
      <c r="F924" t="str">
        <f>IF('All Redox'!K926&lt;&gt;0, 'All Redox'!K926, "")</f>
        <v/>
      </c>
      <c r="G924">
        <f>IF('All Redox'!M926&lt;&gt;0, 'All Redox'!M926, "")</f>
        <v>0.83136363199999996</v>
      </c>
      <c r="H924" t="str">
        <f>IF('All Redox'!O926&lt;&gt;0, 'All Redox'!O926, "")</f>
        <v/>
      </c>
      <c r="I924">
        <f>IF('All Redox'!Q926&lt;&gt;0, 'All Redox'!Q926, "")</f>
        <v>0.85648179199999996</v>
      </c>
      <c r="J924" t="str">
        <f>IF('All Redox'!S926&lt;&gt;0, 'All Redox'!S926, "")</f>
        <v/>
      </c>
      <c r="K924" t="str">
        <f>IF('All Redox'!U926&lt;&gt;0, 'All Redox'!U926, "")</f>
        <v/>
      </c>
      <c r="L924" t="str">
        <f>IF('All Redox'!W926&lt;&gt;0, 'All Redox'!W926, "")</f>
        <v/>
      </c>
    </row>
    <row r="925" spans="1:12" x14ac:dyDescent="0.25">
      <c r="A925" t="str">
        <f>IF('All Redox'!A927&lt;&gt;0, 'All Redox'!A927, "")</f>
        <v/>
      </c>
      <c r="B925" t="str">
        <f>IF('All Redox'!C927&lt;&gt;0, 'All Redox'!C927, "")</f>
        <v/>
      </c>
      <c r="C925" t="str">
        <f>IF('All Redox'!E927&lt;&gt;0, 'All Redox'!E927, "")</f>
        <v/>
      </c>
      <c r="D925" t="str">
        <f>IF('All Redox'!G927&lt;&gt;0, 'All Redox'!G927, "")</f>
        <v/>
      </c>
      <c r="E925" t="str">
        <f>IF('All Redox'!I927&lt;&gt;0, 'All Redox'!I927, "")</f>
        <v/>
      </c>
      <c r="F925" t="str">
        <f>IF('All Redox'!K927&lt;&gt;0, 'All Redox'!K927, "")</f>
        <v/>
      </c>
      <c r="G925">
        <f>IF('All Redox'!M927&lt;&gt;0, 'All Redox'!M927, "")</f>
        <v>0.88401677499999998</v>
      </c>
      <c r="H925" t="str">
        <f>IF('All Redox'!O927&lt;&gt;0, 'All Redox'!O927, "")</f>
        <v/>
      </c>
      <c r="I925">
        <f>IF('All Redox'!Q927&lt;&gt;0, 'All Redox'!Q927, "")</f>
        <v>0.84216887100000004</v>
      </c>
      <c r="J925" t="str">
        <f>IF('All Redox'!S927&lt;&gt;0, 'All Redox'!S927, "")</f>
        <v/>
      </c>
      <c r="K925" t="str">
        <f>IF('All Redox'!U927&lt;&gt;0, 'All Redox'!U927, "")</f>
        <v/>
      </c>
      <c r="L925" t="str">
        <f>IF('All Redox'!W927&lt;&gt;0, 'All Redox'!W927, "")</f>
        <v/>
      </c>
    </row>
    <row r="926" spans="1:12" x14ac:dyDescent="0.25">
      <c r="A926" t="str">
        <f>IF('All Redox'!A928&lt;&gt;0, 'All Redox'!A928, "")</f>
        <v/>
      </c>
      <c r="B926" t="str">
        <f>IF('All Redox'!C928&lt;&gt;0, 'All Redox'!C928, "")</f>
        <v/>
      </c>
      <c r="C926" t="str">
        <f>IF('All Redox'!E928&lt;&gt;0, 'All Redox'!E928, "")</f>
        <v/>
      </c>
      <c r="D926" t="str">
        <f>IF('All Redox'!G928&lt;&gt;0, 'All Redox'!G928, "")</f>
        <v/>
      </c>
      <c r="E926" t="str">
        <f>IF('All Redox'!I928&lt;&gt;0, 'All Redox'!I928, "")</f>
        <v/>
      </c>
      <c r="F926" t="str">
        <f>IF('All Redox'!K928&lt;&gt;0, 'All Redox'!K928, "")</f>
        <v/>
      </c>
      <c r="G926">
        <f>IF('All Redox'!M928&lt;&gt;0, 'All Redox'!M928, "")</f>
        <v>0.80803321100000003</v>
      </c>
      <c r="H926" t="str">
        <f>IF('All Redox'!O928&lt;&gt;0, 'All Redox'!O928, "")</f>
        <v/>
      </c>
      <c r="I926">
        <f>IF('All Redox'!Q928&lt;&gt;0, 'All Redox'!Q928, "")</f>
        <v>0.91770029099999995</v>
      </c>
      <c r="J926" t="str">
        <f>IF('All Redox'!S928&lt;&gt;0, 'All Redox'!S928, "")</f>
        <v/>
      </c>
      <c r="K926" t="str">
        <f>IF('All Redox'!U928&lt;&gt;0, 'All Redox'!U928, "")</f>
        <v/>
      </c>
      <c r="L926" t="str">
        <f>IF('All Redox'!W928&lt;&gt;0, 'All Redox'!W928, "")</f>
        <v/>
      </c>
    </row>
    <row r="927" spans="1:12" x14ac:dyDescent="0.25">
      <c r="A927" t="str">
        <f>IF('All Redox'!A929&lt;&gt;0, 'All Redox'!A929, "")</f>
        <v/>
      </c>
      <c r="B927" t="str">
        <f>IF('All Redox'!C929&lt;&gt;0, 'All Redox'!C929, "")</f>
        <v/>
      </c>
      <c r="C927" t="str">
        <f>IF('All Redox'!E929&lt;&gt;0, 'All Redox'!E929, "")</f>
        <v/>
      </c>
      <c r="D927" t="str">
        <f>IF('All Redox'!G929&lt;&gt;0, 'All Redox'!G929, "")</f>
        <v/>
      </c>
      <c r="E927" t="str">
        <f>IF('All Redox'!I929&lt;&gt;0, 'All Redox'!I929, "")</f>
        <v/>
      </c>
      <c r="F927" t="str">
        <f>IF('All Redox'!K929&lt;&gt;0, 'All Redox'!K929, "")</f>
        <v/>
      </c>
      <c r="G927">
        <f>IF('All Redox'!M929&lt;&gt;0, 'All Redox'!M929, "")</f>
        <v>0.85229888600000003</v>
      </c>
      <c r="H927" t="str">
        <f>IF('All Redox'!O929&lt;&gt;0, 'All Redox'!O929, "")</f>
        <v/>
      </c>
      <c r="I927">
        <f>IF('All Redox'!Q929&lt;&gt;0, 'All Redox'!Q929, "")</f>
        <v>0.91590093900000003</v>
      </c>
      <c r="J927" t="str">
        <f>IF('All Redox'!S929&lt;&gt;0, 'All Redox'!S929, "")</f>
        <v/>
      </c>
      <c r="K927" t="str">
        <f>IF('All Redox'!U929&lt;&gt;0, 'All Redox'!U929, "")</f>
        <v/>
      </c>
      <c r="L927" t="str">
        <f>IF('All Redox'!W929&lt;&gt;0, 'All Redox'!W929, "")</f>
        <v/>
      </c>
    </row>
    <row r="928" spans="1:12" x14ac:dyDescent="0.25">
      <c r="A928" t="str">
        <f>IF('All Redox'!A930&lt;&gt;0, 'All Redox'!A930, "")</f>
        <v/>
      </c>
      <c r="B928" t="str">
        <f>IF('All Redox'!C930&lt;&gt;0, 'All Redox'!C930, "")</f>
        <v/>
      </c>
      <c r="C928" t="str">
        <f>IF('All Redox'!E930&lt;&gt;0, 'All Redox'!E930, "")</f>
        <v/>
      </c>
      <c r="D928" t="str">
        <f>IF('All Redox'!G930&lt;&gt;0, 'All Redox'!G930, "")</f>
        <v/>
      </c>
      <c r="E928" t="str">
        <f>IF('All Redox'!I930&lt;&gt;0, 'All Redox'!I930, "")</f>
        <v/>
      </c>
      <c r="F928" t="str">
        <f>IF('All Redox'!K930&lt;&gt;0, 'All Redox'!K930, "")</f>
        <v/>
      </c>
      <c r="G928">
        <f>IF('All Redox'!M930&lt;&gt;0, 'All Redox'!M930, "")</f>
        <v>0.89553203999999997</v>
      </c>
      <c r="H928" t="str">
        <f>IF('All Redox'!O930&lt;&gt;0, 'All Redox'!O930, "")</f>
        <v/>
      </c>
      <c r="I928">
        <f>IF('All Redox'!Q930&lt;&gt;0, 'All Redox'!Q930, "")</f>
        <v>0.89082663799999995</v>
      </c>
      <c r="J928" t="str">
        <f>IF('All Redox'!S930&lt;&gt;0, 'All Redox'!S930, "")</f>
        <v/>
      </c>
      <c r="K928" t="str">
        <f>IF('All Redox'!U930&lt;&gt;0, 'All Redox'!U930, "")</f>
        <v/>
      </c>
      <c r="L928" t="str">
        <f>IF('All Redox'!W930&lt;&gt;0, 'All Redox'!W930, "")</f>
        <v/>
      </c>
    </row>
    <row r="929" spans="1:12" x14ac:dyDescent="0.25">
      <c r="A929" t="str">
        <f>IF('All Redox'!A931&lt;&gt;0, 'All Redox'!A931, "")</f>
        <v/>
      </c>
      <c r="B929" t="str">
        <f>IF('All Redox'!C931&lt;&gt;0, 'All Redox'!C931, "")</f>
        <v/>
      </c>
      <c r="C929" t="str">
        <f>IF('All Redox'!E931&lt;&gt;0, 'All Redox'!E931, "")</f>
        <v/>
      </c>
      <c r="D929" t="str">
        <f>IF('All Redox'!G931&lt;&gt;0, 'All Redox'!G931, "")</f>
        <v/>
      </c>
      <c r="E929" t="str">
        <f>IF('All Redox'!I931&lt;&gt;0, 'All Redox'!I931, "")</f>
        <v/>
      </c>
      <c r="F929" t="str">
        <f>IF('All Redox'!K931&lt;&gt;0, 'All Redox'!K931, "")</f>
        <v/>
      </c>
      <c r="G929">
        <f>IF('All Redox'!M931&lt;&gt;0, 'All Redox'!M931, "")</f>
        <v>0.78781326200000001</v>
      </c>
      <c r="H929" t="str">
        <f>IF('All Redox'!O931&lt;&gt;0, 'All Redox'!O931, "")</f>
        <v/>
      </c>
      <c r="I929">
        <f>IF('All Redox'!Q931&lt;&gt;0, 'All Redox'!Q931, "")</f>
        <v>0.88907712100000003</v>
      </c>
      <c r="J929" t="str">
        <f>IF('All Redox'!S931&lt;&gt;0, 'All Redox'!S931, "")</f>
        <v/>
      </c>
      <c r="K929" t="str">
        <f>IF('All Redox'!U931&lt;&gt;0, 'All Redox'!U931, "")</f>
        <v/>
      </c>
      <c r="L929" t="str">
        <f>IF('All Redox'!W931&lt;&gt;0, 'All Redox'!W931, "")</f>
        <v/>
      </c>
    </row>
    <row r="930" spans="1:12" x14ac:dyDescent="0.25">
      <c r="A930" t="str">
        <f>IF('All Redox'!A932&lt;&gt;0, 'All Redox'!A932, "")</f>
        <v/>
      </c>
      <c r="B930" t="str">
        <f>IF('All Redox'!C932&lt;&gt;0, 'All Redox'!C932, "")</f>
        <v/>
      </c>
      <c r="C930" t="str">
        <f>IF('All Redox'!E932&lt;&gt;0, 'All Redox'!E932, "")</f>
        <v/>
      </c>
      <c r="D930" t="str">
        <f>IF('All Redox'!G932&lt;&gt;0, 'All Redox'!G932, "")</f>
        <v/>
      </c>
      <c r="E930" t="str">
        <f>IF('All Redox'!I932&lt;&gt;0, 'All Redox'!I932, "")</f>
        <v/>
      </c>
      <c r="F930" t="str">
        <f>IF('All Redox'!K932&lt;&gt;0, 'All Redox'!K932, "")</f>
        <v/>
      </c>
      <c r="G930">
        <f>IF('All Redox'!M932&lt;&gt;0, 'All Redox'!M932, "")</f>
        <v>0.800840577</v>
      </c>
      <c r="H930" t="str">
        <f>IF('All Redox'!O932&lt;&gt;0, 'All Redox'!O932, "")</f>
        <v/>
      </c>
      <c r="I930" t="str">
        <f>IF('All Redox'!Q932&lt;&gt;0, 'All Redox'!Q932, "")</f>
        <v/>
      </c>
      <c r="J930" t="str">
        <f>IF('All Redox'!S932&lt;&gt;0, 'All Redox'!S932, "")</f>
        <v/>
      </c>
      <c r="K930" t="str">
        <f>IF('All Redox'!U932&lt;&gt;0, 'All Redox'!U932, "")</f>
        <v/>
      </c>
      <c r="L930" t="str">
        <f>IF('All Redox'!W932&lt;&gt;0, 'All Redox'!W932, "")</f>
        <v/>
      </c>
    </row>
    <row r="931" spans="1:12" x14ac:dyDescent="0.25">
      <c r="A931" t="str">
        <f>IF('All Redox'!A933&lt;&gt;0, 'All Redox'!A933, "")</f>
        <v/>
      </c>
      <c r="B931" t="str">
        <f>IF('All Redox'!C933&lt;&gt;0, 'All Redox'!C933, "")</f>
        <v/>
      </c>
      <c r="C931" t="str">
        <f>IF('All Redox'!E933&lt;&gt;0, 'All Redox'!E933, "")</f>
        <v/>
      </c>
      <c r="D931" t="str">
        <f>IF('All Redox'!G933&lt;&gt;0, 'All Redox'!G933, "")</f>
        <v/>
      </c>
      <c r="E931" t="str">
        <f>IF('All Redox'!I933&lt;&gt;0, 'All Redox'!I933, "")</f>
        <v/>
      </c>
      <c r="F931" t="str">
        <f>IF('All Redox'!K933&lt;&gt;0, 'All Redox'!K933, "")</f>
        <v/>
      </c>
      <c r="G931">
        <f>IF('All Redox'!M933&lt;&gt;0, 'All Redox'!M933, "")</f>
        <v>0.85382017700000001</v>
      </c>
      <c r="H931" t="str">
        <f>IF('All Redox'!O933&lt;&gt;0, 'All Redox'!O933, "")</f>
        <v/>
      </c>
      <c r="I931" t="str">
        <f>IF('All Redox'!Q933&lt;&gt;0, 'All Redox'!Q933, "")</f>
        <v/>
      </c>
      <c r="J931" t="str">
        <f>IF('All Redox'!S933&lt;&gt;0, 'All Redox'!S933, "")</f>
        <v/>
      </c>
      <c r="K931" t="str">
        <f>IF('All Redox'!U933&lt;&gt;0, 'All Redox'!U933, "")</f>
        <v/>
      </c>
      <c r="L931" t="str">
        <f>IF('All Redox'!W933&lt;&gt;0, 'All Redox'!W933, "")</f>
        <v/>
      </c>
    </row>
    <row r="932" spans="1:12" x14ac:dyDescent="0.25">
      <c r="A932" t="str">
        <f>IF('All Redox'!A934&lt;&gt;0, 'All Redox'!A934, "")</f>
        <v/>
      </c>
      <c r="B932" t="str">
        <f>IF('All Redox'!C934&lt;&gt;0, 'All Redox'!C934, "")</f>
        <v/>
      </c>
      <c r="C932" t="str">
        <f>IF('All Redox'!E934&lt;&gt;0, 'All Redox'!E934, "")</f>
        <v/>
      </c>
      <c r="D932" t="str">
        <f>IF('All Redox'!G934&lt;&gt;0, 'All Redox'!G934, "")</f>
        <v/>
      </c>
      <c r="E932" t="str">
        <f>IF('All Redox'!I934&lt;&gt;0, 'All Redox'!I934, "")</f>
        <v/>
      </c>
      <c r="F932" t="str">
        <f>IF('All Redox'!K934&lt;&gt;0, 'All Redox'!K934, "")</f>
        <v/>
      </c>
      <c r="G932">
        <f>IF('All Redox'!M934&lt;&gt;0, 'All Redox'!M934, "")</f>
        <v>0.86249201200000003</v>
      </c>
      <c r="H932" t="str">
        <f>IF('All Redox'!O934&lt;&gt;0, 'All Redox'!O934, "")</f>
        <v/>
      </c>
      <c r="I932" t="str">
        <f>IF('All Redox'!Q934&lt;&gt;0, 'All Redox'!Q934, "")</f>
        <v/>
      </c>
      <c r="J932" t="str">
        <f>IF('All Redox'!S934&lt;&gt;0, 'All Redox'!S934, "")</f>
        <v/>
      </c>
      <c r="K932" t="str">
        <f>IF('All Redox'!U934&lt;&gt;0, 'All Redox'!U934, "")</f>
        <v/>
      </c>
      <c r="L932" t="str">
        <f>IF('All Redox'!W934&lt;&gt;0, 'All Redox'!W934, "")</f>
        <v/>
      </c>
    </row>
    <row r="933" spans="1:12" x14ac:dyDescent="0.25">
      <c r="A933" t="str">
        <f>IF('All Redox'!A935&lt;&gt;0, 'All Redox'!A935, "")</f>
        <v/>
      </c>
      <c r="B933" t="str">
        <f>IF('All Redox'!C935&lt;&gt;0, 'All Redox'!C935, "")</f>
        <v/>
      </c>
      <c r="C933" t="str">
        <f>IF('All Redox'!E935&lt;&gt;0, 'All Redox'!E935, "")</f>
        <v/>
      </c>
      <c r="D933" t="str">
        <f>IF('All Redox'!G935&lt;&gt;0, 'All Redox'!G935, "")</f>
        <v/>
      </c>
      <c r="E933" t="str">
        <f>IF('All Redox'!I935&lt;&gt;0, 'All Redox'!I935, "")</f>
        <v/>
      </c>
      <c r="F933" t="str">
        <f>IF('All Redox'!K935&lt;&gt;0, 'All Redox'!K935, "")</f>
        <v/>
      </c>
      <c r="G933">
        <f>IF('All Redox'!M935&lt;&gt;0, 'All Redox'!M935, "")</f>
        <v>0.87165550400000003</v>
      </c>
      <c r="H933" t="str">
        <f>IF('All Redox'!O935&lt;&gt;0, 'All Redox'!O935, "")</f>
        <v/>
      </c>
      <c r="I933" t="str">
        <f>IF('All Redox'!Q935&lt;&gt;0, 'All Redox'!Q935, "")</f>
        <v/>
      </c>
      <c r="J933" t="str">
        <f>IF('All Redox'!S935&lt;&gt;0, 'All Redox'!S935, "")</f>
        <v/>
      </c>
      <c r="K933" t="str">
        <f>IF('All Redox'!U935&lt;&gt;0, 'All Redox'!U935, "")</f>
        <v/>
      </c>
      <c r="L933" t="str">
        <f>IF('All Redox'!W935&lt;&gt;0, 'All Redox'!W935, "")</f>
        <v/>
      </c>
    </row>
    <row r="934" spans="1:12" x14ac:dyDescent="0.25">
      <c r="A934" t="str">
        <f>IF('All Redox'!A936&lt;&gt;0, 'All Redox'!A936, "")</f>
        <v/>
      </c>
      <c r="B934" t="str">
        <f>IF('All Redox'!C936&lt;&gt;0, 'All Redox'!C936, "")</f>
        <v/>
      </c>
      <c r="C934" t="str">
        <f>IF('All Redox'!E936&lt;&gt;0, 'All Redox'!E936, "")</f>
        <v/>
      </c>
      <c r="D934" t="str">
        <f>IF('All Redox'!G936&lt;&gt;0, 'All Redox'!G936, "")</f>
        <v/>
      </c>
      <c r="E934" t="str">
        <f>IF('All Redox'!I936&lt;&gt;0, 'All Redox'!I936, "")</f>
        <v/>
      </c>
      <c r="F934" t="str">
        <f>IF('All Redox'!K936&lt;&gt;0, 'All Redox'!K936, "")</f>
        <v/>
      </c>
      <c r="G934">
        <f>IF('All Redox'!M936&lt;&gt;0, 'All Redox'!M936, "")</f>
        <v>0.82021161300000001</v>
      </c>
      <c r="H934" t="str">
        <f>IF('All Redox'!O936&lt;&gt;0, 'All Redox'!O936, "")</f>
        <v/>
      </c>
      <c r="I934" t="str">
        <f>IF('All Redox'!Q936&lt;&gt;0, 'All Redox'!Q936, "")</f>
        <v/>
      </c>
      <c r="J934" t="str">
        <f>IF('All Redox'!S936&lt;&gt;0, 'All Redox'!S936, "")</f>
        <v/>
      </c>
      <c r="K934" t="str">
        <f>IF('All Redox'!U936&lt;&gt;0, 'All Redox'!U936, "")</f>
        <v/>
      </c>
      <c r="L934" t="str">
        <f>IF('All Redox'!W936&lt;&gt;0, 'All Redox'!W936, "")</f>
        <v/>
      </c>
    </row>
    <row r="935" spans="1:12" x14ac:dyDescent="0.25">
      <c r="A935" t="str">
        <f>IF('All Redox'!A937&lt;&gt;0, 'All Redox'!A937, "")</f>
        <v/>
      </c>
      <c r="B935" t="str">
        <f>IF('All Redox'!C937&lt;&gt;0, 'All Redox'!C937, "")</f>
        <v/>
      </c>
      <c r="C935" t="str">
        <f>IF('All Redox'!E937&lt;&gt;0, 'All Redox'!E937, "")</f>
        <v/>
      </c>
      <c r="D935" t="str">
        <f>IF('All Redox'!G937&lt;&gt;0, 'All Redox'!G937, "")</f>
        <v/>
      </c>
      <c r="E935" t="str">
        <f>IF('All Redox'!I937&lt;&gt;0, 'All Redox'!I937, "")</f>
        <v/>
      </c>
      <c r="F935" t="str">
        <f>IF('All Redox'!K937&lt;&gt;0, 'All Redox'!K937, "")</f>
        <v/>
      </c>
      <c r="G935">
        <f>IF('All Redox'!M937&lt;&gt;0, 'All Redox'!M937, "")</f>
        <v>0.79661829399999995</v>
      </c>
      <c r="H935" t="str">
        <f>IF('All Redox'!O937&lt;&gt;0, 'All Redox'!O937, "")</f>
        <v/>
      </c>
      <c r="I935" t="str">
        <f>IF('All Redox'!Q937&lt;&gt;0, 'All Redox'!Q937, "")</f>
        <v/>
      </c>
      <c r="J935" t="str">
        <f>IF('All Redox'!S937&lt;&gt;0, 'All Redox'!S937, "")</f>
        <v/>
      </c>
      <c r="K935" t="str">
        <f>IF('All Redox'!U937&lt;&gt;0, 'All Redox'!U937, "")</f>
        <v/>
      </c>
      <c r="L935" t="str">
        <f>IF('All Redox'!W937&lt;&gt;0, 'All Redox'!W937, "")</f>
        <v/>
      </c>
    </row>
    <row r="936" spans="1:12" x14ac:dyDescent="0.25">
      <c r="A936" t="str">
        <f>IF('All Redox'!A938&lt;&gt;0, 'All Redox'!A938, "")</f>
        <v/>
      </c>
      <c r="B936" t="str">
        <f>IF('All Redox'!C938&lt;&gt;0, 'All Redox'!C938, "")</f>
        <v/>
      </c>
      <c r="C936" t="str">
        <f>IF('All Redox'!E938&lt;&gt;0, 'All Redox'!E938, "")</f>
        <v/>
      </c>
      <c r="D936" t="str">
        <f>IF('All Redox'!G938&lt;&gt;0, 'All Redox'!G938, "")</f>
        <v/>
      </c>
      <c r="E936" t="str">
        <f>IF('All Redox'!I938&lt;&gt;0, 'All Redox'!I938, "")</f>
        <v/>
      </c>
      <c r="F936" t="str">
        <f>IF('All Redox'!K938&lt;&gt;0, 'All Redox'!K938, "")</f>
        <v/>
      </c>
      <c r="G936">
        <f>IF('All Redox'!M938&lt;&gt;0, 'All Redox'!M938, "")</f>
        <v>0.82695198599999997</v>
      </c>
      <c r="H936" t="str">
        <f>IF('All Redox'!O938&lt;&gt;0, 'All Redox'!O938, "")</f>
        <v/>
      </c>
      <c r="I936" t="str">
        <f>IF('All Redox'!Q938&lt;&gt;0, 'All Redox'!Q938, "")</f>
        <v/>
      </c>
      <c r="J936" t="str">
        <f>IF('All Redox'!S938&lt;&gt;0, 'All Redox'!S938, "")</f>
        <v/>
      </c>
      <c r="K936" t="str">
        <f>IF('All Redox'!U938&lt;&gt;0, 'All Redox'!U938, "")</f>
        <v/>
      </c>
      <c r="L936" t="str">
        <f>IF('All Redox'!W938&lt;&gt;0, 'All Redox'!W938, "")</f>
        <v/>
      </c>
    </row>
    <row r="937" spans="1:12" x14ac:dyDescent="0.25">
      <c r="A937" t="str">
        <f>IF('All Redox'!A939&lt;&gt;0, 'All Redox'!A939, "")</f>
        <v/>
      </c>
      <c r="B937" t="str">
        <f>IF('All Redox'!C939&lt;&gt;0, 'All Redox'!C939, "")</f>
        <v/>
      </c>
      <c r="C937" t="str">
        <f>IF('All Redox'!E939&lt;&gt;0, 'All Redox'!E939, "")</f>
        <v/>
      </c>
      <c r="D937" t="str">
        <f>IF('All Redox'!G939&lt;&gt;0, 'All Redox'!G939, "")</f>
        <v/>
      </c>
      <c r="E937" t="str">
        <f>IF('All Redox'!I939&lt;&gt;0, 'All Redox'!I939, "")</f>
        <v/>
      </c>
      <c r="F937" t="str">
        <f>IF('All Redox'!K939&lt;&gt;0, 'All Redox'!K939, "")</f>
        <v/>
      </c>
      <c r="G937">
        <f>IF('All Redox'!M939&lt;&gt;0, 'All Redox'!M939, "")</f>
        <v>0.80420971299999999</v>
      </c>
      <c r="H937" t="str">
        <f>IF('All Redox'!O939&lt;&gt;0, 'All Redox'!O939, "")</f>
        <v/>
      </c>
      <c r="I937" t="str">
        <f>IF('All Redox'!Q939&lt;&gt;0, 'All Redox'!Q939, "")</f>
        <v/>
      </c>
      <c r="J937" t="str">
        <f>IF('All Redox'!S939&lt;&gt;0, 'All Redox'!S939, "")</f>
        <v/>
      </c>
      <c r="K937" t="str">
        <f>IF('All Redox'!U939&lt;&gt;0, 'All Redox'!U939, "")</f>
        <v/>
      </c>
      <c r="L937" t="str">
        <f>IF('All Redox'!W939&lt;&gt;0, 'All Redox'!W939, "")</f>
        <v/>
      </c>
    </row>
    <row r="938" spans="1:12" x14ac:dyDescent="0.25">
      <c r="A938" t="str">
        <f>IF('All Redox'!A940&lt;&gt;0, 'All Redox'!A940, "")</f>
        <v/>
      </c>
      <c r="B938" t="str">
        <f>IF('All Redox'!C940&lt;&gt;0, 'All Redox'!C940, "")</f>
        <v/>
      </c>
      <c r="C938" t="str">
        <f>IF('All Redox'!E940&lt;&gt;0, 'All Redox'!E940, "")</f>
        <v/>
      </c>
      <c r="D938" t="str">
        <f>IF('All Redox'!G940&lt;&gt;0, 'All Redox'!G940, "")</f>
        <v/>
      </c>
      <c r="E938" t="str">
        <f>IF('All Redox'!I940&lt;&gt;0, 'All Redox'!I940, "")</f>
        <v/>
      </c>
      <c r="F938" t="str">
        <f>IF('All Redox'!K940&lt;&gt;0, 'All Redox'!K940, "")</f>
        <v/>
      </c>
      <c r="G938">
        <f>IF('All Redox'!M940&lt;&gt;0, 'All Redox'!M940, "")</f>
        <v>0.87995729600000006</v>
      </c>
      <c r="H938" t="str">
        <f>IF('All Redox'!O940&lt;&gt;0, 'All Redox'!O940, "")</f>
        <v/>
      </c>
      <c r="I938" t="str">
        <f>IF('All Redox'!Q940&lt;&gt;0, 'All Redox'!Q940, "")</f>
        <v/>
      </c>
      <c r="J938" t="str">
        <f>IF('All Redox'!S940&lt;&gt;0, 'All Redox'!S940, "")</f>
        <v/>
      </c>
      <c r="K938" t="str">
        <f>IF('All Redox'!U940&lt;&gt;0, 'All Redox'!U940, "")</f>
        <v/>
      </c>
      <c r="L938" t="str">
        <f>IF('All Redox'!W940&lt;&gt;0, 'All Redox'!W940, "")</f>
        <v/>
      </c>
    </row>
    <row r="939" spans="1:12" x14ac:dyDescent="0.25">
      <c r="A939" t="str">
        <f>IF('All Redox'!A941&lt;&gt;0, 'All Redox'!A941, "")</f>
        <v/>
      </c>
      <c r="B939" t="str">
        <f>IF('All Redox'!C941&lt;&gt;0, 'All Redox'!C941, "")</f>
        <v/>
      </c>
      <c r="C939" t="str">
        <f>IF('All Redox'!E941&lt;&gt;0, 'All Redox'!E941, "")</f>
        <v/>
      </c>
      <c r="D939" t="str">
        <f>IF('All Redox'!G941&lt;&gt;0, 'All Redox'!G941, "")</f>
        <v/>
      </c>
      <c r="E939" t="str">
        <f>IF('All Redox'!I941&lt;&gt;0, 'All Redox'!I941, "")</f>
        <v/>
      </c>
      <c r="F939" t="str">
        <f>IF('All Redox'!K941&lt;&gt;0, 'All Redox'!K941, "")</f>
        <v/>
      </c>
      <c r="G939">
        <f>IF('All Redox'!M941&lt;&gt;0, 'All Redox'!M941, "")</f>
        <v>0.89825416300000005</v>
      </c>
      <c r="H939" t="str">
        <f>IF('All Redox'!O941&lt;&gt;0, 'All Redox'!O941, "")</f>
        <v/>
      </c>
      <c r="I939" t="str">
        <f>IF('All Redox'!Q941&lt;&gt;0, 'All Redox'!Q941, "")</f>
        <v/>
      </c>
      <c r="J939" t="str">
        <f>IF('All Redox'!S941&lt;&gt;0, 'All Redox'!S941, "")</f>
        <v/>
      </c>
      <c r="K939" t="str">
        <f>IF('All Redox'!U941&lt;&gt;0, 'All Redox'!U941, "")</f>
        <v/>
      </c>
      <c r="L939" t="str">
        <f>IF('All Redox'!W941&lt;&gt;0, 'All Redox'!W941, "")</f>
        <v/>
      </c>
    </row>
    <row r="940" spans="1:12" x14ac:dyDescent="0.25">
      <c r="A940" t="str">
        <f>IF('All Redox'!A942&lt;&gt;0, 'All Redox'!A942, "")</f>
        <v/>
      </c>
      <c r="B940" t="str">
        <f>IF('All Redox'!C942&lt;&gt;0, 'All Redox'!C942, "")</f>
        <v/>
      </c>
      <c r="C940" t="str">
        <f>IF('All Redox'!E942&lt;&gt;0, 'All Redox'!E942, "")</f>
        <v/>
      </c>
      <c r="D940" t="str">
        <f>IF('All Redox'!G942&lt;&gt;0, 'All Redox'!G942, "")</f>
        <v/>
      </c>
      <c r="E940" t="str">
        <f>IF('All Redox'!I942&lt;&gt;0, 'All Redox'!I942, "")</f>
        <v/>
      </c>
      <c r="F940" t="str">
        <f>IF('All Redox'!K942&lt;&gt;0, 'All Redox'!K942, "")</f>
        <v/>
      </c>
      <c r="G940">
        <f>IF('All Redox'!M942&lt;&gt;0, 'All Redox'!M942, "")</f>
        <v>0.78537153199999998</v>
      </c>
      <c r="H940" t="str">
        <f>IF('All Redox'!O942&lt;&gt;0, 'All Redox'!O942, "")</f>
        <v/>
      </c>
      <c r="I940" t="str">
        <f>IF('All Redox'!Q942&lt;&gt;0, 'All Redox'!Q942, "")</f>
        <v/>
      </c>
      <c r="J940" t="str">
        <f>IF('All Redox'!S942&lt;&gt;0, 'All Redox'!S942, "")</f>
        <v/>
      </c>
      <c r="K940" t="str">
        <f>IF('All Redox'!U942&lt;&gt;0, 'All Redox'!U942, "")</f>
        <v/>
      </c>
      <c r="L940" t="str">
        <f>IF('All Redox'!W942&lt;&gt;0, 'All Redox'!W942, "")</f>
        <v/>
      </c>
    </row>
    <row r="941" spans="1:12" x14ac:dyDescent="0.25">
      <c r="A941" t="str">
        <f>IF('All Redox'!A943&lt;&gt;0, 'All Redox'!A943, "")</f>
        <v/>
      </c>
      <c r="B941" t="str">
        <f>IF('All Redox'!C943&lt;&gt;0, 'All Redox'!C943, "")</f>
        <v/>
      </c>
      <c r="C941" t="str">
        <f>IF('All Redox'!E943&lt;&gt;0, 'All Redox'!E943, "")</f>
        <v/>
      </c>
      <c r="D941" t="str">
        <f>IF('All Redox'!G943&lt;&gt;0, 'All Redox'!G943, "")</f>
        <v/>
      </c>
      <c r="E941" t="str">
        <f>IF('All Redox'!I943&lt;&gt;0, 'All Redox'!I943, "")</f>
        <v/>
      </c>
      <c r="F941" t="str">
        <f>IF('All Redox'!K943&lt;&gt;0, 'All Redox'!K943, "")</f>
        <v/>
      </c>
      <c r="G941">
        <f>IF('All Redox'!M943&lt;&gt;0, 'All Redox'!M943, "")</f>
        <v>0.786805066</v>
      </c>
      <c r="H941" t="str">
        <f>IF('All Redox'!O943&lt;&gt;0, 'All Redox'!O943, "")</f>
        <v/>
      </c>
      <c r="I941" t="str">
        <f>IF('All Redox'!Q943&lt;&gt;0, 'All Redox'!Q943, "")</f>
        <v/>
      </c>
      <c r="J941" t="str">
        <f>IF('All Redox'!S943&lt;&gt;0, 'All Redox'!S943, "")</f>
        <v/>
      </c>
      <c r="K941" t="str">
        <f>IF('All Redox'!U943&lt;&gt;0, 'All Redox'!U943, "")</f>
        <v/>
      </c>
      <c r="L941" t="str">
        <f>IF('All Redox'!W943&lt;&gt;0, 'All Redox'!W943, "")</f>
        <v/>
      </c>
    </row>
    <row r="942" spans="1:12" x14ac:dyDescent="0.25">
      <c r="A942" t="str">
        <f>IF('All Redox'!A944&lt;&gt;0, 'All Redox'!A944, "")</f>
        <v/>
      </c>
      <c r="B942" t="str">
        <f>IF('All Redox'!C944&lt;&gt;0, 'All Redox'!C944, "")</f>
        <v/>
      </c>
      <c r="C942" t="str">
        <f>IF('All Redox'!E944&lt;&gt;0, 'All Redox'!E944, "")</f>
        <v/>
      </c>
      <c r="D942" t="str">
        <f>IF('All Redox'!G944&lt;&gt;0, 'All Redox'!G944, "")</f>
        <v/>
      </c>
      <c r="E942" t="str">
        <f>IF('All Redox'!I944&lt;&gt;0, 'All Redox'!I944, "")</f>
        <v/>
      </c>
      <c r="F942" t="str">
        <f>IF('All Redox'!K944&lt;&gt;0, 'All Redox'!K944, "")</f>
        <v/>
      </c>
      <c r="G942">
        <f>IF('All Redox'!M944&lt;&gt;0, 'All Redox'!M944, "")</f>
        <v>0.82717795500000002</v>
      </c>
      <c r="H942" t="str">
        <f>IF('All Redox'!O944&lt;&gt;0, 'All Redox'!O944, "")</f>
        <v/>
      </c>
      <c r="I942" t="str">
        <f>IF('All Redox'!Q944&lt;&gt;0, 'All Redox'!Q944, "")</f>
        <v/>
      </c>
      <c r="J942" t="str">
        <f>IF('All Redox'!S944&lt;&gt;0, 'All Redox'!S944, "")</f>
        <v/>
      </c>
      <c r="K942" t="str">
        <f>IF('All Redox'!U944&lt;&gt;0, 'All Redox'!U944, "")</f>
        <v/>
      </c>
      <c r="L942" t="str">
        <f>IF('All Redox'!W944&lt;&gt;0, 'All Redox'!W944, "")</f>
        <v/>
      </c>
    </row>
    <row r="943" spans="1:12" x14ac:dyDescent="0.25">
      <c r="A943" t="str">
        <f>IF('All Redox'!A945&lt;&gt;0, 'All Redox'!A945, "")</f>
        <v/>
      </c>
      <c r="B943" t="str">
        <f>IF('All Redox'!C945&lt;&gt;0, 'All Redox'!C945, "")</f>
        <v/>
      </c>
      <c r="C943" t="str">
        <f>IF('All Redox'!E945&lt;&gt;0, 'All Redox'!E945, "")</f>
        <v/>
      </c>
      <c r="D943" t="str">
        <f>IF('All Redox'!G945&lt;&gt;0, 'All Redox'!G945, "")</f>
        <v/>
      </c>
      <c r="E943" t="str">
        <f>IF('All Redox'!I945&lt;&gt;0, 'All Redox'!I945, "")</f>
        <v/>
      </c>
      <c r="F943" t="str">
        <f>IF('All Redox'!K945&lt;&gt;0, 'All Redox'!K945, "")</f>
        <v/>
      </c>
      <c r="G943">
        <f>IF('All Redox'!M945&lt;&gt;0, 'All Redox'!M945, "")</f>
        <v>0.84614628199999997</v>
      </c>
      <c r="H943" t="str">
        <f>IF('All Redox'!O945&lt;&gt;0, 'All Redox'!O945, "")</f>
        <v/>
      </c>
      <c r="I943" t="str">
        <f>IF('All Redox'!Q945&lt;&gt;0, 'All Redox'!Q945, "")</f>
        <v/>
      </c>
      <c r="J943" t="str">
        <f>IF('All Redox'!S945&lt;&gt;0, 'All Redox'!S945, "")</f>
        <v/>
      </c>
      <c r="K943" t="str">
        <f>IF('All Redox'!U945&lt;&gt;0, 'All Redox'!U945, "")</f>
        <v/>
      </c>
      <c r="L943" t="str">
        <f>IF('All Redox'!W945&lt;&gt;0, 'All Redox'!W945, "")</f>
        <v/>
      </c>
    </row>
    <row r="944" spans="1:12" x14ac:dyDescent="0.25">
      <c r="A944" t="str">
        <f>IF('All Redox'!A946&lt;&gt;0, 'All Redox'!A946, "")</f>
        <v/>
      </c>
      <c r="B944" t="str">
        <f>IF('All Redox'!C946&lt;&gt;0, 'All Redox'!C946, "")</f>
        <v/>
      </c>
      <c r="C944" t="str">
        <f>IF('All Redox'!E946&lt;&gt;0, 'All Redox'!E946, "")</f>
        <v/>
      </c>
      <c r="D944" t="str">
        <f>IF('All Redox'!G946&lt;&gt;0, 'All Redox'!G946, "")</f>
        <v/>
      </c>
      <c r="E944" t="str">
        <f>IF('All Redox'!I946&lt;&gt;0, 'All Redox'!I946, "")</f>
        <v/>
      </c>
      <c r="F944" t="str">
        <f>IF('All Redox'!K946&lt;&gt;0, 'All Redox'!K946, "")</f>
        <v/>
      </c>
      <c r="G944">
        <f>IF('All Redox'!M946&lt;&gt;0, 'All Redox'!M946, "")</f>
        <v>0.81709650099999998</v>
      </c>
      <c r="H944" t="str">
        <f>IF('All Redox'!O946&lt;&gt;0, 'All Redox'!O946, "")</f>
        <v/>
      </c>
      <c r="I944" t="str">
        <f>IF('All Redox'!Q946&lt;&gt;0, 'All Redox'!Q946, "")</f>
        <v/>
      </c>
      <c r="J944" t="str">
        <f>IF('All Redox'!S946&lt;&gt;0, 'All Redox'!S946, "")</f>
        <v/>
      </c>
      <c r="K944" t="str">
        <f>IF('All Redox'!U946&lt;&gt;0, 'All Redox'!U946, "")</f>
        <v/>
      </c>
      <c r="L944" t="str">
        <f>IF('All Redox'!W946&lt;&gt;0, 'All Redox'!W946, "")</f>
        <v/>
      </c>
    </row>
    <row r="945" spans="1:12" x14ac:dyDescent="0.25">
      <c r="A945" t="str">
        <f>IF('All Redox'!A947&lt;&gt;0, 'All Redox'!A947, "")</f>
        <v/>
      </c>
      <c r="B945" t="str">
        <f>IF('All Redox'!C947&lt;&gt;0, 'All Redox'!C947, "")</f>
        <v/>
      </c>
      <c r="C945" t="str">
        <f>IF('All Redox'!E947&lt;&gt;0, 'All Redox'!E947, "")</f>
        <v/>
      </c>
      <c r="D945" t="str">
        <f>IF('All Redox'!G947&lt;&gt;0, 'All Redox'!G947, "")</f>
        <v/>
      </c>
      <c r="E945" t="str">
        <f>IF('All Redox'!I947&lt;&gt;0, 'All Redox'!I947, "")</f>
        <v/>
      </c>
      <c r="F945" t="str">
        <f>IF('All Redox'!K947&lt;&gt;0, 'All Redox'!K947, "")</f>
        <v/>
      </c>
      <c r="G945">
        <f>IF('All Redox'!M947&lt;&gt;0, 'All Redox'!M947, "")</f>
        <v>0.84635828000000002</v>
      </c>
      <c r="H945" t="str">
        <f>IF('All Redox'!O947&lt;&gt;0, 'All Redox'!O947, "")</f>
        <v/>
      </c>
      <c r="I945" t="str">
        <f>IF('All Redox'!Q947&lt;&gt;0, 'All Redox'!Q947, "")</f>
        <v/>
      </c>
      <c r="J945" t="str">
        <f>IF('All Redox'!S947&lt;&gt;0, 'All Redox'!S947, "")</f>
        <v/>
      </c>
      <c r="K945" t="str">
        <f>IF('All Redox'!U947&lt;&gt;0, 'All Redox'!U947, "")</f>
        <v/>
      </c>
      <c r="L945" t="str">
        <f>IF('All Redox'!W947&lt;&gt;0, 'All Redox'!W947, "")</f>
        <v/>
      </c>
    </row>
    <row r="946" spans="1:12" x14ac:dyDescent="0.25">
      <c r="A946" t="str">
        <f>IF('All Redox'!A948&lt;&gt;0, 'All Redox'!A948, "")</f>
        <v/>
      </c>
      <c r="B946" t="str">
        <f>IF('All Redox'!C948&lt;&gt;0, 'All Redox'!C948, "")</f>
        <v/>
      </c>
      <c r="C946" t="str">
        <f>IF('All Redox'!E948&lt;&gt;0, 'All Redox'!E948, "")</f>
        <v/>
      </c>
      <c r="D946" t="str">
        <f>IF('All Redox'!G948&lt;&gt;0, 'All Redox'!G948, "")</f>
        <v/>
      </c>
      <c r="E946" t="str">
        <f>IF('All Redox'!I948&lt;&gt;0, 'All Redox'!I948, "")</f>
        <v/>
      </c>
      <c r="F946" t="str">
        <f>IF('All Redox'!K948&lt;&gt;0, 'All Redox'!K948, "")</f>
        <v/>
      </c>
      <c r="G946">
        <f>IF('All Redox'!M948&lt;&gt;0, 'All Redox'!M948, "")</f>
        <v>0.85503256999999999</v>
      </c>
      <c r="H946" t="str">
        <f>IF('All Redox'!O948&lt;&gt;0, 'All Redox'!O948, "")</f>
        <v/>
      </c>
      <c r="I946" t="str">
        <f>IF('All Redox'!Q948&lt;&gt;0, 'All Redox'!Q948, "")</f>
        <v/>
      </c>
      <c r="J946" t="str">
        <f>IF('All Redox'!S948&lt;&gt;0, 'All Redox'!S948, "")</f>
        <v/>
      </c>
      <c r="K946" t="str">
        <f>IF('All Redox'!U948&lt;&gt;0, 'All Redox'!U948, "")</f>
        <v/>
      </c>
      <c r="L946" t="str">
        <f>IF('All Redox'!W948&lt;&gt;0, 'All Redox'!W948, "")</f>
        <v/>
      </c>
    </row>
    <row r="947" spans="1:12" x14ac:dyDescent="0.25">
      <c r="A947" t="str">
        <f>IF('All Redox'!A949&lt;&gt;0, 'All Redox'!A949, "")</f>
        <v/>
      </c>
      <c r="B947" t="str">
        <f>IF('All Redox'!C949&lt;&gt;0, 'All Redox'!C949, "")</f>
        <v/>
      </c>
      <c r="C947" t="str">
        <f>IF('All Redox'!E949&lt;&gt;0, 'All Redox'!E949, "")</f>
        <v/>
      </c>
      <c r="D947" t="str">
        <f>IF('All Redox'!G949&lt;&gt;0, 'All Redox'!G949, "")</f>
        <v/>
      </c>
      <c r="E947" t="str">
        <f>IF('All Redox'!I949&lt;&gt;0, 'All Redox'!I949, "")</f>
        <v/>
      </c>
      <c r="F947" t="str">
        <f>IF('All Redox'!K949&lt;&gt;0, 'All Redox'!K949, "")</f>
        <v/>
      </c>
      <c r="G947">
        <f>IF('All Redox'!M949&lt;&gt;0, 'All Redox'!M949, "")</f>
        <v>0.88919636499999999</v>
      </c>
      <c r="H947" t="str">
        <f>IF('All Redox'!O949&lt;&gt;0, 'All Redox'!O949, "")</f>
        <v/>
      </c>
      <c r="I947" t="str">
        <f>IF('All Redox'!Q949&lt;&gt;0, 'All Redox'!Q949, "")</f>
        <v/>
      </c>
      <c r="J947" t="str">
        <f>IF('All Redox'!S949&lt;&gt;0, 'All Redox'!S949, "")</f>
        <v/>
      </c>
      <c r="K947" t="str">
        <f>IF('All Redox'!U949&lt;&gt;0, 'All Redox'!U949, "")</f>
        <v/>
      </c>
      <c r="L947" t="str">
        <f>IF('All Redox'!W949&lt;&gt;0, 'All Redox'!W949, "")</f>
        <v/>
      </c>
    </row>
    <row r="948" spans="1:12" x14ac:dyDescent="0.25">
      <c r="A948" t="str">
        <f>IF('All Redox'!A950&lt;&gt;0, 'All Redox'!A950, "")</f>
        <v/>
      </c>
      <c r="B948" t="str">
        <f>IF('All Redox'!C950&lt;&gt;0, 'All Redox'!C950, "")</f>
        <v/>
      </c>
      <c r="C948" t="str">
        <f>IF('All Redox'!E950&lt;&gt;0, 'All Redox'!E950, "")</f>
        <v/>
      </c>
      <c r="D948" t="str">
        <f>IF('All Redox'!G950&lt;&gt;0, 'All Redox'!G950, "")</f>
        <v/>
      </c>
      <c r="E948" t="str">
        <f>IF('All Redox'!I950&lt;&gt;0, 'All Redox'!I950, "")</f>
        <v/>
      </c>
      <c r="F948" t="str">
        <f>IF('All Redox'!K950&lt;&gt;0, 'All Redox'!K950, "")</f>
        <v/>
      </c>
      <c r="G948">
        <f>IF('All Redox'!M950&lt;&gt;0, 'All Redox'!M950, "")</f>
        <v>0.769299815</v>
      </c>
      <c r="H948" t="str">
        <f>IF('All Redox'!O950&lt;&gt;0, 'All Redox'!O950, "")</f>
        <v/>
      </c>
      <c r="I948" t="str">
        <f>IF('All Redox'!Q950&lt;&gt;0, 'All Redox'!Q950, "")</f>
        <v/>
      </c>
      <c r="J948" t="str">
        <f>IF('All Redox'!S950&lt;&gt;0, 'All Redox'!S950, "")</f>
        <v/>
      </c>
      <c r="K948" t="str">
        <f>IF('All Redox'!U950&lt;&gt;0, 'All Redox'!U950, "")</f>
        <v/>
      </c>
      <c r="L948" t="str">
        <f>IF('All Redox'!W950&lt;&gt;0, 'All Redox'!W950, "")</f>
        <v/>
      </c>
    </row>
    <row r="949" spans="1:12" x14ac:dyDescent="0.25">
      <c r="A949" t="str">
        <f>IF('All Redox'!A951&lt;&gt;0, 'All Redox'!A951, "")</f>
        <v/>
      </c>
      <c r="B949" t="str">
        <f>IF('All Redox'!C951&lt;&gt;0, 'All Redox'!C951, "")</f>
        <v/>
      </c>
      <c r="C949" t="str">
        <f>IF('All Redox'!E951&lt;&gt;0, 'All Redox'!E951, "")</f>
        <v/>
      </c>
      <c r="D949" t="str">
        <f>IF('All Redox'!G951&lt;&gt;0, 'All Redox'!G951, "")</f>
        <v/>
      </c>
      <c r="E949" t="str">
        <f>IF('All Redox'!I951&lt;&gt;0, 'All Redox'!I951, "")</f>
        <v/>
      </c>
      <c r="F949" t="str">
        <f>IF('All Redox'!K951&lt;&gt;0, 'All Redox'!K951, "")</f>
        <v/>
      </c>
      <c r="G949">
        <f>IF('All Redox'!M951&lt;&gt;0, 'All Redox'!M951, "")</f>
        <v>0.84798308</v>
      </c>
      <c r="H949" t="str">
        <f>IF('All Redox'!O951&lt;&gt;0, 'All Redox'!O951, "")</f>
        <v/>
      </c>
      <c r="I949" t="str">
        <f>IF('All Redox'!Q951&lt;&gt;0, 'All Redox'!Q951, "")</f>
        <v/>
      </c>
      <c r="J949" t="str">
        <f>IF('All Redox'!S951&lt;&gt;0, 'All Redox'!S951, "")</f>
        <v/>
      </c>
      <c r="K949" t="str">
        <f>IF('All Redox'!U951&lt;&gt;0, 'All Redox'!U951, "")</f>
        <v/>
      </c>
      <c r="L949" t="str">
        <f>IF('All Redox'!W951&lt;&gt;0, 'All Redox'!W951, "")</f>
        <v/>
      </c>
    </row>
    <row r="950" spans="1:12" x14ac:dyDescent="0.25">
      <c r="A950" t="str">
        <f>IF('All Redox'!A952&lt;&gt;0, 'All Redox'!A952, "")</f>
        <v/>
      </c>
      <c r="B950" t="str">
        <f>IF('All Redox'!C952&lt;&gt;0, 'All Redox'!C952, "")</f>
        <v/>
      </c>
      <c r="C950" t="str">
        <f>IF('All Redox'!E952&lt;&gt;0, 'All Redox'!E952, "")</f>
        <v/>
      </c>
      <c r="D950" t="str">
        <f>IF('All Redox'!G952&lt;&gt;0, 'All Redox'!G952, "")</f>
        <v/>
      </c>
      <c r="E950" t="str">
        <f>IF('All Redox'!I952&lt;&gt;0, 'All Redox'!I952, "")</f>
        <v/>
      </c>
      <c r="F950" t="str">
        <f>IF('All Redox'!K952&lt;&gt;0, 'All Redox'!K952, "")</f>
        <v/>
      </c>
      <c r="G950">
        <f>IF('All Redox'!M952&lt;&gt;0, 'All Redox'!M952, "")</f>
        <v>0.87877892700000004</v>
      </c>
      <c r="H950" t="str">
        <f>IF('All Redox'!O952&lt;&gt;0, 'All Redox'!O952, "")</f>
        <v/>
      </c>
      <c r="I950" t="str">
        <f>IF('All Redox'!Q952&lt;&gt;0, 'All Redox'!Q952, "")</f>
        <v/>
      </c>
      <c r="J950" t="str">
        <f>IF('All Redox'!S952&lt;&gt;0, 'All Redox'!S952, "")</f>
        <v/>
      </c>
      <c r="K950" t="str">
        <f>IF('All Redox'!U952&lt;&gt;0, 'All Redox'!U952, "")</f>
        <v/>
      </c>
      <c r="L950" t="str">
        <f>IF('All Redox'!W952&lt;&gt;0, 'All Redox'!W952, "")</f>
        <v/>
      </c>
    </row>
    <row r="951" spans="1:12" x14ac:dyDescent="0.25">
      <c r="A951" t="str">
        <f>IF('All Redox'!A953&lt;&gt;0, 'All Redox'!A953, "")</f>
        <v/>
      </c>
      <c r="B951" t="str">
        <f>IF('All Redox'!C953&lt;&gt;0, 'All Redox'!C953, "")</f>
        <v/>
      </c>
      <c r="C951" t="str">
        <f>IF('All Redox'!E953&lt;&gt;0, 'All Redox'!E953, "")</f>
        <v/>
      </c>
      <c r="D951" t="str">
        <f>IF('All Redox'!G953&lt;&gt;0, 'All Redox'!G953, "")</f>
        <v/>
      </c>
      <c r="E951" t="str">
        <f>IF('All Redox'!I953&lt;&gt;0, 'All Redox'!I953, "")</f>
        <v/>
      </c>
      <c r="F951" t="str">
        <f>IF('All Redox'!K953&lt;&gt;0, 'All Redox'!K953, "")</f>
        <v/>
      </c>
      <c r="G951">
        <f>IF('All Redox'!M953&lt;&gt;0, 'All Redox'!M953, "")</f>
        <v>0.78903474200000001</v>
      </c>
      <c r="H951" t="str">
        <f>IF('All Redox'!O953&lt;&gt;0, 'All Redox'!O953, "")</f>
        <v/>
      </c>
      <c r="I951" t="str">
        <f>IF('All Redox'!Q953&lt;&gt;0, 'All Redox'!Q953, "")</f>
        <v/>
      </c>
      <c r="J951" t="str">
        <f>IF('All Redox'!S953&lt;&gt;0, 'All Redox'!S953, "")</f>
        <v/>
      </c>
      <c r="K951" t="str">
        <f>IF('All Redox'!U953&lt;&gt;0, 'All Redox'!U953, "")</f>
        <v/>
      </c>
      <c r="L951" t="str">
        <f>IF('All Redox'!W953&lt;&gt;0, 'All Redox'!W953, "")</f>
        <v/>
      </c>
    </row>
    <row r="952" spans="1:12" x14ac:dyDescent="0.25">
      <c r="A952" t="str">
        <f>IF('All Redox'!A954&lt;&gt;0, 'All Redox'!A954, "")</f>
        <v/>
      </c>
      <c r="B952" t="str">
        <f>IF('All Redox'!C954&lt;&gt;0, 'All Redox'!C954, "")</f>
        <v/>
      </c>
      <c r="C952" t="str">
        <f>IF('All Redox'!E954&lt;&gt;0, 'All Redox'!E954, "")</f>
        <v/>
      </c>
      <c r="D952" t="str">
        <f>IF('All Redox'!G954&lt;&gt;0, 'All Redox'!G954, "")</f>
        <v/>
      </c>
      <c r="E952" t="str">
        <f>IF('All Redox'!I954&lt;&gt;0, 'All Redox'!I954, "")</f>
        <v/>
      </c>
      <c r="F952" t="str">
        <f>IF('All Redox'!K954&lt;&gt;0, 'All Redox'!K954, "")</f>
        <v/>
      </c>
      <c r="G952">
        <f>IF('All Redox'!M954&lt;&gt;0, 'All Redox'!M954, "")</f>
        <v>0.84119855099999996</v>
      </c>
      <c r="H952" t="str">
        <f>IF('All Redox'!O954&lt;&gt;0, 'All Redox'!O954, "")</f>
        <v/>
      </c>
      <c r="I952" t="str">
        <f>IF('All Redox'!Q954&lt;&gt;0, 'All Redox'!Q954, "")</f>
        <v/>
      </c>
      <c r="J952" t="str">
        <f>IF('All Redox'!S954&lt;&gt;0, 'All Redox'!S954, "")</f>
        <v/>
      </c>
      <c r="K952" t="str">
        <f>IF('All Redox'!U954&lt;&gt;0, 'All Redox'!U954, "")</f>
        <v/>
      </c>
      <c r="L952" t="str">
        <f>IF('All Redox'!W954&lt;&gt;0, 'All Redox'!W954, "")</f>
        <v/>
      </c>
    </row>
    <row r="953" spans="1:12" x14ac:dyDescent="0.25">
      <c r="A953" t="str">
        <f>IF('All Redox'!A955&lt;&gt;0, 'All Redox'!A955, "")</f>
        <v/>
      </c>
      <c r="B953" t="str">
        <f>IF('All Redox'!C955&lt;&gt;0, 'All Redox'!C955, "")</f>
        <v/>
      </c>
      <c r="C953" t="str">
        <f>IF('All Redox'!E955&lt;&gt;0, 'All Redox'!E955, "")</f>
        <v/>
      </c>
      <c r="D953" t="str">
        <f>IF('All Redox'!G955&lt;&gt;0, 'All Redox'!G955, "")</f>
        <v/>
      </c>
      <c r="E953" t="str">
        <f>IF('All Redox'!I955&lt;&gt;0, 'All Redox'!I955, "")</f>
        <v/>
      </c>
      <c r="F953" t="str">
        <f>IF('All Redox'!K955&lt;&gt;0, 'All Redox'!K955, "")</f>
        <v/>
      </c>
      <c r="G953">
        <f>IF('All Redox'!M955&lt;&gt;0, 'All Redox'!M955, "")</f>
        <v>0.816635377</v>
      </c>
      <c r="H953" t="str">
        <f>IF('All Redox'!O955&lt;&gt;0, 'All Redox'!O955, "")</f>
        <v/>
      </c>
      <c r="I953" t="str">
        <f>IF('All Redox'!Q955&lt;&gt;0, 'All Redox'!Q955, "")</f>
        <v/>
      </c>
      <c r="J953" t="str">
        <f>IF('All Redox'!S955&lt;&gt;0, 'All Redox'!S955, "")</f>
        <v/>
      </c>
      <c r="K953" t="str">
        <f>IF('All Redox'!U955&lt;&gt;0, 'All Redox'!U955, "")</f>
        <v/>
      </c>
      <c r="L953" t="str">
        <f>IF('All Redox'!W955&lt;&gt;0, 'All Redox'!W955, "")</f>
        <v/>
      </c>
    </row>
    <row r="954" spans="1:12" x14ac:dyDescent="0.25">
      <c r="A954" t="str">
        <f>IF('All Redox'!A956&lt;&gt;0, 'All Redox'!A956, "")</f>
        <v/>
      </c>
      <c r="B954" t="str">
        <f>IF('All Redox'!C956&lt;&gt;0, 'All Redox'!C956, "")</f>
        <v/>
      </c>
      <c r="C954" t="str">
        <f>IF('All Redox'!E956&lt;&gt;0, 'All Redox'!E956, "")</f>
        <v/>
      </c>
      <c r="D954" t="str">
        <f>IF('All Redox'!G956&lt;&gt;0, 'All Redox'!G956, "")</f>
        <v/>
      </c>
      <c r="E954" t="str">
        <f>IF('All Redox'!I956&lt;&gt;0, 'All Redox'!I956, "")</f>
        <v/>
      </c>
      <c r="F954" t="str">
        <f>IF('All Redox'!K956&lt;&gt;0, 'All Redox'!K956, "")</f>
        <v/>
      </c>
      <c r="G954">
        <f>IF('All Redox'!M956&lt;&gt;0, 'All Redox'!M956, "")</f>
        <v>0.86812840700000005</v>
      </c>
      <c r="H954" t="str">
        <f>IF('All Redox'!O956&lt;&gt;0, 'All Redox'!O956, "")</f>
        <v/>
      </c>
      <c r="I954" t="str">
        <f>IF('All Redox'!Q956&lt;&gt;0, 'All Redox'!Q956, "")</f>
        <v/>
      </c>
      <c r="J954" t="str">
        <f>IF('All Redox'!S956&lt;&gt;0, 'All Redox'!S956, "")</f>
        <v/>
      </c>
      <c r="K954" t="str">
        <f>IF('All Redox'!U956&lt;&gt;0, 'All Redox'!U956, "")</f>
        <v/>
      </c>
      <c r="L954" t="str">
        <f>IF('All Redox'!W956&lt;&gt;0, 'All Redox'!W956, "")</f>
        <v/>
      </c>
    </row>
    <row r="955" spans="1:12" x14ac:dyDescent="0.25">
      <c r="A955" t="str">
        <f>IF('All Redox'!A957&lt;&gt;0, 'All Redox'!A957, "")</f>
        <v/>
      </c>
      <c r="B955" t="str">
        <f>IF('All Redox'!C957&lt;&gt;0, 'All Redox'!C957, "")</f>
        <v/>
      </c>
      <c r="C955" t="str">
        <f>IF('All Redox'!E957&lt;&gt;0, 'All Redox'!E957, "")</f>
        <v/>
      </c>
      <c r="D955" t="str">
        <f>IF('All Redox'!G957&lt;&gt;0, 'All Redox'!G957, "")</f>
        <v/>
      </c>
      <c r="E955" t="str">
        <f>IF('All Redox'!I957&lt;&gt;0, 'All Redox'!I957, "")</f>
        <v/>
      </c>
      <c r="F955" t="str">
        <f>IF('All Redox'!K957&lt;&gt;0, 'All Redox'!K957, "")</f>
        <v/>
      </c>
      <c r="G955">
        <f>IF('All Redox'!M957&lt;&gt;0, 'All Redox'!M957, "")</f>
        <v>0.82503034200000003</v>
      </c>
      <c r="H955" t="str">
        <f>IF('All Redox'!O957&lt;&gt;0, 'All Redox'!O957, "")</f>
        <v/>
      </c>
      <c r="I955" t="str">
        <f>IF('All Redox'!Q957&lt;&gt;0, 'All Redox'!Q957, "")</f>
        <v/>
      </c>
      <c r="J955" t="str">
        <f>IF('All Redox'!S957&lt;&gt;0, 'All Redox'!S957, "")</f>
        <v/>
      </c>
      <c r="K955" t="str">
        <f>IF('All Redox'!U957&lt;&gt;0, 'All Redox'!U957, "")</f>
        <v/>
      </c>
      <c r="L955" t="str">
        <f>IF('All Redox'!W957&lt;&gt;0, 'All Redox'!W957, "")</f>
        <v/>
      </c>
    </row>
    <row r="956" spans="1:12" x14ac:dyDescent="0.25">
      <c r="A956" t="str">
        <f>IF('All Redox'!A958&lt;&gt;0, 'All Redox'!A958, "")</f>
        <v/>
      </c>
      <c r="B956" t="str">
        <f>IF('All Redox'!C958&lt;&gt;0, 'All Redox'!C958, "")</f>
        <v/>
      </c>
      <c r="C956" t="str">
        <f>IF('All Redox'!E958&lt;&gt;0, 'All Redox'!E958, "")</f>
        <v/>
      </c>
      <c r="D956" t="str">
        <f>IF('All Redox'!G958&lt;&gt;0, 'All Redox'!G958, "")</f>
        <v/>
      </c>
      <c r="E956" t="str">
        <f>IF('All Redox'!I958&lt;&gt;0, 'All Redox'!I958, "")</f>
        <v/>
      </c>
      <c r="F956" t="str">
        <f>IF('All Redox'!K958&lt;&gt;0, 'All Redox'!K958, "")</f>
        <v/>
      </c>
      <c r="G956">
        <f>IF('All Redox'!M958&lt;&gt;0, 'All Redox'!M958, "")</f>
        <v>0.81848511700000004</v>
      </c>
      <c r="H956" t="str">
        <f>IF('All Redox'!O958&lt;&gt;0, 'All Redox'!O958, "")</f>
        <v/>
      </c>
      <c r="I956" t="str">
        <f>IF('All Redox'!Q958&lt;&gt;0, 'All Redox'!Q958, "")</f>
        <v/>
      </c>
      <c r="J956" t="str">
        <f>IF('All Redox'!S958&lt;&gt;0, 'All Redox'!S958, "")</f>
        <v/>
      </c>
      <c r="K956" t="str">
        <f>IF('All Redox'!U958&lt;&gt;0, 'All Redox'!U958, "")</f>
        <v/>
      </c>
      <c r="L956" t="str">
        <f>IF('All Redox'!W958&lt;&gt;0, 'All Redox'!W958, "")</f>
        <v/>
      </c>
    </row>
    <row r="957" spans="1:12" x14ac:dyDescent="0.25">
      <c r="A957" t="str">
        <f>IF('All Redox'!A959&lt;&gt;0, 'All Redox'!A959, "")</f>
        <v/>
      </c>
      <c r="B957" t="str">
        <f>IF('All Redox'!C959&lt;&gt;0, 'All Redox'!C959, "")</f>
        <v/>
      </c>
      <c r="C957" t="str">
        <f>IF('All Redox'!E959&lt;&gt;0, 'All Redox'!E959, "")</f>
        <v/>
      </c>
      <c r="D957" t="str">
        <f>IF('All Redox'!G959&lt;&gt;0, 'All Redox'!G959, "")</f>
        <v/>
      </c>
      <c r="E957" t="str">
        <f>IF('All Redox'!I959&lt;&gt;0, 'All Redox'!I959, "")</f>
        <v/>
      </c>
      <c r="F957" t="str">
        <f>IF('All Redox'!K959&lt;&gt;0, 'All Redox'!K959, "")</f>
        <v/>
      </c>
      <c r="G957">
        <f>IF('All Redox'!M959&lt;&gt;0, 'All Redox'!M959, "")</f>
        <v>0.77349657000000005</v>
      </c>
      <c r="H957" t="str">
        <f>IF('All Redox'!O959&lt;&gt;0, 'All Redox'!O959, "")</f>
        <v/>
      </c>
      <c r="I957" t="str">
        <f>IF('All Redox'!Q959&lt;&gt;0, 'All Redox'!Q959, "")</f>
        <v/>
      </c>
      <c r="J957" t="str">
        <f>IF('All Redox'!S959&lt;&gt;0, 'All Redox'!S959, "")</f>
        <v/>
      </c>
      <c r="K957" t="str">
        <f>IF('All Redox'!U959&lt;&gt;0, 'All Redox'!U959, "")</f>
        <v/>
      </c>
      <c r="L957" t="str">
        <f>IF('All Redox'!W959&lt;&gt;0, 'All Redox'!W959, "")</f>
        <v/>
      </c>
    </row>
    <row r="958" spans="1:12" x14ac:dyDescent="0.25">
      <c r="A958" t="str">
        <f>IF('All Redox'!A960&lt;&gt;0, 'All Redox'!A960, "")</f>
        <v/>
      </c>
      <c r="B958" t="str">
        <f>IF('All Redox'!C960&lt;&gt;0, 'All Redox'!C960, "")</f>
        <v/>
      </c>
      <c r="C958" t="str">
        <f>IF('All Redox'!E960&lt;&gt;0, 'All Redox'!E960, "")</f>
        <v/>
      </c>
      <c r="D958" t="str">
        <f>IF('All Redox'!G960&lt;&gt;0, 'All Redox'!G960, "")</f>
        <v/>
      </c>
      <c r="E958" t="str">
        <f>IF('All Redox'!I960&lt;&gt;0, 'All Redox'!I960, "")</f>
        <v/>
      </c>
      <c r="F958" t="str">
        <f>IF('All Redox'!K960&lt;&gt;0, 'All Redox'!K960, "")</f>
        <v/>
      </c>
      <c r="G958">
        <f>IF('All Redox'!M960&lt;&gt;0, 'All Redox'!M960, "")</f>
        <v>0.84336856699999996</v>
      </c>
      <c r="H958" t="str">
        <f>IF('All Redox'!O960&lt;&gt;0, 'All Redox'!O960, "")</f>
        <v/>
      </c>
      <c r="I958" t="str">
        <f>IF('All Redox'!Q960&lt;&gt;0, 'All Redox'!Q960, "")</f>
        <v/>
      </c>
      <c r="J958" t="str">
        <f>IF('All Redox'!S960&lt;&gt;0, 'All Redox'!S960, "")</f>
        <v/>
      </c>
      <c r="K958" t="str">
        <f>IF('All Redox'!U960&lt;&gt;0, 'All Redox'!U960, "")</f>
        <v/>
      </c>
      <c r="L958" t="str">
        <f>IF('All Redox'!W960&lt;&gt;0, 'All Redox'!W960, "")</f>
        <v/>
      </c>
    </row>
    <row r="959" spans="1:12" x14ac:dyDescent="0.25">
      <c r="A959" t="str">
        <f>IF('All Redox'!A961&lt;&gt;0, 'All Redox'!A961, "")</f>
        <v/>
      </c>
      <c r="B959" t="str">
        <f>IF('All Redox'!C961&lt;&gt;0, 'All Redox'!C961, "")</f>
        <v/>
      </c>
      <c r="C959" t="str">
        <f>IF('All Redox'!E961&lt;&gt;0, 'All Redox'!E961, "")</f>
        <v/>
      </c>
      <c r="D959" t="str">
        <f>IF('All Redox'!G961&lt;&gt;0, 'All Redox'!G961, "")</f>
        <v/>
      </c>
      <c r="E959" t="str">
        <f>IF('All Redox'!I961&lt;&gt;0, 'All Redox'!I961, "")</f>
        <v/>
      </c>
      <c r="F959" t="str">
        <f>IF('All Redox'!K961&lt;&gt;0, 'All Redox'!K961, "")</f>
        <v/>
      </c>
      <c r="G959">
        <f>IF('All Redox'!M961&lt;&gt;0, 'All Redox'!M961, "")</f>
        <v>0.80621905000000005</v>
      </c>
      <c r="H959" t="str">
        <f>IF('All Redox'!O961&lt;&gt;0, 'All Redox'!O961, "")</f>
        <v/>
      </c>
      <c r="I959" t="str">
        <f>IF('All Redox'!Q961&lt;&gt;0, 'All Redox'!Q961, "")</f>
        <v/>
      </c>
      <c r="J959" t="str">
        <f>IF('All Redox'!S961&lt;&gt;0, 'All Redox'!S961, "")</f>
        <v/>
      </c>
      <c r="K959" t="str">
        <f>IF('All Redox'!U961&lt;&gt;0, 'All Redox'!U961, "")</f>
        <v/>
      </c>
      <c r="L959" t="str">
        <f>IF('All Redox'!W961&lt;&gt;0, 'All Redox'!W961, "")</f>
        <v/>
      </c>
    </row>
    <row r="960" spans="1:12" x14ac:dyDescent="0.25">
      <c r="A960" t="str">
        <f>IF('All Redox'!A962&lt;&gt;0, 'All Redox'!A962, "")</f>
        <v/>
      </c>
      <c r="B960" t="str">
        <f>IF('All Redox'!C962&lt;&gt;0, 'All Redox'!C962, "")</f>
        <v/>
      </c>
      <c r="C960" t="str">
        <f>IF('All Redox'!E962&lt;&gt;0, 'All Redox'!E962, "")</f>
        <v/>
      </c>
      <c r="D960" t="str">
        <f>IF('All Redox'!G962&lt;&gt;0, 'All Redox'!G962, "")</f>
        <v/>
      </c>
      <c r="E960" t="str">
        <f>IF('All Redox'!I962&lt;&gt;0, 'All Redox'!I962, "")</f>
        <v/>
      </c>
      <c r="F960" t="str">
        <f>IF('All Redox'!K962&lt;&gt;0, 'All Redox'!K962, "")</f>
        <v/>
      </c>
      <c r="G960">
        <f>IF('All Redox'!M962&lt;&gt;0, 'All Redox'!M962, "")</f>
        <v>0.842364118</v>
      </c>
      <c r="H960" t="str">
        <f>IF('All Redox'!O962&lt;&gt;0, 'All Redox'!O962, "")</f>
        <v/>
      </c>
      <c r="I960" t="str">
        <f>IF('All Redox'!Q962&lt;&gt;0, 'All Redox'!Q962, "")</f>
        <v/>
      </c>
      <c r="J960" t="str">
        <f>IF('All Redox'!S962&lt;&gt;0, 'All Redox'!S962, "")</f>
        <v/>
      </c>
      <c r="K960" t="str">
        <f>IF('All Redox'!U962&lt;&gt;0, 'All Redox'!U962, "")</f>
        <v/>
      </c>
      <c r="L960" t="str">
        <f>IF('All Redox'!W962&lt;&gt;0, 'All Redox'!W962, "")</f>
        <v/>
      </c>
    </row>
    <row r="961" spans="1:12" x14ac:dyDescent="0.25">
      <c r="A961" t="str">
        <f>IF('All Redox'!A963&lt;&gt;0, 'All Redox'!A963, "")</f>
        <v/>
      </c>
      <c r="B961" t="str">
        <f>IF('All Redox'!C963&lt;&gt;0, 'All Redox'!C963, "")</f>
        <v/>
      </c>
      <c r="C961" t="str">
        <f>IF('All Redox'!E963&lt;&gt;0, 'All Redox'!E963, "")</f>
        <v/>
      </c>
      <c r="D961" t="str">
        <f>IF('All Redox'!G963&lt;&gt;0, 'All Redox'!G963, "")</f>
        <v/>
      </c>
      <c r="E961" t="str">
        <f>IF('All Redox'!I963&lt;&gt;0, 'All Redox'!I963, "")</f>
        <v/>
      </c>
      <c r="F961" t="str">
        <f>IF('All Redox'!K963&lt;&gt;0, 'All Redox'!K963, "")</f>
        <v/>
      </c>
      <c r="G961">
        <f>IF('All Redox'!M963&lt;&gt;0, 'All Redox'!M963, "")</f>
        <v>0.85410142600000005</v>
      </c>
      <c r="H961" t="str">
        <f>IF('All Redox'!O963&lt;&gt;0, 'All Redox'!O963, "")</f>
        <v/>
      </c>
      <c r="I961" t="str">
        <f>IF('All Redox'!Q963&lt;&gt;0, 'All Redox'!Q963, "")</f>
        <v/>
      </c>
      <c r="J961" t="str">
        <f>IF('All Redox'!S963&lt;&gt;0, 'All Redox'!S963, "")</f>
        <v/>
      </c>
      <c r="K961" t="str">
        <f>IF('All Redox'!U963&lt;&gt;0, 'All Redox'!U963, "")</f>
        <v/>
      </c>
      <c r="L961" t="str">
        <f>IF('All Redox'!W963&lt;&gt;0, 'All Redox'!W963, "")</f>
        <v/>
      </c>
    </row>
    <row r="962" spans="1:12" x14ac:dyDescent="0.25">
      <c r="A962" t="str">
        <f>IF('All Redox'!A964&lt;&gt;0, 'All Redox'!A964, "")</f>
        <v/>
      </c>
      <c r="B962" t="str">
        <f>IF('All Redox'!C964&lt;&gt;0, 'All Redox'!C964, "")</f>
        <v/>
      </c>
      <c r="C962" t="str">
        <f>IF('All Redox'!E964&lt;&gt;0, 'All Redox'!E964, "")</f>
        <v/>
      </c>
      <c r="D962" t="str">
        <f>IF('All Redox'!G964&lt;&gt;0, 'All Redox'!G964, "")</f>
        <v/>
      </c>
      <c r="E962" t="str">
        <f>IF('All Redox'!I964&lt;&gt;0, 'All Redox'!I964, "")</f>
        <v/>
      </c>
      <c r="F962" t="str">
        <f>IF('All Redox'!K964&lt;&gt;0, 'All Redox'!K964, "")</f>
        <v/>
      </c>
      <c r="G962">
        <f>IF('All Redox'!M964&lt;&gt;0, 'All Redox'!M964, "")</f>
        <v>0.81075332</v>
      </c>
      <c r="H962" t="str">
        <f>IF('All Redox'!O964&lt;&gt;0, 'All Redox'!O964, "")</f>
        <v/>
      </c>
      <c r="I962" t="str">
        <f>IF('All Redox'!Q964&lt;&gt;0, 'All Redox'!Q964, "")</f>
        <v/>
      </c>
      <c r="J962" t="str">
        <f>IF('All Redox'!S964&lt;&gt;0, 'All Redox'!S964, "")</f>
        <v/>
      </c>
      <c r="K962" t="str">
        <f>IF('All Redox'!U964&lt;&gt;0, 'All Redox'!U964, "")</f>
        <v/>
      </c>
      <c r="L962" t="str">
        <f>IF('All Redox'!W964&lt;&gt;0, 'All Redox'!W964, "")</f>
        <v/>
      </c>
    </row>
    <row r="963" spans="1:12" x14ac:dyDescent="0.25">
      <c r="A963" t="str">
        <f>IF('All Redox'!A965&lt;&gt;0, 'All Redox'!A965, "")</f>
        <v/>
      </c>
      <c r="B963" t="str">
        <f>IF('All Redox'!C965&lt;&gt;0, 'All Redox'!C965, "")</f>
        <v/>
      </c>
      <c r="C963" t="str">
        <f>IF('All Redox'!E965&lt;&gt;0, 'All Redox'!E965, "")</f>
        <v/>
      </c>
      <c r="D963" t="str">
        <f>IF('All Redox'!G965&lt;&gt;0, 'All Redox'!G965, "")</f>
        <v/>
      </c>
      <c r="E963" t="str">
        <f>IF('All Redox'!I965&lt;&gt;0, 'All Redox'!I965, "")</f>
        <v/>
      </c>
      <c r="F963" t="str">
        <f>IF('All Redox'!K965&lt;&gt;0, 'All Redox'!K965, "")</f>
        <v/>
      </c>
      <c r="G963">
        <f>IF('All Redox'!M965&lt;&gt;0, 'All Redox'!M965, "")</f>
        <v>0.83894067100000003</v>
      </c>
      <c r="H963" t="str">
        <f>IF('All Redox'!O965&lt;&gt;0, 'All Redox'!O965, "")</f>
        <v/>
      </c>
      <c r="I963" t="str">
        <f>IF('All Redox'!Q965&lt;&gt;0, 'All Redox'!Q965, "")</f>
        <v/>
      </c>
      <c r="J963" t="str">
        <f>IF('All Redox'!S965&lt;&gt;0, 'All Redox'!S965, "")</f>
        <v/>
      </c>
      <c r="K963" t="str">
        <f>IF('All Redox'!U965&lt;&gt;0, 'All Redox'!U965, "")</f>
        <v/>
      </c>
      <c r="L963" t="str">
        <f>IF('All Redox'!W965&lt;&gt;0, 'All Redox'!W965, "")</f>
        <v/>
      </c>
    </row>
    <row r="964" spans="1:12" x14ac:dyDescent="0.25">
      <c r="A964" t="str">
        <f>IF('All Redox'!A966&lt;&gt;0, 'All Redox'!A966, "")</f>
        <v/>
      </c>
      <c r="B964" t="str">
        <f>IF('All Redox'!C966&lt;&gt;0, 'All Redox'!C966, "")</f>
        <v/>
      </c>
      <c r="C964" t="str">
        <f>IF('All Redox'!E966&lt;&gt;0, 'All Redox'!E966, "")</f>
        <v/>
      </c>
      <c r="D964" t="str">
        <f>IF('All Redox'!G966&lt;&gt;0, 'All Redox'!G966, "")</f>
        <v/>
      </c>
      <c r="E964" t="str">
        <f>IF('All Redox'!I966&lt;&gt;0, 'All Redox'!I966, "")</f>
        <v/>
      </c>
      <c r="F964" t="str">
        <f>IF('All Redox'!K966&lt;&gt;0, 'All Redox'!K966, "")</f>
        <v/>
      </c>
      <c r="G964">
        <f>IF('All Redox'!M966&lt;&gt;0, 'All Redox'!M966, "")</f>
        <v>0.82805623900000003</v>
      </c>
      <c r="H964" t="str">
        <f>IF('All Redox'!O966&lt;&gt;0, 'All Redox'!O966, "")</f>
        <v/>
      </c>
      <c r="I964" t="str">
        <f>IF('All Redox'!Q966&lt;&gt;0, 'All Redox'!Q966, "")</f>
        <v/>
      </c>
      <c r="J964" t="str">
        <f>IF('All Redox'!S966&lt;&gt;0, 'All Redox'!S966, "")</f>
        <v/>
      </c>
      <c r="K964" t="str">
        <f>IF('All Redox'!U966&lt;&gt;0, 'All Redox'!U966, "")</f>
        <v/>
      </c>
      <c r="L964" t="str">
        <f>IF('All Redox'!W966&lt;&gt;0, 'All Redox'!W966, "")</f>
        <v/>
      </c>
    </row>
    <row r="965" spans="1:12" x14ac:dyDescent="0.25">
      <c r="A965" t="str">
        <f>IF('All Redox'!A967&lt;&gt;0, 'All Redox'!A967, "")</f>
        <v/>
      </c>
      <c r="B965" t="str">
        <f>IF('All Redox'!C967&lt;&gt;0, 'All Redox'!C967, "")</f>
        <v/>
      </c>
      <c r="C965" t="str">
        <f>IF('All Redox'!E967&lt;&gt;0, 'All Redox'!E967, "")</f>
        <v/>
      </c>
      <c r="D965" t="str">
        <f>IF('All Redox'!G967&lt;&gt;0, 'All Redox'!G967, "")</f>
        <v/>
      </c>
      <c r="E965" t="str">
        <f>IF('All Redox'!I967&lt;&gt;0, 'All Redox'!I967, "")</f>
        <v/>
      </c>
      <c r="F965" t="str">
        <f>IF('All Redox'!K967&lt;&gt;0, 'All Redox'!K967, "")</f>
        <v/>
      </c>
      <c r="G965">
        <f>IF('All Redox'!M967&lt;&gt;0, 'All Redox'!M967, "")</f>
        <v>0.77758417599999996</v>
      </c>
      <c r="H965" t="str">
        <f>IF('All Redox'!O967&lt;&gt;0, 'All Redox'!O967, "")</f>
        <v/>
      </c>
      <c r="I965" t="str">
        <f>IF('All Redox'!Q967&lt;&gt;0, 'All Redox'!Q967, "")</f>
        <v/>
      </c>
      <c r="J965" t="str">
        <f>IF('All Redox'!S967&lt;&gt;0, 'All Redox'!S967, "")</f>
        <v/>
      </c>
      <c r="K965" t="str">
        <f>IF('All Redox'!U967&lt;&gt;0, 'All Redox'!U967, "")</f>
        <v/>
      </c>
      <c r="L965" t="str">
        <f>IF('All Redox'!W967&lt;&gt;0, 'All Redox'!W967, "")</f>
        <v/>
      </c>
    </row>
    <row r="966" spans="1:12" x14ac:dyDescent="0.25">
      <c r="A966" t="str">
        <f>IF('All Redox'!A968&lt;&gt;0, 'All Redox'!A968, "")</f>
        <v/>
      </c>
      <c r="B966" t="str">
        <f>IF('All Redox'!C968&lt;&gt;0, 'All Redox'!C968, "")</f>
        <v/>
      </c>
      <c r="C966" t="str">
        <f>IF('All Redox'!E968&lt;&gt;0, 'All Redox'!E968, "")</f>
        <v/>
      </c>
      <c r="D966" t="str">
        <f>IF('All Redox'!G968&lt;&gt;0, 'All Redox'!G968, "")</f>
        <v/>
      </c>
      <c r="E966" t="str">
        <f>IF('All Redox'!I968&lt;&gt;0, 'All Redox'!I968, "")</f>
        <v/>
      </c>
      <c r="F966" t="str">
        <f>IF('All Redox'!K968&lt;&gt;0, 'All Redox'!K968, "")</f>
        <v/>
      </c>
      <c r="G966">
        <f>IF('All Redox'!M968&lt;&gt;0, 'All Redox'!M968, "")</f>
        <v>0.84909542800000004</v>
      </c>
      <c r="H966" t="str">
        <f>IF('All Redox'!O968&lt;&gt;0, 'All Redox'!O968, "")</f>
        <v/>
      </c>
      <c r="I966" t="str">
        <f>IF('All Redox'!Q968&lt;&gt;0, 'All Redox'!Q968, "")</f>
        <v/>
      </c>
      <c r="J966" t="str">
        <f>IF('All Redox'!S968&lt;&gt;0, 'All Redox'!S968, "")</f>
        <v/>
      </c>
      <c r="K966" t="str">
        <f>IF('All Redox'!U968&lt;&gt;0, 'All Redox'!U968, "")</f>
        <v/>
      </c>
      <c r="L966" t="str">
        <f>IF('All Redox'!W968&lt;&gt;0, 'All Redox'!W968, "")</f>
        <v/>
      </c>
    </row>
    <row r="967" spans="1:12" x14ac:dyDescent="0.25">
      <c r="A967" t="str">
        <f>IF('All Redox'!A969&lt;&gt;0, 'All Redox'!A969, "")</f>
        <v/>
      </c>
      <c r="B967" t="str">
        <f>IF('All Redox'!C969&lt;&gt;0, 'All Redox'!C969, "")</f>
        <v/>
      </c>
      <c r="C967" t="str">
        <f>IF('All Redox'!E969&lt;&gt;0, 'All Redox'!E969, "")</f>
        <v/>
      </c>
      <c r="D967" t="str">
        <f>IF('All Redox'!G969&lt;&gt;0, 'All Redox'!G969, "")</f>
        <v/>
      </c>
      <c r="E967" t="str">
        <f>IF('All Redox'!I969&lt;&gt;0, 'All Redox'!I969, "")</f>
        <v/>
      </c>
      <c r="F967" t="str">
        <f>IF('All Redox'!K969&lt;&gt;0, 'All Redox'!K969, "")</f>
        <v/>
      </c>
      <c r="G967">
        <f>IF('All Redox'!M969&lt;&gt;0, 'All Redox'!M969, "")</f>
        <v>0.41669667999999999</v>
      </c>
      <c r="H967" t="str">
        <f>IF('All Redox'!O969&lt;&gt;0, 'All Redox'!O969, "")</f>
        <v/>
      </c>
      <c r="I967" t="str">
        <f>IF('All Redox'!Q969&lt;&gt;0, 'All Redox'!Q969, "")</f>
        <v/>
      </c>
      <c r="J967" t="str">
        <f>IF('All Redox'!S969&lt;&gt;0, 'All Redox'!S969, "")</f>
        <v/>
      </c>
      <c r="K967" t="str">
        <f>IF('All Redox'!U969&lt;&gt;0, 'All Redox'!U969, "")</f>
        <v/>
      </c>
      <c r="L967" t="str">
        <f>IF('All Redox'!W969&lt;&gt;0, 'All Redox'!W969, "")</f>
        <v/>
      </c>
    </row>
    <row r="968" spans="1:12" x14ac:dyDescent="0.25">
      <c r="A968" t="str">
        <f>IF('All Redox'!A970&lt;&gt;0, 'All Redox'!A970, "")</f>
        <v/>
      </c>
      <c r="B968" t="str">
        <f>IF('All Redox'!C970&lt;&gt;0, 'All Redox'!C970, "")</f>
        <v/>
      </c>
      <c r="C968" t="str">
        <f>IF('All Redox'!E970&lt;&gt;0, 'All Redox'!E970, "")</f>
        <v/>
      </c>
      <c r="D968" t="str">
        <f>IF('All Redox'!G970&lt;&gt;0, 'All Redox'!G970, "")</f>
        <v/>
      </c>
      <c r="E968" t="str">
        <f>IF('All Redox'!I970&lt;&gt;0, 'All Redox'!I970, "")</f>
        <v/>
      </c>
      <c r="F968" t="str">
        <f>IF('All Redox'!K970&lt;&gt;0, 'All Redox'!K970, "")</f>
        <v/>
      </c>
      <c r="G968">
        <f>IF('All Redox'!M970&lt;&gt;0, 'All Redox'!M970, "")</f>
        <v>0.84714932899999995</v>
      </c>
      <c r="H968" t="str">
        <f>IF('All Redox'!O970&lt;&gt;0, 'All Redox'!O970, "")</f>
        <v/>
      </c>
      <c r="I968" t="str">
        <f>IF('All Redox'!Q970&lt;&gt;0, 'All Redox'!Q970, "")</f>
        <v/>
      </c>
      <c r="J968" t="str">
        <f>IF('All Redox'!S970&lt;&gt;0, 'All Redox'!S970, "")</f>
        <v/>
      </c>
      <c r="K968" t="str">
        <f>IF('All Redox'!U970&lt;&gt;0, 'All Redox'!U970, "")</f>
        <v/>
      </c>
      <c r="L968" t="str">
        <f>IF('All Redox'!W970&lt;&gt;0, 'All Redox'!W970, "")</f>
        <v/>
      </c>
    </row>
    <row r="969" spans="1:12" x14ac:dyDescent="0.25">
      <c r="A969" t="str">
        <f>IF('All Redox'!A971&lt;&gt;0, 'All Redox'!A971, "")</f>
        <v/>
      </c>
      <c r="B969" t="str">
        <f>IF('All Redox'!C971&lt;&gt;0, 'All Redox'!C971, "")</f>
        <v/>
      </c>
      <c r="C969" t="str">
        <f>IF('All Redox'!E971&lt;&gt;0, 'All Redox'!E971, "")</f>
        <v/>
      </c>
      <c r="D969" t="str">
        <f>IF('All Redox'!G971&lt;&gt;0, 'All Redox'!G971, "")</f>
        <v/>
      </c>
      <c r="E969" t="str">
        <f>IF('All Redox'!I971&lt;&gt;0, 'All Redox'!I971, "")</f>
        <v/>
      </c>
      <c r="F969" t="str">
        <f>IF('All Redox'!K971&lt;&gt;0, 'All Redox'!K971, "")</f>
        <v/>
      </c>
      <c r="G969">
        <f>IF('All Redox'!M971&lt;&gt;0, 'All Redox'!M971, "")</f>
        <v>0.81329402699999997</v>
      </c>
      <c r="H969" t="str">
        <f>IF('All Redox'!O971&lt;&gt;0, 'All Redox'!O971, "")</f>
        <v/>
      </c>
      <c r="I969" t="str">
        <f>IF('All Redox'!Q971&lt;&gt;0, 'All Redox'!Q971, "")</f>
        <v/>
      </c>
      <c r="J969" t="str">
        <f>IF('All Redox'!S971&lt;&gt;0, 'All Redox'!S971, "")</f>
        <v/>
      </c>
      <c r="K969" t="str">
        <f>IF('All Redox'!U971&lt;&gt;0, 'All Redox'!U971, "")</f>
        <v/>
      </c>
      <c r="L969" t="str">
        <f>IF('All Redox'!W971&lt;&gt;0, 'All Redox'!W971, "")</f>
        <v/>
      </c>
    </row>
    <row r="970" spans="1:12" x14ac:dyDescent="0.25">
      <c r="A970" t="str">
        <f>IF('All Redox'!A972&lt;&gt;0, 'All Redox'!A972, "")</f>
        <v/>
      </c>
      <c r="B970" t="str">
        <f>IF('All Redox'!C972&lt;&gt;0, 'All Redox'!C972, "")</f>
        <v/>
      </c>
      <c r="C970" t="str">
        <f>IF('All Redox'!E972&lt;&gt;0, 'All Redox'!E972, "")</f>
        <v/>
      </c>
      <c r="D970" t="str">
        <f>IF('All Redox'!G972&lt;&gt;0, 'All Redox'!G972, "")</f>
        <v/>
      </c>
      <c r="E970" t="str">
        <f>IF('All Redox'!I972&lt;&gt;0, 'All Redox'!I972, "")</f>
        <v/>
      </c>
      <c r="F970" t="str">
        <f>IF('All Redox'!K972&lt;&gt;0, 'All Redox'!K972, "")</f>
        <v/>
      </c>
      <c r="G970">
        <f>IF('All Redox'!M972&lt;&gt;0, 'All Redox'!M972, "")</f>
        <v>0.82464182200000002</v>
      </c>
      <c r="H970" t="str">
        <f>IF('All Redox'!O972&lt;&gt;0, 'All Redox'!O972, "")</f>
        <v/>
      </c>
      <c r="I970" t="str">
        <f>IF('All Redox'!Q972&lt;&gt;0, 'All Redox'!Q972, "")</f>
        <v/>
      </c>
      <c r="J970" t="str">
        <f>IF('All Redox'!S972&lt;&gt;0, 'All Redox'!S972, "")</f>
        <v/>
      </c>
      <c r="K970" t="str">
        <f>IF('All Redox'!U972&lt;&gt;0, 'All Redox'!U972, "")</f>
        <v/>
      </c>
      <c r="L970" t="str">
        <f>IF('All Redox'!W972&lt;&gt;0, 'All Redox'!W972, "")</f>
        <v/>
      </c>
    </row>
    <row r="971" spans="1:12" x14ac:dyDescent="0.25">
      <c r="A971" t="str">
        <f>IF('All Redox'!A973&lt;&gt;0, 'All Redox'!A973, "")</f>
        <v/>
      </c>
      <c r="B971" t="str">
        <f>IF('All Redox'!C973&lt;&gt;0, 'All Redox'!C973, "")</f>
        <v/>
      </c>
      <c r="C971" t="str">
        <f>IF('All Redox'!E973&lt;&gt;0, 'All Redox'!E973, "")</f>
        <v/>
      </c>
      <c r="D971" t="str">
        <f>IF('All Redox'!G973&lt;&gt;0, 'All Redox'!G973, "")</f>
        <v/>
      </c>
      <c r="E971" t="str">
        <f>IF('All Redox'!I973&lt;&gt;0, 'All Redox'!I973, "")</f>
        <v/>
      </c>
      <c r="F971" t="str">
        <f>IF('All Redox'!K973&lt;&gt;0, 'All Redox'!K973, "")</f>
        <v/>
      </c>
      <c r="G971">
        <f>IF('All Redox'!M973&lt;&gt;0, 'All Redox'!M973, "")</f>
        <v>0.88203641899999996</v>
      </c>
      <c r="H971" t="str">
        <f>IF('All Redox'!O973&lt;&gt;0, 'All Redox'!O973, "")</f>
        <v/>
      </c>
      <c r="I971" t="str">
        <f>IF('All Redox'!Q973&lt;&gt;0, 'All Redox'!Q973, "")</f>
        <v/>
      </c>
      <c r="J971" t="str">
        <f>IF('All Redox'!S973&lt;&gt;0, 'All Redox'!S973, "")</f>
        <v/>
      </c>
      <c r="K971" t="str">
        <f>IF('All Redox'!U973&lt;&gt;0, 'All Redox'!U973, "")</f>
        <v/>
      </c>
      <c r="L971" t="str">
        <f>IF('All Redox'!W973&lt;&gt;0, 'All Redox'!W973, "")</f>
        <v/>
      </c>
    </row>
    <row r="972" spans="1:12" x14ac:dyDescent="0.25">
      <c r="A972" t="str">
        <f>IF('All Redox'!A974&lt;&gt;0, 'All Redox'!A974, "")</f>
        <v/>
      </c>
      <c r="B972" t="str">
        <f>IF('All Redox'!C974&lt;&gt;0, 'All Redox'!C974, "")</f>
        <v/>
      </c>
      <c r="C972" t="str">
        <f>IF('All Redox'!E974&lt;&gt;0, 'All Redox'!E974, "")</f>
        <v/>
      </c>
      <c r="D972" t="str">
        <f>IF('All Redox'!G974&lt;&gt;0, 'All Redox'!G974, "")</f>
        <v/>
      </c>
      <c r="E972" t="str">
        <f>IF('All Redox'!I974&lt;&gt;0, 'All Redox'!I974, "")</f>
        <v/>
      </c>
      <c r="F972" t="str">
        <f>IF('All Redox'!K974&lt;&gt;0, 'All Redox'!K974, "")</f>
        <v/>
      </c>
      <c r="G972">
        <f>IF('All Redox'!M974&lt;&gt;0, 'All Redox'!M974, "")</f>
        <v>0.83826281400000002</v>
      </c>
      <c r="H972" t="str">
        <f>IF('All Redox'!O974&lt;&gt;0, 'All Redox'!O974, "")</f>
        <v/>
      </c>
      <c r="I972" t="str">
        <f>IF('All Redox'!Q974&lt;&gt;0, 'All Redox'!Q974, "")</f>
        <v/>
      </c>
      <c r="J972" t="str">
        <f>IF('All Redox'!S974&lt;&gt;0, 'All Redox'!S974, "")</f>
        <v/>
      </c>
      <c r="K972" t="str">
        <f>IF('All Redox'!U974&lt;&gt;0, 'All Redox'!U974, "")</f>
        <v/>
      </c>
      <c r="L972" t="str">
        <f>IF('All Redox'!W974&lt;&gt;0, 'All Redox'!W974, "")</f>
        <v/>
      </c>
    </row>
    <row r="973" spans="1:12" x14ac:dyDescent="0.25">
      <c r="A973" t="str">
        <f>IF('All Redox'!A975&lt;&gt;0, 'All Redox'!A975, "")</f>
        <v/>
      </c>
      <c r="B973" t="str">
        <f>IF('All Redox'!C975&lt;&gt;0, 'All Redox'!C975, "")</f>
        <v/>
      </c>
      <c r="C973" t="str">
        <f>IF('All Redox'!E975&lt;&gt;0, 'All Redox'!E975, "")</f>
        <v/>
      </c>
      <c r="D973" t="str">
        <f>IF('All Redox'!G975&lt;&gt;0, 'All Redox'!G975, "")</f>
        <v/>
      </c>
      <c r="E973" t="str">
        <f>IF('All Redox'!I975&lt;&gt;0, 'All Redox'!I975, "")</f>
        <v/>
      </c>
      <c r="F973" t="str">
        <f>IF('All Redox'!K975&lt;&gt;0, 'All Redox'!K975, "")</f>
        <v/>
      </c>
      <c r="G973">
        <f>IF('All Redox'!M975&lt;&gt;0, 'All Redox'!M975, "")</f>
        <v>0.86029561399999999</v>
      </c>
      <c r="H973" t="str">
        <f>IF('All Redox'!O975&lt;&gt;0, 'All Redox'!O975, "")</f>
        <v/>
      </c>
      <c r="I973" t="str">
        <f>IF('All Redox'!Q975&lt;&gt;0, 'All Redox'!Q975, "")</f>
        <v/>
      </c>
      <c r="J973" t="str">
        <f>IF('All Redox'!S975&lt;&gt;0, 'All Redox'!S975, "")</f>
        <v/>
      </c>
      <c r="K973" t="str">
        <f>IF('All Redox'!U975&lt;&gt;0, 'All Redox'!U975, "")</f>
        <v/>
      </c>
      <c r="L973" t="str">
        <f>IF('All Redox'!W975&lt;&gt;0, 'All Redox'!W975, "")</f>
        <v/>
      </c>
    </row>
    <row r="974" spans="1:12" x14ac:dyDescent="0.25">
      <c r="A974" t="str">
        <f>IF('All Redox'!A976&lt;&gt;0, 'All Redox'!A976, "")</f>
        <v/>
      </c>
      <c r="B974" t="str">
        <f>IF('All Redox'!C976&lt;&gt;0, 'All Redox'!C976, "")</f>
        <v/>
      </c>
      <c r="C974" t="str">
        <f>IF('All Redox'!E976&lt;&gt;0, 'All Redox'!E976, "")</f>
        <v/>
      </c>
      <c r="D974" t="str">
        <f>IF('All Redox'!G976&lt;&gt;0, 'All Redox'!G976, "")</f>
        <v/>
      </c>
      <c r="E974" t="str">
        <f>IF('All Redox'!I976&lt;&gt;0, 'All Redox'!I976, "")</f>
        <v/>
      </c>
      <c r="F974" t="str">
        <f>IF('All Redox'!K976&lt;&gt;0, 'All Redox'!K976, "")</f>
        <v/>
      </c>
      <c r="G974">
        <f>IF('All Redox'!M976&lt;&gt;0, 'All Redox'!M976, "")</f>
        <v>0.84576613499999997</v>
      </c>
      <c r="H974" t="str">
        <f>IF('All Redox'!O976&lt;&gt;0, 'All Redox'!O976, "")</f>
        <v/>
      </c>
      <c r="I974" t="str">
        <f>IF('All Redox'!Q976&lt;&gt;0, 'All Redox'!Q976, "")</f>
        <v/>
      </c>
      <c r="J974" t="str">
        <f>IF('All Redox'!S976&lt;&gt;0, 'All Redox'!S976, "")</f>
        <v/>
      </c>
      <c r="K974" t="str">
        <f>IF('All Redox'!U976&lt;&gt;0, 'All Redox'!U976, "")</f>
        <v/>
      </c>
      <c r="L974" t="str">
        <f>IF('All Redox'!W976&lt;&gt;0, 'All Redox'!W976, "")</f>
        <v/>
      </c>
    </row>
    <row r="975" spans="1:12" x14ac:dyDescent="0.25">
      <c r="A975" t="str">
        <f>IF('All Redox'!A977&lt;&gt;0, 'All Redox'!A977, "")</f>
        <v/>
      </c>
      <c r="B975" t="str">
        <f>IF('All Redox'!C977&lt;&gt;0, 'All Redox'!C977, "")</f>
        <v/>
      </c>
      <c r="C975" t="str">
        <f>IF('All Redox'!E977&lt;&gt;0, 'All Redox'!E977, "")</f>
        <v/>
      </c>
      <c r="D975" t="str">
        <f>IF('All Redox'!G977&lt;&gt;0, 'All Redox'!G977, "")</f>
        <v/>
      </c>
      <c r="E975" t="str">
        <f>IF('All Redox'!I977&lt;&gt;0, 'All Redox'!I977, "")</f>
        <v/>
      </c>
      <c r="F975" t="str">
        <f>IF('All Redox'!K977&lt;&gt;0, 'All Redox'!K977, "")</f>
        <v/>
      </c>
      <c r="G975">
        <f>IF('All Redox'!M977&lt;&gt;0, 'All Redox'!M977, "")</f>
        <v>0.83514123799999995</v>
      </c>
      <c r="H975" t="str">
        <f>IF('All Redox'!O977&lt;&gt;0, 'All Redox'!O977, "")</f>
        <v/>
      </c>
      <c r="I975" t="str">
        <f>IF('All Redox'!Q977&lt;&gt;0, 'All Redox'!Q977, "")</f>
        <v/>
      </c>
      <c r="J975" t="str">
        <f>IF('All Redox'!S977&lt;&gt;0, 'All Redox'!S977, "")</f>
        <v/>
      </c>
      <c r="K975" t="str">
        <f>IF('All Redox'!U977&lt;&gt;0, 'All Redox'!U977, "")</f>
        <v/>
      </c>
      <c r="L975" t="str">
        <f>IF('All Redox'!W977&lt;&gt;0, 'All Redox'!W977, "")</f>
        <v/>
      </c>
    </row>
    <row r="976" spans="1:12" x14ac:dyDescent="0.25">
      <c r="A976" t="str">
        <f>IF('All Redox'!A978&lt;&gt;0, 'All Redox'!A978, "")</f>
        <v/>
      </c>
      <c r="B976" t="str">
        <f>IF('All Redox'!C978&lt;&gt;0, 'All Redox'!C978, "")</f>
        <v/>
      </c>
      <c r="C976" t="str">
        <f>IF('All Redox'!E978&lt;&gt;0, 'All Redox'!E978, "")</f>
        <v/>
      </c>
      <c r="D976" t="str">
        <f>IF('All Redox'!G978&lt;&gt;0, 'All Redox'!G978, "")</f>
        <v/>
      </c>
      <c r="E976" t="str">
        <f>IF('All Redox'!I978&lt;&gt;0, 'All Redox'!I978, "")</f>
        <v/>
      </c>
      <c r="F976" t="str">
        <f>IF('All Redox'!K978&lt;&gt;0, 'All Redox'!K978, "")</f>
        <v/>
      </c>
      <c r="G976">
        <f>IF('All Redox'!M978&lt;&gt;0, 'All Redox'!M978, "")</f>
        <v>0.84038717500000004</v>
      </c>
      <c r="H976" t="str">
        <f>IF('All Redox'!O978&lt;&gt;0, 'All Redox'!O978, "")</f>
        <v/>
      </c>
      <c r="I976" t="str">
        <f>IF('All Redox'!Q978&lt;&gt;0, 'All Redox'!Q978, "")</f>
        <v/>
      </c>
      <c r="J976" t="str">
        <f>IF('All Redox'!S978&lt;&gt;0, 'All Redox'!S978, "")</f>
        <v/>
      </c>
      <c r="K976" t="str">
        <f>IF('All Redox'!U978&lt;&gt;0, 'All Redox'!U978, "")</f>
        <v/>
      </c>
      <c r="L976" t="str">
        <f>IF('All Redox'!W978&lt;&gt;0, 'All Redox'!W978, "")</f>
        <v/>
      </c>
    </row>
    <row r="977" spans="1:12" x14ac:dyDescent="0.25">
      <c r="A977" t="str">
        <f>IF('All Redox'!A979&lt;&gt;0, 'All Redox'!A979, "")</f>
        <v/>
      </c>
      <c r="B977" t="str">
        <f>IF('All Redox'!C979&lt;&gt;0, 'All Redox'!C979, "")</f>
        <v/>
      </c>
      <c r="C977" t="str">
        <f>IF('All Redox'!E979&lt;&gt;0, 'All Redox'!E979, "")</f>
        <v/>
      </c>
      <c r="D977" t="str">
        <f>IF('All Redox'!G979&lt;&gt;0, 'All Redox'!G979, "")</f>
        <v/>
      </c>
      <c r="E977" t="str">
        <f>IF('All Redox'!I979&lt;&gt;0, 'All Redox'!I979, "")</f>
        <v/>
      </c>
      <c r="F977" t="str">
        <f>IF('All Redox'!K979&lt;&gt;0, 'All Redox'!K979, "")</f>
        <v/>
      </c>
      <c r="G977">
        <f>IF('All Redox'!M979&lt;&gt;0, 'All Redox'!M979, "")</f>
        <v>0.84011619199999998</v>
      </c>
      <c r="H977" t="str">
        <f>IF('All Redox'!O979&lt;&gt;0, 'All Redox'!O979, "")</f>
        <v/>
      </c>
      <c r="I977" t="str">
        <f>IF('All Redox'!Q979&lt;&gt;0, 'All Redox'!Q979, "")</f>
        <v/>
      </c>
      <c r="J977" t="str">
        <f>IF('All Redox'!S979&lt;&gt;0, 'All Redox'!S979, "")</f>
        <v/>
      </c>
      <c r="K977" t="str">
        <f>IF('All Redox'!U979&lt;&gt;0, 'All Redox'!U979, "")</f>
        <v/>
      </c>
      <c r="L977" t="str">
        <f>IF('All Redox'!W979&lt;&gt;0, 'All Redox'!W979, "")</f>
        <v/>
      </c>
    </row>
    <row r="978" spans="1:12" x14ac:dyDescent="0.25">
      <c r="A978" t="str">
        <f>IF('All Redox'!A980&lt;&gt;0, 'All Redox'!A980, "")</f>
        <v/>
      </c>
      <c r="B978" t="str">
        <f>IF('All Redox'!C980&lt;&gt;0, 'All Redox'!C980, "")</f>
        <v/>
      </c>
      <c r="C978" t="str">
        <f>IF('All Redox'!E980&lt;&gt;0, 'All Redox'!E980, "")</f>
        <v/>
      </c>
      <c r="D978" t="str">
        <f>IF('All Redox'!G980&lt;&gt;0, 'All Redox'!G980, "")</f>
        <v/>
      </c>
      <c r="E978" t="str">
        <f>IF('All Redox'!I980&lt;&gt;0, 'All Redox'!I980, "")</f>
        <v/>
      </c>
      <c r="F978" t="str">
        <f>IF('All Redox'!K980&lt;&gt;0, 'All Redox'!K980, "")</f>
        <v/>
      </c>
      <c r="G978">
        <f>IF('All Redox'!M980&lt;&gt;0, 'All Redox'!M980, "")</f>
        <v>0.82746334899999996</v>
      </c>
      <c r="H978" t="str">
        <f>IF('All Redox'!O980&lt;&gt;0, 'All Redox'!O980, "")</f>
        <v/>
      </c>
      <c r="I978" t="str">
        <f>IF('All Redox'!Q980&lt;&gt;0, 'All Redox'!Q980, "")</f>
        <v/>
      </c>
      <c r="J978" t="str">
        <f>IF('All Redox'!S980&lt;&gt;0, 'All Redox'!S980, "")</f>
        <v/>
      </c>
      <c r="K978" t="str">
        <f>IF('All Redox'!U980&lt;&gt;0, 'All Redox'!U980, "")</f>
        <v/>
      </c>
      <c r="L978" t="str">
        <f>IF('All Redox'!W980&lt;&gt;0, 'All Redox'!W980, "")</f>
        <v/>
      </c>
    </row>
    <row r="979" spans="1:12" x14ac:dyDescent="0.25">
      <c r="A979" t="str">
        <f>IF('All Redox'!A981&lt;&gt;0, 'All Redox'!A981, "")</f>
        <v/>
      </c>
      <c r="B979" t="str">
        <f>IF('All Redox'!C981&lt;&gt;0, 'All Redox'!C981, "")</f>
        <v/>
      </c>
      <c r="C979" t="str">
        <f>IF('All Redox'!E981&lt;&gt;0, 'All Redox'!E981, "")</f>
        <v/>
      </c>
      <c r="D979" t="str">
        <f>IF('All Redox'!G981&lt;&gt;0, 'All Redox'!G981, "")</f>
        <v/>
      </c>
      <c r="E979" t="str">
        <f>IF('All Redox'!I981&lt;&gt;0, 'All Redox'!I981, "")</f>
        <v/>
      </c>
      <c r="F979" t="str">
        <f>IF('All Redox'!K981&lt;&gt;0, 'All Redox'!K981, "")</f>
        <v/>
      </c>
      <c r="G979">
        <f>IF('All Redox'!M981&lt;&gt;0, 'All Redox'!M981, "")</f>
        <v>0.81616290599999997</v>
      </c>
      <c r="H979" t="str">
        <f>IF('All Redox'!O981&lt;&gt;0, 'All Redox'!O981, "")</f>
        <v/>
      </c>
      <c r="I979" t="str">
        <f>IF('All Redox'!Q981&lt;&gt;0, 'All Redox'!Q981, "")</f>
        <v/>
      </c>
      <c r="J979" t="str">
        <f>IF('All Redox'!S981&lt;&gt;0, 'All Redox'!S981, "")</f>
        <v/>
      </c>
      <c r="K979" t="str">
        <f>IF('All Redox'!U981&lt;&gt;0, 'All Redox'!U981, "")</f>
        <v/>
      </c>
      <c r="L979" t="str">
        <f>IF('All Redox'!W981&lt;&gt;0, 'All Redox'!W981, "")</f>
        <v/>
      </c>
    </row>
    <row r="980" spans="1:12" x14ac:dyDescent="0.25">
      <c r="A980" t="str">
        <f>IF('All Redox'!A982&lt;&gt;0, 'All Redox'!A982, "")</f>
        <v/>
      </c>
      <c r="B980" t="str">
        <f>IF('All Redox'!C982&lt;&gt;0, 'All Redox'!C982, "")</f>
        <v/>
      </c>
      <c r="C980" t="str">
        <f>IF('All Redox'!E982&lt;&gt;0, 'All Redox'!E982, "")</f>
        <v/>
      </c>
      <c r="D980" t="str">
        <f>IF('All Redox'!G982&lt;&gt;0, 'All Redox'!G982, "")</f>
        <v/>
      </c>
      <c r="E980" t="str">
        <f>IF('All Redox'!I982&lt;&gt;0, 'All Redox'!I982, "")</f>
        <v/>
      </c>
      <c r="F980" t="str">
        <f>IF('All Redox'!K982&lt;&gt;0, 'All Redox'!K982, "")</f>
        <v/>
      </c>
      <c r="G980">
        <f>IF('All Redox'!M982&lt;&gt;0, 'All Redox'!M982, "")</f>
        <v>0.77408631999999999</v>
      </c>
      <c r="H980" t="str">
        <f>IF('All Redox'!O982&lt;&gt;0, 'All Redox'!O982, "")</f>
        <v/>
      </c>
      <c r="I980" t="str">
        <f>IF('All Redox'!Q982&lt;&gt;0, 'All Redox'!Q982, "")</f>
        <v/>
      </c>
      <c r="J980" t="str">
        <f>IF('All Redox'!S982&lt;&gt;0, 'All Redox'!S982, "")</f>
        <v/>
      </c>
      <c r="K980" t="str">
        <f>IF('All Redox'!U982&lt;&gt;0, 'All Redox'!U982, "")</f>
        <v/>
      </c>
      <c r="L980" t="str">
        <f>IF('All Redox'!W982&lt;&gt;0, 'All Redox'!W982, "")</f>
        <v/>
      </c>
    </row>
    <row r="981" spans="1:12" x14ac:dyDescent="0.25">
      <c r="A981" t="str">
        <f>IF('All Redox'!A983&lt;&gt;0, 'All Redox'!A983, "")</f>
        <v/>
      </c>
      <c r="B981" t="str">
        <f>IF('All Redox'!C983&lt;&gt;0, 'All Redox'!C983, "")</f>
        <v/>
      </c>
      <c r="C981" t="str">
        <f>IF('All Redox'!E983&lt;&gt;0, 'All Redox'!E983, "")</f>
        <v/>
      </c>
      <c r="D981" t="str">
        <f>IF('All Redox'!G983&lt;&gt;0, 'All Redox'!G983, "")</f>
        <v/>
      </c>
      <c r="E981" t="str">
        <f>IF('All Redox'!I983&lt;&gt;0, 'All Redox'!I983, "")</f>
        <v/>
      </c>
      <c r="F981" t="str">
        <f>IF('All Redox'!K983&lt;&gt;0, 'All Redox'!K983, "")</f>
        <v/>
      </c>
      <c r="G981">
        <f>IF('All Redox'!M983&lt;&gt;0, 'All Redox'!M983, "")</f>
        <v>0.71050828499999996</v>
      </c>
      <c r="H981" t="str">
        <f>IF('All Redox'!O983&lt;&gt;0, 'All Redox'!O983, "")</f>
        <v/>
      </c>
      <c r="I981" t="str">
        <f>IF('All Redox'!Q983&lt;&gt;0, 'All Redox'!Q983, "")</f>
        <v/>
      </c>
      <c r="J981" t="str">
        <f>IF('All Redox'!S983&lt;&gt;0, 'All Redox'!S983, "")</f>
        <v/>
      </c>
      <c r="K981" t="str">
        <f>IF('All Redox'!U983&lt;&gt;0, 'All Redox'!U983, "")</f>
        <v/>
      </c>
      <c r="L981" t="str">
        <f>IF('All Redox'!W983&lt;&gt;0, 'All Redox'!W983, "")</f>
        <v/>
      </c>
    </row>
    <row r="982" spans="1:12" x14ac:dyDescent="0.25">
      <c r="A982" t="str">
        <f>IF('All Redox'!A984&lt;&gt;0, 'All Redox'!A984, "")</f>
        <v/>
      </c>
      <c r="B982" t="str">
        <f>IF('All Redox'!C984&lt;&gt;0, 'All Redox'!C984, "")</f>
        <v/>
      </c>
      <c r="C982" t="str">
        <f>IF('All Redox'!E984&lt;&gt;0, 'All Redox'!E984, "")</f>
        <v/>
      </c>
      <c r="D982" t="str">
        <f>IF('All Redox'!G984&lt;&gt;0, 'All Redox'!G984, "")</f>
        <v/>
      </c>
      <c r="E982" t="str">
        <f>IF('All Redox'!I984&lt;&gt;0, 'All Redox'!I984, "")</f>
        <v/>
      </c>
      <c r="F982" t="str">
        <f>IF('All Redox'!K984&lt;&gt;0, 'All Redox'!K984, "")</f>
        <v/>
      </c>
      <c r="G982">
        <f>IF('All Redox'!M984&lt;&gt;0, 'All Redox'!M984, "")</f>
        <v>0.82396339500000004</v>
      </c>
      <c r="H982" t="str">
        <f>IF('All Redox'!O984&lt;&gt;0, 'All Redox'!O984, "")</f>
        <v/>
      </c>
      <c r="I982" t="str">
        <f>IF('All Redox'!Q984&lt;&gt;0, 'All Redox'!Q984, "")</f>
        <v/>
      </c>
      <c r="J982" t="str">
        <f>IF('All Redox'!S984&lt;&gt;0, 'All Redox'!S984, "")</f>
        <v/>
      </c>
      <c r="K982" t="str">
        <f>IF('All Redox'!U984&lt;&gt;0, 'All Redox'!U984, "")</f>
        <v/>
      </c>
      <c r="L982" t="str">
        <f>IF('All Redox'!W984&lt;&gt;0, 'All Redox'!W984, "")</f>
        <v/>
      </c>
    </row>
    <row r="983" spans="1:12" x14ac:dyDescent="0.25">
      <c r="A983" t="str">
        <f>IF('All Redox'!A985&lt;&gt;0, 'All Redox'!A985, "")</f>
        <v/>
      </c>
      <c r="B983" t="str">
        <f>IF('All Redox'!C985&lt;&gt;0, 'All Redox'!C985, "")</f>
        <v/>
      </c>
      <c r="C983" t="str">
        <f>IF('All Redox'!E985&lt;&gt;0, 'All Redox'!E985, "")</f>
        <v/>
      </c>
      <c r="D983" t="str">
        <f>IF('All Redox'!G985&lt;&gt;0, 'All Redox'!G985, "")</f>
        <v/>
      </c>
      <c r="E983" t="str">
        <f>IF('All Redox'!I985&lt;&gt;0, 'All Redox'!I985, "")</f>
        <v/>
      </c>
      <c r="F983" t="str">
        <f>IF('All Redox'!K985&lt;&gt;0, 'All Redox'!K985, "")</f>
        <v/>
      </c>
      <c r="G983">
        <f>IF('All Redox'!M985&lt;&gt;0, 'All Redox'!M985, "")</f>
        <v>0.85140109100000005</v>
      </c>
      <c r="H983" t="str">
        <f>IF('All Redox'!O985&lt;&gt;0, 'All Redox'!O985, "")</f>
        <v/>
      </c>
      <c r="I983" t="str">
        <f>IF('All Redox'!Q985&lt;&gt;0, 'All Redox'!Q985, "")</f>
        <v/>
      </c>
      <c r="J983" t="str">
        <f>IF('All Redox'!S985&lt;&gt;0, 'All Redox'!S985, "")</f>
        <v/>
      </c>
      <c r="K983" t="str">
        <f>IF('All Redox'!U985&lt;&gt;0, 'All Redox'!U985, "")</f>
        <v/>
      </c>
      <c r="L983" t="str">
        <f>IF('All Redox'!W985&lt;&gt;0, 'All Redox'!W985, "")</f>
        <v/>
      </c>
    </row>
    <row r="984" spans="1:12" x14ac:dyDescent="0.25">
      <c r="A984" t="str">
        <f>IF('All Redox'!A986&lt;&gt;0, 'All Redox'!A986, "")</f>
        <v/>
      </c>
      <c r="B984" t="str">
        <f>IF('All Redox'!C986&lt;&gt;0, 'All Redox'!C986, "")</f>
        <v/>
      </c>
      <c r="C984" t="str">
        <f>IF('All Redox'!E986&lt;&gt;0, 'All Redox'!E986, "")</f>
        <v/>
      </c>
      <c r="D984" t="str">
        <f>IF('All Redox'!G986&lt;&gt;0, 'All Redox'!G986, "")</f>
        <v/>
      </c>
      <c r="E984" t="str">
        <f>IF('All Redox'!I986&lt;&gt;0, 'All Redox'!I986, "")</f>
        <v/>
      </c>
      <c r="F984" t="str">
        <f>IF('All Redox'!K986&lt;&gt;0, 'All Redox'!K986, "")</f>
        <v/>
      </c>
      <c r="G984">
        <f>IF('All Redox'!M986&lt;&gt;0, 'All Redox'!M986, "")</f>
        <v>0.73245784000000003</v>
      </c>
      <c r="H984" t="str">
        <f>IF('All Redox'!O986&lt;&gt;0, 'All Redox'!O986, "")</f>
        <v/>
      </c>
      <c r="I984" t="str">
        <f>IF('All Redox'!Q986&lt;&gt;0, 'All Redox'!Q986, "")</f>
        <v/>
      </c>
      <c r="J984" t="str">
        <f>IF('All Redox'!S986&lt;&gt;0, 'All Redox'!S986, "")</f>
        <v/>
      </c>
      <c r="K984" t="str">
        <f>IF('All Redox'!U986&lt;&gt;0, 'All Redox'!U986, "")</f>
        <v/>
      </c>
      <c r="L984" t="str">
        <f>IF('All Redox'!W986&lt;&gt;0, 'All Redox'!W986, "")</f>
        <v/>
      </c>
    </row>
    <row r="985" spans="1:12" x14ac:dyDescent="0.25">
      <c r="A985" t="str">
        <f>IF('All Redox'!A987&lt;&gt;0, 'All Redox'!A987, "")</f>
        <v/>
      </c>
      <c r="B985" t="str">
        <f>IF('All Redox'!C987&lt;&gt;0, 'All Redox'!C987, "")</f>
        <v/>
      </c>
      <c r="C985" t="str">
        <f>IF('All Redox'!E987&lt;&gt;0, 'All Redox'!E987, "")</f>
        <v/>
      </c>
      <c r="D985" t="str">
        <f>IF('All Redox'!G987&lt;&gt;0, 'All Redox'!G987, "")</f>
        <v/>
      </c>
      <c r="E985" t="str">
        <f>IF('All Redox'!I987&lt;&gt;0, 'All Redox'!I987, "")</f>
        <v/>
      </c>
      <c r="F985" t="str">
        <f>IF('All Redox'!K987&lt;&gt;0, 'All Redox'!K987, "")</f>
        <v/>
      </c>
      <c r="G985">
        <f>IF('All Redox'!M987&lt;&gt;0, 'All Redox'!M987, "")</f>
        <v>0.80638256399999997</v>
      </c>
      <c r="H985" t="str">
        <f>IF('All Redox'!O987&lt;&gt;0, 'All Redox'!O987, "")</f>
        <v/>
      </c>
      <c r="I985" t="str">
        <f>IF('All Redox'!Q987&lt;&gt;0, 'All Redox'!Q987, "")</f>
        <v/>
      </c>
      <c r="J985" t="str">
        <f>IF('All Redox'!S987&lt;&gt;0, 'All Redox'!S987, "")</f>
        <v/>
      </c>
      <c r="K985" t="str">
        <f>IF('All Redox'!U987&lt;&gt;0, 'All Redox'!U987, "")</f>
        <v/>
      </c>
      <c r="L985" t="str">
        <f>IF('All Redox'!W987&lt;&gt;0, 'All Redox'!W987, "")</f>
        <v/>
      </c>
    </row>
    <row r="986" spans="1:12" x14ac:dyDescent="0.25">
      <c r="A986" t="str">
        <f>IF('All Redox'!A988&lt;&gt;0, 'All Redox'!A988, "")</f>
        <v/>
      </c>
      <c r="B986" t="str">
        <f>IF('All Redox'!C988&lt;&gt;0, 'All Redox'!C988, "")</f>
        <v/>
      </c>
      <c r="C986" t="str">
        <f>IF('All Redox'!E988&lt;&gt;0, 'All Redox'!E988, "")</f>
        <v/>
      </c>
      <c r="D986" t="str">
        <f>IF('All Redox'!G988&lt;&gt;0, 'All Redox'!G988, "")</f>
        <v/>
      </c>
      <c r="E986" t="str">
        <f>IF('All Redox'!I988&lt;&gt;0, 'All Redox'!I988, "")</f>
        <v/>
      </c>
      <c r="F986" t="str">
        <f>IF('All Redox'!K988&lt;&gt;0, 'All Redox'!K988, "")</f>
        <v/>
      </c>
      <c r="G986">
        <f>IF('All Redox'!M988&lt;&gt;0, 'All Redox'!M988, "")</f>
        <v>0.80964215699999997</v>
      </c>
      <c r="H986" t="str">
        <f>IF('All Redox'!O988&lt;&gt;0, 'All Redox'!O988, "")</f>
        <v/>
      </c>
      <c r="I986" t="str">
        <f>IF('All Redox'!Q988&lt;&gt;0, 'All Redox'!Q988, "")</f>
        <v/>
      </c>
      <c r="J986" t="str">
        <f>IF('All Redox'!S988&lt;&gt;0, 'All Redox'!S988, "")</f>
        <v/>
      </c>
      <c r="K986" t="str">
        <f>IF('All Redox'!U988&lt;&gt;0, 'All Redox'!U988, "")</f>
        <v/>
      </c>
      <c r="L986" t="str">
        <f>IF('All Redox'!W988&lt;&gt;0, 'All Redox'!W988, "")</f>
        <v/>
      </c>
    </row>
    <row r="987" spans="1:12" x14ac:dyDescent="0.25">
      <c r="A987" t="str">
        <f>IF('All Redox'!A989&lt;&gt;0, 'All Redox'!A989, "")</f>
        <v/>
      </c>
      <c r="B987" t="str">
        <f>IF('All Redox'!C989&lt;&gt;0, 'All Redox'!C989, "")</f>
        <v/>
      </c>
      <c r="C987" t="str">
        <f>IF('All Redox'!E989&lt;&gt;0, 'All Redox'!E989, "")</f>
        <v/>
      </c>
      <c r="D987" t="str">
        <f>IF('All Redox'!G989&lt;&gt;0, 'All Redox'!G989, "")</f>
        <v/>
      </c>
      <c r="E987" t="str">
        <f>IF('All Redox'!I989&lt;&gt;0, 'All Redox'!I989, "")</f>
        <v/>
      </c>
      <c r="F987" t="str">
        <f>IF('All Redox'!K989&lt;&gt;0, 'All Redox'!K989, "")</f>
        <v/>
      </c>
      <c r="G987">
        <f>IF('All Redox'!M989&lt;&gt;0, 'All Redox'!M989, "")</f>
        <v>0.82621419299999999</v>
      </c>
      <c r="H987" t="str">
        <f>IF('All Redox'!O989&lt;&gt;0, 'All Redox'!O989, "")</f>
        <v/>
      </c>
      <c r="I987" t="str">
        <f>IF('All Redox'!Q989&lt;&gt;0, 'All Redox'!Q989, "")</f>
        <v/>
      </c>
      <c r="J987" t="str">
        <f>IF('All Redox'!S989&lt;&gt;0, 'All Redox'!S989, "")</f>
        <v/>
      </c>
      <c r="K987" t="str">
        <f>IF('All Redox'!U989&lt;&gt;0, 'All Redox'!U989, "")</f>
        <v/>
      </c>
      <c r="L987" t="str">
        <f>IF('All Redox'!W989&lt;&gt;0, 'All Redox'!W989, "")</f>
        <v/>
      </c>
    </row>
    <row r="988" spans="1:12" x14ac:dyDescent="0.25">
      <c r="A988" t="str">
        <f>IF('All Redox'!A990&lt;&gt;0, 'All Redox'!A990, "")</f>
        <v/>
      </c>
      <c r="B988" t="str">
        <f>IF('All Redox'!C990&lt;&gt;0, 'All Redox'!C990, "")</f>
        <v/>
      </c>
      <c r="C988" t="str">
        <f>IF('All Redox'!E990&lt;&gt;0, 'All Redox'!E990, "")</f>
        <v/>
      </c>
      <c r="D988" t="str">
        <f>IF('All Redox'!G990&lt;&gt;0, 'All Redox'!G990, "")</f>
        <v/>
      </c>
      <c r="E988" t="str">
        <f>IF('All Redox'!I990&lt;&gt;0, 'All Redox'!I990, "")</f>
        <v/>
      </c>
      <c r="F988" t="str">
        <f>IF('All Redox'!K990&lt;&gt;0, 'All Redox'!K990, "")</f>
        <v/>
      </c>
      <c r="G988">
        <f>IF('All Redox'!M990&lt;&gt;0, 'All Redox'!M990, "")</f>
        <v>0.79160995999999995</v>
      </c>
      <c r="H988" t="str">
        <f>IF('All Redox'!O990&lt;&gt;0, 'All Redox'!O990, "")</f>
        <v/>
      </c>
      <c r="I988" t="str">
        <f>IF('All Redox'!Q990&lt;&gt;0, 'All Redox'!Q990, "")</f>
        <v/>
      </c>
      <c r="J988" t="str">
        <f>IF('All Redox'!S990&lt;&gt;0, 'All Redox'!S990, "")</f>
        <v/>
      </c>
      <c r="K988" t="str">
        <f>IF('All Redox'!U990&lt;&gt;0, 'All Redox'!U990, "")</f>
        <v/>
      </c>
      <c r="L988" t="str">
        <f>IF('All Redox'!W990&lt;&gt;0, 'All Redox'!W990, "")</f>
        <v/>
      </c>
    </row>
    <row r="989" spans="1:12" x14ac:dyDescent="0.25">
      <c r="A989" t="str">
        <f>IF('All Redox'!A991&lt;&gt;0, 'All Redox'!A991, "")</f>
        <v/>
      </c>
      <c r="B989" t="str">
        <f>IF('All Redox'!C991&lt;&gt;0, 'All Redox'!C991, "")</f>
        <v/>
      </c>
      <c r="C989" t="str">
        <f>IF('All Redox'!E991&lt;&gt;0, 'All Redox'!E991, "")</f>
        <v/>
      </c>
      <c r="D989" t="str">
        <f>IF('All Redox'!G991&lt;&gt;0, 'All Redox'!G991, "")</f>
        <v/>
      </c>
      <c r="E989" t="str">
        <f>IF('All Redox'!I991&lt;&gt;0, 'All Redox'!I991, "")</f>
        <v/>
      </c>
      <c r="F989" t="str">
        <f>IF('All Redox'!K991&lt;&gt;0, 'All Redox'!K991, "")</f>
        <v/>
      </c>
      <c r="G989">
        <f>IF('All Redox'!M991&lt;&gt;0, 'All Redox'!M991, "")</f>
        <v>0.83843254099999998</v>
      </c>
      <c r="H989" t="str">
        <f>IF('All Redox'!O991&lt;&gt;0, 'All Redox'!O991, "")</f>
        <v/>
      </c>
      <c r="I989" t="str">
        <f>IF('All Redox'!Q991&lt;&gt;0, 'All Redox'!Q991, "")</f>
        <v/>
      </c>
      <c r="J989" t="str">
        <f>IF('All Redox'!S991&lt;&gt;0, 'All Redox'!S991, "")</f>
        <v/>
      </c>
      <c r="K989" t="str">
        <f>IF('All Redox'!U991&lt;&gt;0, 'All Redox'!U991, "")</f>
        <v/>
      </c>
      <c r="L989" t="str">
        <f>IF('All Redox'!W991&lt;&gt;0, 'All Redox'!W991, "")</f>
        <v/>
      </c>
    </row>
    <row r="990" spans="1:12" x14ac:dyDescent="0.25">
      <c r="A990" t="str">
        <f>IF('All Redox'!A992&lt;&gt;0, 'All Redox'!A992, "")</f>
        <v/>
      </c>
      <c r="B990" t="str">
        <f>IF('All Redox'!C992&lt;&gt;0, 'All Redox'!C992, "")</f>
        <v/>
      </c>
      <c r="C990" t="str">
        <f>IF('All Redox'!E992&lt;&gt;0, 'All Redox'!E992, "")</f>
        <v/>
      </c>
      <c r="D990" t="str">
        <f>IF('All Redox'!G992&lt;&gt;0, 'All Redox'!G992, "")</f>
        <v/>
      </c>
      <c r="E990" t="str">
        <f>IF('All Redox'!I992&lt;&gt;0, 'All Redox'!I992, "")</f>
        <v/>
      </c>
      <c r="F990" t="str">
        <f>IF('All Redox'!K992&lt;&gt;0, 'All Redox'!K992, "")</f>
        <v/>
      </c>
      <c r="G990">
        <f>IF('All Redox'!M992&lt;&gt;0, 'All Redox'!M992, "")</f>
        <v>0.863193812</v>
      </c>
      <c r="H990" t="str">
        <f>IF('All Redox'!O992&lt;&gt;0, 'All Redox'!O992, "")</f>
        <v/>
      </c>
      <c r="I990" t="str">
        <f>IF('All Redox'!Q992&lt;&gt;0, 'All Redox'!Q992, "")</f>
        <v/>
      </c>
      <c r="J990" t="str">
        <f>IF('All Redox'!S992&lt;&gt;0, 'All Redox'!S992, "")</f>
        <v/>
      </c>
      <c r="K990" t="str">
        <f>IF('All Redox'!U992&lt;&gt;0, 'All Redox'!U992, "")</f>
        <v/>
      </c>
      <c r="L990" t="str">
        <f>IF('All Redox'!W992&lt;&gt;0, 'All Redox'!W992, "")</f>
        <v/>
      </c>
    </row>
    <row r="991" spans="1:12" x14ac:dyDescent="0.25">
      <c r="A991" t="str">
        <f>IF('All Redox'!A993&lt;&gt;0, 'All Redox'!A993, "")</f>
        <v/>
      </c>
      <c r="B991" t="str">
        <f>IF('All Redox'!C993&lt;&gt;0, 'All Redox'!C993, "")</f>
        <v/>
      </c>
      <c r="C991" t="str">
        <f>IF('All Redox'!E993&lt;&gt;0, 'All Redox'!E993, "")</f>
        <v/>
      </c>
      <c r="D991" t="str">
        <f>IF('All Redox'!G993&lt;&gt;0, 'All Redox'!G993, "")</f>
        <v/>
      </c>
      <c r="E991" t="str">
        <f>IF('All Redox'!I993&lt;&gt;0, 'All Redox'!I993, "")</f>
        <v/>
      </c>
      <c r="F991" t="str">
        <f>IF('All Redox'!K993&lt;&gt;0, 'All Redox'!K993, "")</f>
        <v/>
      </c>
      <c r="G991">
        <f>IF('All Redox'!M993&lt;&gt;0, 'All Redox'!M993, "")</f>
        <v>0.79938520800000001</v>
      </c>
      <c r="H991" t="str">
        <f>IF('All Redox'!O993&lt;&gt;0, 'All Redox'!O993, "")</f>
        <v/>
      </c>
      <c r="I991" t="str">
        <f>IF('All Redox'!Q993&lt;&gt;0, 'All Redox'!Q993, "")</f>
        <v/>
      </c>
      <c r="J991" t="str">
        <f>IF('All Redox'!S993&lt;&gt;0, 'All Redox'!S993, "")</f>
        <v/>
      </c>
      <c r="K991" t="str">
        <f>IF('All Redox'!U993&lt;&gt;0, 'All Redox'!U993, "")</f>
        <v/>
      </c>
      <c r="L991" t="str">
        <f>IF('All Redox'!W993&lt;&gt;0, 'All Redox'!W993, "")</f>
        <v/>
      </c>
    </row>
    <row r="992" spans="1:12" x14ac:dyDescent="0.25">
      <c r="A992" t="str">
        <f>IF('All Redox'!A994&lt;&gt;0, 'All Redox'!A994, "")</f>
        <v/>
      </c>
      <c r="B992" t="str">
        <f>IF('All Redox'!C994&lt;&gt;0, 'All Redox'!C994, "")</f>
        <v/>
      </c>
      <c r="C992" t="str">
        <f>IF('All Redox'!E994&lt;&gt;0, 'All Redox'!E994, "")</f>
        <v/>
      </c>
      <c r="D992" t="str">
        <f>IF('All Redox'!G994&lt;&gt;0, 'All Redox'!G994, "")</f>
        <v/>
      </c>
      <c r="E992" t="str">
        <f>IF('All Redox'!I994&lt;&gt;0, 'All Redox'!I994, "")</f>
        <v/>
      </c>
      <c r="F992" t="str">
        <f>IF('All Redox'!K994&lt;&gt;0, 'All Redox'!K994, "")</f>
        <v/>
      </c>
      <c r="G992">
        <f>IF('All Redox'!M994&lt;&gt;0, 'All Redox'!M994, "")</f>
        <v>0.82058500899999998</v>
      </c>
      <c r="H992" t="str">
        <f>IF('All Redox'!O994&lt;&gt;0, 'All Redox'!O994, "")</f>
        <v/>
      </c>
      <c r="I992" t="str">
        <f>IF('All Redox'!Q994&lt;&gt;0, 'All Redox'!Q994, "")</f>
        <v/>
      </c>
      <c r="J992" t="str">
        <f>IF('All Redox'!S994&lt;&gt;0, 'All Redox'!S994, "")</f>
        <v/>
      </c>
      <c r="K992" t="str">
        <f>IF('All Redox'!U994&lt;&gt;0, 'All Redox'!U994, "")</f>
        <v/>
      </c>
      <c r="L992" t="str">
        <f>IF('All Redox'!W994&lt;&gt;0, 'All Redox'!W994, "")</f>
        <v/>
      </c>
    </row>
    <row r="993" spans="1:12" x14ac:dyDescent="0.25">
      <c r="A993" t="str">
        <f>IF('All Redox'!A995&lt;&gt;0, 'All Redox'!A995, "")</f>
        <v/>
      </c>
      <c r="B993" t="str">
        <f>IF('All Redox'!C995&lt;&gt;0, 'All Redox'!C995, "")</f>
        <v/>
      </c>
      <c r="C993" t="str">
        <f>IF('All Redox'!E995&lt;&gt;0, 'All Redox'!E995, "")</f>
        <v/>
      </c>
      <c r="D993" t="str">
        <f>IF('All Redox'!G995&lt;&gt;0, 'All Redox'!G995, "")</f>
        <v/>
      </c>
      <c r="E993" t="str">
        <f>IF('All Redox'!I995&lt;&gt;0, 'All Redox'!I995, "")</f>
        <v/>
      </c>
      <c r="F993" t="str">
        <f>IF('All Redox'!K995&lt;&gt;0, 'All Redox'!K995, "")</f>
        <v/>
      </c>
      <c r="G993">
        <f>IF('All Redox'!M995&lt;&gt;0, 'All Redox'!M995, "")</f>
        <v>0.85482253200000002</v>
      </c>
      <c r="H993" t="str">
        <f>IF('All Redox'!O995&lt;&gt;0, 'All Redox'!O995, "")</f>
        <v/>
      </c>
      <c r="I993" t="str">
        <f>IF('All Redox'!Q995&lt;&gt;0, 'All Redox'!Q995, "")</f>
        <v/>
      </c>
      <c r="J993" t="str">
        <f>IF('All Redox'!S995&lt;&gt;0, 'All Redox'!S995, "")</f>
        <v/>
      </c>
      <c r="K993" t="str">
        <f>IF('All Redox'!U995&lt;&gt;0, 'All Redox'!U995, "")</f>
        <v/>
      </c>
      <c r="L993" t="str">
        <f>IF('All Redox'!W995&lt;&gt;0, 'All Redox'!W995, "")</f>
        <v/>
      </c>
    </row>
    <row r="994" spans="1:12" x14ac:dyDescent="0.25">
      <c r="A994" t="str">
        <f>IF('All Redox'!A996&lt;&gt;0, 'All Redox'!A996, "")</f>
        <v/>
      </c>
      <c r="B994" t="str">
        <f>IF('All Redox'!C996&lt;&gt;0, 'All Redox'!C996, "")</f>
        <v/>
      </c>
      <c r="C994" t="str">
        <f>IF('All Redox'!E996&lt;&gt;0, 'All Redox'!E996, "")</f>
        <v/>
      </c>
      <c r="D994" t="str">
        <f>IF('All Redox'!G996&lt;&gt;0, 'All Redox'!G996, "")</f>
        <v/>
      </c>
      <c r="E994" t="str">
        <f>IF('All Redox'!I996&lt;&gt;0, 'All Redox'!I996, "")</f>
        <v/>
      </c>
      <c r="F994" t="str">
        <f>IF('All Redox'!K996&lt;&gt;0, 'All Redox'!K996, "")</f>
        <v/>
      </c>
      <c r="G994">
        <f>IF('All Redox'!M996&lt;&gt;0, 'All Redox'!M996, "")</f>
        <v>0.85063538999999999</v>
      </c>
      <c r="H994" t="str">
        <f>IF('All Redox'!O996&lt;&gt;0, 'All Redox'!O996, "")</f>
        <v/>
      </c>
      <c r="I994" t="str">
        <f>IF('All Redox'!Q996&lt;&gt;0, 'All Redox'!Q996, "")</f>
        <v/>
      </c>
      <c r="J994" t="str">
        <f>IF('All Redox'!S996&lt;&gt;0, 'All Redox'!S996, "")</f>
        <v/>
      </c>
      <c r="K994" t="str">
        <f>IF('All Redox'!U996&lt;&gt;0, 'All Redox'!U996, "")</f>
        <v/>
      </c>
      <c r="L994" t="str">
        <f>IF('All Redox'!W996&lt;&gt;0, 'All Redox'!W996, "")</f>
        <v/>
      </c>
    </row>
    <row r="995" spans="1:12" x14ac:dyDescent="0.25">
      <c r="A995" t="str">
        <f>IF('All Redox'!A997&lt;&gt;0, 'All Redox'!A997, "")</f>
        <v/>
      </c>
      <c r="B995" t="str">
        <f>IF('All Redox'!C997&lt;&gt;0, 'All Redox'!C997, "")</f>
        <v/>
      </c>
      <c r="C995" t="str">
        <f>IF('All Redox'!E997&lt;&gt;0, 'All Redox'!E997, "")</f>
        <v/>
      </c>
      <c r="D995" t="str">
        <f>IF('All Redox'!G997&lt;&gt;0, 'All Redox'!G997, "")</f>
        <v/>
      </c>
      <c r="E995" t="str">
        <f>IF('All Redox'!I997&lt;&gt;0, 'All Redox'!I997, "")</f>
        <v/>
      </c>
      <c r="F995" t="str">
        <f>IF('All Redox'!K997&lt;&gt;0, 'All Redox'!K997, "")</f>
        <v/>
      </c>
      <c r="G995">
        <f>IF('All Redox'!M997&lt;&gt;0, 'All Redox'!M997, "")</f>
        <v>0.82434896400000002</v>
      </c>
      <c r="H995" t="str">
        <f>IF('All Redox'!O997&lt;&gt;0, 'All Redox'!O997, "")</f>
        <v/>
      </c>
      <c r="I995" t="str">
        <f>IF('All Redox'!Q997&lt;&gt;0, 'All Redox'!Q997, "")</f>
        <v/>
      </c>
      <c r="J995" t="str">
        <f>IF('All Redox'!S997&lt;&gt;0, 'All Redox'!S997, "")</f>
        <v/>
      </c>
      <c r="K995" t="str">
        <f>IF('All Redox'!U997&lt;&gt;0, 'All Redox'!U997, "")</f>
        <v/>
      </c>
      <c r="L995" t="str">
        <f>IF('All Redox'!W997&lt;&gt;0, 'All Redox'!W997, "")</f>
        <v/>
      </c>
    </row>
    <row r="996" spans="1:12" x14ac:dyDescent="0.25">
      <c r="A996" t="str">
        <f>IF('All Redox'!A998&lt;&gt;0, 'All Redox'!A998, "")</f>
        <v/>
      </c>
      <c r="B996" t="str">
        <f>IF('All Redox'!C998&lt;&gt;0, 'All Redox'!C998, "")</f>
        <v/>
      </c>
      <c r="C996" t="str">
        <f>IF('All Redox'!E998&lt;&gt;0, 'All Redox'!E998, "")</f>
        <v/>
      </c>
      <c r="D996" t="str">
        <f>IF('All Redox'!G998&lt;&gt;0, 'All Redox'!G998, "")</f>
        <v/>
      </c>
      <c r="E996" t="str">
        <f>IF('All Redox'!I998&lt;&gt;0, 'All Redox'!I998, "")</f>
        <v/>
      </c>
      <c r="F996" t="str">
        <f>IF('All Redox'!K998&lt;&gt;0, 'All Redox'!K998, "")</f>
        <v/>
      </c>
      <c r="G996">
        <f>IF('All Redox'!M998&lt;&gt;0, 'All Redox'!M998, "")</f>
        <v>0.79064089599999998</v>
      </c>
      <c r="H996" t="str">
        <f>IF('All Redox'!O998&lt;&gt;0, 'All Redox'!O998, "")</f>
        <v/>
      </c>
      <c r="I996" t="str">
        <f>IF('All Redox'!Q998&lt;&gt;0, 'All Redox'!Q998, "")</f>
        <v/>
      </c>
      <c r="J996" t="str">
        <f>IF('All Redox'!S998&lt;&gt;0, 'All Redox'!S998, "")</f>
        <v/>
      </c>
      <c r="K996" t="str">
        <f>IF('All Redox'!U998&lt;&gt;0, 'All Redox'!U998, "")</f>
        <v/>
      </c>
      <c r="L996" t="str">
        <f>IF('All Redox'!W998&lt;&gt;0, 'All Redox'!W998, "")</f>
        <v/>
      </c>
    </row>
    <row r="997" spans="1:12" x14ac:dyDescent="0.25">
      <c r="A997" t="str">
        <f>IF('All Redox'!A999&lt;&gt;0, 'All Redox'!A999, "")</f>
        <v/>
      </c>
      <c r="B997" t="str">
        <f>IF('All Redox'!C999&lt;&gt;0, 'All Redox'!C999, "")</f>
        <v/>
      </c>
      <c r="C997" t="str">
        <f>IF('All Redox'!E999&lt;&gt;0, 'All Redox'!E999, "")</f>
        <v/>
      </c>
      <c r="D997" t="str">
        <f>IF('All Redox'!G999&lt;&gt;0, 'All Redox'!G999, "")</f>
        <v/>
      </c>
      <c r="E997" t="str">
        <f>IF('All Redox'!I999&lt;&gt;0, 'All Redox'!I999, "")</f>
        <v/>
      </c>
      <c r="F997" t="str">
        <f>IF('All Redox'!K999&lt;&gt;0, 'All Redox'!K999, "")</f>
        <v/>
      </c>
      <c r="G997">
        <f>IF('All Redox'!M999&lt;&gt;0, 'All Redox'!M999, "")</f>
        <v>0.83239729900000003</v>
      </c>
      <c r="H997" t="str">
        <f>IF('All Redox'!O999&lt;&gt;0, 'All Redox'!O999, "")</f>
        <v/>
      </c>
      <c r="I997" t="str">
        <f>IF('All Redox'!Q999&lt;&gt;0, 'All Redox'!Q999, "")</f>
        <v/>
      </c>
      <c r="J997" t="str">
        <f>IF('All Redox'!S999&lt;&gt;0, 'All Redox'!S999, "")</f>
        <v/>
      </c>
      <c r="K997" t="str">
        <f>IF('All Redox'!U999&lt;&gt;0, 'All Redox'!U999, "")</f>
        <v/>
      </c>
      <c r="L997" t="str">
        <f>IF('All Redox'!W999&lt;&gt;0, 'All Redox'!W999, "")</f>
        <v/>
      </c>
    </row>
    <row r="998" spans="1:12" x14ac:dyDescent="0.25">
      <c r="A998" t="str">
        <f>IF('All Redox'!A1000&lt;&gt;0, 'All Redox'!A1000, "")</f>
        <v/>
      </c>
      <c r="B998" t="str">
        <f>IF('All Redox'!C1000&lt;&gt;0, 'All Redox'!C1000, "")</f>
        <v/>
      </c>
      <c r="C998" t="str">
        <f>IF('All Redox'!E1000&lt;&gt;0, 'All Redox'!E1000, "")</f>
        <v/>
      </c>
      <c r="D998" t="str">
        <f>IF('All Redox'!G1000&lt;&gt;0, 'All Redox'!G1000, "")</f>
        <v/>
      </c>
      <c r="E998" t="str">
        <f>IF('All Redox'!I1000&lt;&gt;0, 'All Redox'!I1000, "")</f>
        <v/>
      </c>
      <c r="F998" t="str">
        <f>IF('All Redox'!K1000&lt;&gt;0, 'All Redox'!K1000, "")</f>
        <v/>
      </c>
      <c r="G998">
        <f>IF('All Redox'!M1000&lt;&gt;0, 'All Redox'!M1000, "")</f>
        <v>0.82557992000000002</v>
      </c>
      <c r="H998" t="str">
        <f>IF('All Redox'!O1000&lt;&gt;0, 'All Redox'!O1000, "")</f>
        <v/>
      </c>
      <c r="I998" t="str">
        <f>IF('All Redox'!Q1000&lt;&gt;0, 'All Redox'!Q1000, "")</f>
        <v/>
      </c>
      <c r="J998" t="str">
        <f>IF('All Redox'!S1000&lt;&gt;0, 'All Redox'!S1000, "")</f>
        <v/>
      </c>
      <c r="K998" t="str">
        <f>IF('All Redox'!U1000&lt;&gt;0, 'All Redox'!U1000, "")</f>
        <v/>
      </c>
      <c r="L998" t="str">
        <f>IF('All Redox'!W1000&lt;&gt;0, 'All Redox'!W1000, "")</f>
        <v/>
      </c>
    </row>
    <row r="999" spans="1:12" x14ac:dyDescent="0.25">
      <c r="A999" t="str">
        <f>IF('All Redox'!A1001&lt;&gt;0, 'All Redox'!A1001, "")</f>
        <v/>
      </c>
      <c r="B999" t="str">
        <f>IF('All Redox'!C1001&lt;&gt;0, 'All Redox'!C1001, "")</f>
        <v/>
      </c>
      <c r="C999" t="str">
        <f>IF('All Redox'!E1001&lt;&gt;0, 'All Redox'!E1001, "")</f>
        <v/>
      </c>
      <c r="D999" t="str">
        <f>IF('All Redox'!G1001&lt;&gt;0, 'All Redox'!G1001, "")</f>
        <v/>
      </c>
      <c r="E999" t="str">
        <f>IF('All Redox'!I1001&lt;&gt;0, 'All Redox'!I1001, "")</f>
        <v/>
      </c>
      <c r="F999" t="str">
        <f>IF('All Redox'!K1001&lt;&gt;0, 'All Redox'!K1001, "")</f>
        <v/>
      </c>
      <c r="G999">
        <f>IF('All Redox'!M1001&lt;&gt;0, 'All Redox'!M1001, "")</f>
        <v>0.78121689599999999</v>
      </c>
      <c r="H999" t="str">
        <f>IF('All Redox'!O1001&lt;&gt;0, 'All Redox'!O1001, "")</f>
        <v/>
      </c>
      <c r="I999" t="str">
        <f>IF('All Redox'!Q1001&lt;&gt;0, 'All Redox'!Q1001, "")</f>
        <v/>
      </c>
      <c r="J999" t="str">
        <f>IF('All Redox'!S1001&lt;&gt;0, 'All Redox'!S1001, "")</f>
        <v/>
      </c>
      <c r="K999" t="str">
        <f>IF('All Redox'!U1001&lt;&gt;0, 'All Redox'!U1001, "")</f>
        <v/>
      </c>
      <c r="L999" t="str">
        <f>IF('All Redox'!W1001&lt;&gt;0, 'All Redox'!W1001, "")</f>
        <v/>
      </c>
    </row>
    <row r="1000" spans="1:12" x14ac:dyDescent="0.25">
      <c r="A1000" t="str">
        <f>IF('All Redox'!A1002&lt;&gt;0, 'All Redox'!A1002, "")</f>
        <v/>
      </c>
      <c r="B1000" t="str">
        <f>IF('All Redox'!C1002&lt;&gt;0, 'All Redox'!C1002, "")</f>
        <v/>
      </c>
      <c r="C1000" t="str">
        <f>IF('All Redox'!E1002&lt;&gt;0, 'All Redox'!E1002, "")</f>
        <v/>
      </c>
      <c r="D1000" t="str">
        <f>IF('All Redox'!G1002&lt;&gt;0, 'All Redox'!G1002, "")</f>
        <v/>
      </c>
      <c r="E1000" t="str">
        <f>IF('All Redox'!I1002&lt;&gt;0, 'All Redox'!I1002, "")</f>
        <v/>
      </c>
      <c r="F1000" t="str">
        <f>IF('All Redox'!K1002&lt;&gt;0, 'All Redox'!K1002, "")</f>
        <v/>
      </c>
      <c r="G1000">
        <f>IF('All Redox'!M1002&lt;&gt;0, 'All Redox'!M1002, "")</f>
        <v>0.87035091899999995</v>
      </c>
      <c r="H1000" t="str">
        <f>IF('All Redox'!O1002&lt;&gt;0, 'All Redox'!O1002, "")</f>
        <v/>
      </c>
      <c r="I1000" t="str">
        <f>IF('All Redox'!Q1002&lt;&gt;0, 'All Redox'!Q1002, "")</f>
        <v/>
      </c>
      <c r="J1000" t="str">
        <f>IF('All Redox'!S1002&lt;&gt;0, 'All Redox'!S1002, "")</f>
        <v/>
      </c>
      <c r="K1000" t="str">
        <f>IF('All Redox'!U1002&lt;&gt;0, 'All Redox'!U1002, "")</f>
        <v/>
      </c>
      <c r="L1000" t="str">
        <f>IF('All Redox'!W1002&lt;&gt;0, 'All Redox'!W1002, "")</f>
        <v/>
      </c>
    </row>
    <row r="1001" spans="1:12" x14ac:dyDescent="0.25">
      <c r="A1001" t="str">
        <f>IF('All Redox'!A1003&lt;&gt;0, 'All Redox'!A1003, "")</f>
        <v/>
      </c>
      <c r="B1001" t="str">
        <f>IF('All Redox'!C1003&lt;&gt;0, 'All Redox'!C1003, "")</f>
        <v/>
      </c>
      <c r="C1001" t="str">
        <f>IF('All Redox'!E1003&lt;&gt;0, 'All Redox'!E1003, "")</f>
        <v/>
      </c>
      <c r="D1001" t="str">
        <f>IF('All Redox'!G1003&lt;&gt;0, 'All Redox'!G1003, "")</f>
        <v/>
      </c>
      <c r="E1001" t="str">
        <f>IF('All Redox'!I1003&lt;&gt;0, 'All Redox'!I1003, "")</f>
        <v/>
      </c>
      <c r="F1001" t="str">
        <f>IF('All Redox'!K1003&lt;&gt;0, 'All Redox'!K1003, "")</f>
        <v/>
      </c>
      <c r="G1001">
        <f>IF('All Redox'!M1003&lt;&gt;0, 'All Redox'!M1003, "")</f>
        <v>0.83894722799999999</v>
      </c>
      <c r="H1001" t="str">
        <f>IF('All Redox'!O1003&lt;&gt;0, 'All Redox'!O1003, "")</f>
        <v/>
      </c>
      <c r="I1001" t="str">
        <f>IF('All Redox'!Q1003&lt;&gt;0, 'All Redox'!Q1003, "")</f>
        <v/>
      </c>
      <c r="J1001" t="str">
        <f>IF('All Redox'!S1003&lt;&gt;0, 'All Redox'!S1003, "")</f>
        <v/>
      </c>
      <c r="K1001" t="str">
        <f>IF('All Redox'!U1003&lt;&gt;0, 'All Redox'!U1003, "")</f>
        <v/>
      </c>
      <c r="L1001" t="str">
        <f>IF('All Redox'!W1003&lt;&gt;0, 'All Redox'!W1003, "")</f>
        <v/>
      </c>
    </row>
    <row r="1002" spans="1:12" x14ac:dyDescent="0.25">
      <c r="A1002" t="str">
        <f>IF('All Redox'!A1004&lt;&gt;0, 'All Redox'!A1004, "")</f>
        <v/>
      </c>
      <c r="B1002" t="str">
        <f>IF('All Redox'!C1004&lt;&gt;0, 'All Redox'!C1004, "")</f>
        <v/>
      </c>
      <c r="C1002" t="str">
        <f>IF('All Redox'!E1004&lt;&gt;0, 'All Redox'!E1004, "")</f>
        <v/>
      </c>
      <c r="D1002" t="str">
        <f>IF('All Redox'!G1004&lt;&gt;0, 'All Redox'!G1004, "")</f>
        <v/>
      </c>
      <c r="E1002" t="str">
        <f>IF('All Redox'!I1004&lt;&gt;0, 'All Redox'!I1004, "")</f>
        <v/>
      </c>
      <c r="F1002" t="str">
        <f>IF('All Redox'!K1004&lt;&gt;0, 'All Redox'!K1004, "")</f>
        <v/>
      </c>
      <c r="G1002">
        <f>IF('All Redox'!M1004&lt;&gt;0, 'All Redox'!M1004, "")</f>
        <v>0.72648896500000004</v>
      </c>
      <c r="H1002" t="str">
        <f>IF('All Redox'!O1004&lt;&gt;0, 'All Redox'!O1004, "")</f>
        <v/>
      </c>
      <c r="I1002" t="str">
        <f>IF('All Redox'!Q1004&lt;&gt;0, 'All Redox'!Q1004, "")</f>
        <v/>
      </c>
      <c r="J1002" t="str">
        <f>IF('All Redox'!S1004&lt;&gt;0, 'All Redox'!S1004, "")</f>
        <v/>
      </c>
      <c r="K1002" t="str">
        <f>IF('All Redox'!U1004&lt;&gt;0, 'All Redox'!U1004, "")</f>
        <v/>
      </c>
      <c r="L1002" t="str">
        <f>IF('All Redox'!W1004&lt;&gt;0, 'All Redox'!W1004, "")</f>
        <v/>
      </c>
    </row>
    <row r="1003" spans="1:12" x14ac:dyDescent="0.25">
      <c r="A1003" t="str">
        <f>IF('All Redox'!A1005&lt;&gt;0, 'All Redox'!A1005, "")</f>
        <v/>
      </c>
      <c r="B1003" t="str">
        <f>IF('All Redox'!C1005&lt;&gt;0, 'All Redox'!C1005, "")</f>
        <v/>
      </c>
      <c r="C1003" t="str">
        <f>IF('All Redox'!E1005&lt;&gt;0, 'All Redox'!E1005, "")</f>
        <v/>
      </c>
      <c r="D1003" t="str">
        <f>IF('All Redox'!G1005&lt;&gt;0, 'All Redox'!G1005, "")</f>
        <v/>
      </c>
      <c r="E1003" t="str">
        <f>IF('All Redox'!I1005&lt;&gt;0, 'All Redox'!I1005, "")</f>
        <v/>
      </c>
      <c r="F1003" t="str">
        <f>IF('All Redox'!K1005&lt;&gt;0, 'All Redox'!K1005, "")</f>
        <v/>
      </c>
      <c r="G1003">
        <f>IF('All Redox'!M1005&lt;&gt;0, 'All Redox'!M1005, "")</f>
        <v>0.82814952500000005</v>
      </c>
      <c r="H1003" t="str">
        <f>IF('All Redox'!O1005&lt;&gt;0, 'All Redox'!O1005, "")</f>
        <v/>
      </c>
      <c r="I1003" t="str">
        <f>IF('All Redox'!Q1005&lt;&gt;0, 'All Redox'!Q1005, "")</f>
        <v/>
      </c>
      <c r="J1003" t="str">
        <f>IF('All Redox'!S1005&lt;&gt;0, 'All Redox'!S1005, "")</f>
        <v/>
      </c>
      <c r="K1003" t="str">
        <f>IF('All Redox'!U1005&lt;&gt;0, 'All Redox'!U1005, "")</f>
        <v/>
      </c>
      <c r="L1003" t="str">
        <f>IF('All Redox'!W1005&lt;&gt;0, 'All Redox'!W1005, "")</f>
        <v/>
      </c>
    </row>
    <row r="1004" spans="1:12" x14ac:dyDescent="0.25">
      <c r="A1004" t="str">
        <f>IF('All Redox'!A1006&lt;&gt;0, 'All Redox'!A1006, "")</f>
        <v/>
      </c>
      <c r="B1004" t="str">
        <f>IF('All Redox'!C1006&lt;&gt;0, 'All Redox'!C1006, "")</f>
        <v/>
      </c>
      <c r="C1004" t="str">
        <f>IF('All Redox'!E1006&lt;&gt;0, 'All Redox'!E1006, "")</f>
        <v/>
      </c>
      <c r="D1004" t="str">
        <f>IF('All Redox'!G1006&lt;&gt;0, 'All Redox'!G1006, "")</f>
        <v/>
      </c>
      <c r="E1004" t="str">
        <f>IF('All Redox'!I1006&lt;&gt;0, 'All Redox'!I1006, "")</f>
        <v/>
      </c>
      <c r="F1004" t="str">
        <f>IF('All Redox'!K1006&lt;&gt;0, 'All Redox'!K1006, "")</f>
        <v/>
      </c>
      <c r="G1004">
        <f>IF('All Redox'!M1006&lt;&gt;0, 'All Redox'!M1006, "")</f>
        <v>0.81275824699999999</v>
      </c>
      <c r="H1004" t="str">
        <f>IF('All Redox'!O1006&lt;&gt;0, 'All Redox'!O1006, "")</f>
        <v/>
      </c>
      <c r="I1004" t="str">
        <f>IF('All Redox'!Q1006&lt;&gt;0, 'All Redox'!Q1006, "")</f>
        <v/>
      </c>
      <c r="J1004" t="str">
        <f>IF('All Redox'!S1006&lt;&gt;0, 'All Redox'!S1006, "")</f>
        <v/>
      </c>
      <c r="K1004" t="str">
        <f>IF('All Redox'!U1006&lt;&gt;0, 'All Redox'!U1006, "")</f>
        <v/>
      </c>
      <c r="L1004" t="str">
        <f>IF('All Redox'!W1006&lt;&gt;0, 'All Redox'!W1006, "")</f>
        <v/>
      </c>
    </row>
    <row r="1005" spans="1:12" x14ac:dyDescent="0.25">
      <c r="A1005" t="str">
        <f>IF('All Redox'!A1007&lt;&gt;0, 'All Redox'!A1007, "")</f>
        <v/>
      </c>
      <c r="B1005" t="str">
        <f>IF('All Redox'!C1007&lt;&gt;0, 'All Redox'!C1007, "")</f>
        <v/>
      </c>
      <c r="C1005" t="str">
        <f>IF('All Redox'!E1007&lt;&gt;0, 'All Redox'!E1007, "")</f>
        <v/>
      </c>
      <c r="D1005" t="str">
        <f>IF('All Redox'!G1007&lt;&gt;0, 'All Redox'!G1007, "")</f>
        <v/>
      </c>
      <c r="E1005" t="str">
        <f>IF('All Redox'!I1007&lt;&gt;0, 'All Redox'!I1007, "")</f>
        <v/>
      </c>
      <c r="F1005" t="str">
        <f>IF('All Redox'!K1007&lt;&gt;0, 'All Redox'!K1007, "")</f>
        <v/>
      </c>
      <c r="G1005">
        <f>IF('All Redox'!M1007&lt;&gt;0, 'All Redox'!M1007, "")</f>
        <v>0.82418431199999997</v>
      </c>
      <c r="H1005" t="str">
        <f>IF('All Redox'!O1007&lt;&gt;0, 'All Redox'!O1007, "")</f>
        <v/>
      </c>
      <c r="I1005" t="str">
        <f>IF('All Redox'!Q1007&lt;&gt;0, 'All Redox'!Q1007, "")</f>
        <v/>
      </c>
      <c r="J1005" t="str">
        <f>IF('All Redox'!S1007&lt;&gt;0, 'All Redox'!S1007, "")</f>
        <v/>
      </c>
      <c r="K1005" t="str">
        <f>IF('All Redox'!U1007&lt;&gt;0, 'All Redox'!U1007, "")</f>
        <v/>
      </c>
      <c r="L1005" t="str">
        <f>IF('All Redox'!W1007&lt;&gt;0, 'All Redox'!W1007, "")</f>
        <v/>
      </c>
    </row>
    <row r="1006" spans="1:12" x14ac:dyDescent="0.25">
      <c r="A1006" t="str">
        <f>IF('All Redox'!A1008&lt;&gt;0, 'All Redox'!A1008, "")</f>
        <v/>
      </c>
      <c r="B1006" t="str">
        <f>IF('All Redox'!C1008&lt;&gt;0, 'All Redox'!C1008, "")</f>
        <v/>
      </c>
      <c r="C1006" t="str">
        <f>IF('All Redox'!E1008&lt;&gt;0, 'All Redox'!E1008, "")</f>
        <v/>
      </c>
      <c r="D1006" t="str">
        <f>IF('All Redox'!G1008&lt;&gt;0, 'All Redox'!G1008, "")</f>
        <v/>
      </c>
      <c r="E1006" t="str">
        <f>IF('All Redox'!I1008&lt;&gt;0, 'All Redox'!I1008, "")</f>
        <v/>
      </c>
      <c r="F1006" t="str">
        <f>IF('All Redox'!K1008&lt;&gt;0, 'All Redox'!K1008, "")</f>
        <v/>
      </c>
      <c r="G1006">
        <f>IF('All Redox'!M1008&lt;&gt;0, 'All Redox'!M1008, "")</f>
        <v>0.812187887</v>
      </c>
      <c r="H1006" t="str">
        <f>IF('All Redox'!O1008&lt;&gt;0, 'All Redox'!O1008, "")</f>
        <v/>
      </c>
      <c r="I1006" t="str">
        <f>IF('All Redox'!Q1008&lt;&gt;0, 'All Redox'!Q1008, "")</f>
        <v/>
      </c>
      <c r="J1006" t="str">
        <f>IF('All Redox'!S1008&lt;&gt;0, 'All Redox'!S1008, "")</f>
        <v/>
      </c>
      <c r="K1006" t="str">
        <f>IF('All Redox'!U1008&lt;&gt;0, 'All Redox'!U1008, "")</f>
        <v/>
      </c>
      <c r="L1006" t="str">
        <f>IF('All Redox'!W1008&lt;&gt;0, 'All Redox'!W1008, "")</f>
        <v/>
      </c>
    </row>
    <row r="1007" spans="1:12" x14ac:dyDescent="0.25">
      <c r="A1007" t="str">
        <f>IF('All Redox'!A1009&lt;&gt;0, 'All Redox'!A1009, "")</f>
        <v/>
      </c>
      <c r="B1007" t="str">
        <f>IF('All Redox'!C1009&lt;&gt;0, 'All Redox'!C1009, "")</f>
        <v/>
      </c>
      <c r="C1007" t="str">
        <f>IF('All Redox'!E1009&lt;&gt;0, 'All Redox'!E1009, "")</f>
        <v/>
      </c>
      <c r="D1007" t="str">
        <f>IF('All Redox'!G1009&lt;&gt;0, 'All Redox'!G1009, "")</f>
        <v/>
      </c>
      <c r="E1007" t="str">
        <f>IF('All Redox'!I1009&lt;&gt;0, 'All Redox'!I1009, "")</f>
        <v/>
      </c>
      <c r="F1007" t="str">
        <f>IF('All Redox'!K1009&lt;&gt;0, 'All Redox'!K1009, "")</f>
        <v/>
      </c>
      <c r="G1007">
        <f>IF('All Redox'!M1009&lt;&gt;0, 'All Redox'!M1009, "")</f>
        <v>0.82170224199999997</v>
      </c>
      <c r="H1007" t="str">
        <f>IF('All Redox'!O1009&lt;&gt;0, 'All Redox'!O1009, "")</f>
        <v/>
      </c>
      <c r="I1007" t="str">
        <f>IF('All Redox'!Q1009&lt;&gt;0, 'All Redox'!Q1009, "")</f>
        <v/>
      </c>
      <c r="J1007" t="str">
        <f>IF('All Redox'!S1009&lt;&gt;0, 'All Redox'!S1009, "")</f>
        <v/>
      </c>
      <c r="K1007" t="str">
        <f>IF('All Redox'!U1009&lt;&gt;0, 'All Redox'!U1009, "")</f>
        <v/>
      </c>
      <c r="L1007" t="str">
        <f>IF('All Redox'!W1009&lt;&gt;0, 'All Redox'!W1009, "")</f>
        <v/>
      </c>
    </row>
    <row r="1008" spans="1:12" x14ac:dyDescent="0.25">
      <c r="A1008" t="str">
        <f>IF('All Redox'!A1010&lt;&gt;0, 'All Redox'!A1010, "")</f>
        <v/>
      </c>
      <c r="B1008" t="str">
        <f>IF('All Redox'!C1010&lt;&gt;0, 'All Redox'!C1010, "")</f>
        <v/>
      </c>
      <c r="C1008" t="str">
        <f>IF('All Redox'!E1010&lt;&gt;0, 'All Redox'!E1010, "")</f>
        <v/>
      </c>
      <c r="D1008" t="str">
        <f>IF('All Redox'!G1010&lt;&gt;0, 'All Redox'!G1010, "")</f>
        <v/>
      </c>
      <c r="E1008" t="str">
        <f>IF('All Redox'!I1010&lt;&gt;0, 'All Redox'!I1010, "")</f>
        <v/>
      </c>
      <c r="F1008" t="str">
        <f>IF('All Redox'!K1010&lt;&gt;0, 'All Redox'!K1010, "")</f>
        <v/>
      </c>
      <c r="G1008">
        <f>IF('All Redox'!M1010&lt;&gt;0, 'All Redox'!M1010, "")</f>
        <v>0.79046780699999997</v>
      </c>
      <c r="H1008" t="str">
        <f>IF('All Redox'!O1010&lt;&gt;0, 'All Redox'!O1010, "")</f>
        <v/>
      </c>
      <c r="I1008" t="str">
        <f>IF('All Redox'!Q1010&lt;&gt;0, 'All Redox'!Q1010, "")</f>
        <v/>
      </c>
      <c r="J1008" t="str">
        <f>IF('All Redox'!S1010&lt;&gt;0, 'All Redox'!S1010, "")</f>
        <v/>
      </c>
      <c r="K1008" t="str">
        <f>IF('All Redox'!U1010&lt;&gt;0, 'All Redox'!U1010, "")</f>
        <v/>
      </c>
      <c r="L1008" t="str">
        <f>IF('All Redox'!W1010&lt;&gt;0, 'All Redox'!W1010, "")</f>
        <v/>
      </c>
    </row>
    <row r="1009" spans="1:12" x14ac:dyDescent="0.25">
      <c r="A1009" t="str">
        <f>IF('All Redox'!A1011&lt;&gt;0, 'All Redox'!A1011, "")</f>
        <v/>
      </c>
      <c r="B1009" t="str">
        <f>IF('All Redox'!C1011&lt;&gt;0, 'All Redox'!C1011, "")</f>
        <v/>
      </c>
      <c r="C1009" t="str">
        <f>IF('All Redox'!E1011&lt;&gt;0, 'All Redox'!E1011, "")</f>
        <v/>
      </c>
      <c r="D1009" t="str">
        <f>IF('All Redox'!G1011&lt;&gt;0, 'All Redox'!G1011, "")</f>
        <v/>
      </c>
      <c r="E1009" t="str">
        <f>IF('All Redox'!I1011&lt;&gt;0, 'All Redox'!I1011, "")</f>
        <v/>
      </c>
      <c r="F1009" t="str">
        <f>IF('All Redox'!K1011&lt;&gt;0, 'All Redox'!K1011, "")</f>
        <v/>
      </c>
      <c r="G1009">
        <f>IF('All Redox'!M1011&lt;&gt;0, 'All Redox'!M1011, "")</f>
        <v>0.81534193799999999</v>
      </c>
      <c r="H1009" t="str">
        <f>IF('All Redox'!O1011&lt;&gt;0, 'All Redox'!O1011, "")</f>
        <v/>
      </c>
      <c r="I1009" t="str">
        <f>IF('All Redox'!Q1011&lt;&gt;0, 'All Redox'!Q1011, "")</f>
        <v/>
      </c>
      <c r="J1009" t="str">
        <f>IF('All Redox'!S1011&lt;&gt;0, 'All Redox'!S1011, "")</f>
        <v/>
      </c>
      <c r="K1009" t="str">
        <f>IF('All Redox'!U1011&lt;&gt;0, 'All Redox'!U1011, "")</f>
        <v/>
      </c>
      <c r="L1009" t="str">
        <f>IF('All Redox'!W1011&lt;&gt;0, 'All Redox'!W1011, "")</f>
        <v/>
      </c>
    </row>
    <row r="1010" spans="1:12" x14ac:dyDescent="0.25">
      <c r="A1010" t="str">
        <f>IF('All Redox'!A1012&lt;&gt;0, 'All Redox'!A1012, "")</f>
        <v/>
      </c>
      <c r="B1010" t="str">
        <f>IF('All Redox'!C1012&lt;&gt;0, 'All Redox'!C1012, "")</f>
        <v/>
      </c>
      <c r="C1010" t="str">
        <f>IF('All Redox'!E1012&lt;&gt;0, 'All Redox'!E1012, "")</f>
        <v/>
      </c>
      <c r="D1010" t="str">
        <f>IF('All Redox'!G1012&lt;&gt;0, 'All Redox'!G1012, "")</f>
        <v/>
      </c>
      <c r="E1010" t="str">
        <f>IF('All Redox'!I1012&lt;&gt;0, 'All Redox'!I1012, "")</f>
        <v/>
      </c>
      <c r="F1010" t="str">
        <f>IF('All Redox'!K1012&lt;&gt;0, 'All Redox'!K1012, "")</f>
        <v/>
      </c>
      <c r="G1010">
        <f>IF('All Redox'!M1012&lt;&gt;0, 'All Redox'!M1012, "")</f>
        <v>0.79232479700000003</v>
      </c>
      <c r="H1010" t="str">
        <f>IF('All Redox'!O1012&lt;&gt;0, 'All Redox'!O1012, "")</f>
        <v/>
      </c>
      <c r="I1010" t="str">
        <f>IF('All Redox'!Q1012&lt;&gt;0, 'All Redox'!Q1012, "")</f>
        <v/>
      </c>
      <c r="J1010" t="str">
        <f>IF('All Redox'!S1012&lt;&gt;0, 'All Redox'!S1012, "")</f>
        <v/>
      </c>
      <c r="K1010" t="str">
        <f>IF('All Redox'!U1012&lt;&gt;0, 'All Redox'!U1012, "")</f>
        <v/>
      </c>
      <c r="L1010" t="str">
        <f>IF('All Redox'!W1012&lt;&gt;0, 'All Redox'!W1012, "")</f>
        <v/>
      </c>
    </row>
    <row r="1011" spans="1:12" x14ac:dyDescent="0.25">
      <c r="A1011" t="str">
        <f>IF('All Redox'!A1013&lt;&gt;0, 'All Redox'!A1013, "")</f>
        <v/>
      </c>
      <c r="B1011" t="str">
        <f>IF('All Redox'!C1013&lt;&gt;0, 'All Redox'!C1013, "")</f>
        <v/>
      </c>
      <c r="C1011" t="str">
        <f>IF('All Redox'!E1013&lt;&gt;0, 'All Redox'!E1013, "")</f>
        <v/>
      </c>
      <c r="D1011" t="str">
        <f>IF('All Redox'!G1013&lt;&gt;0, 'All Redox'!G1013, "")</f>
        <v/>
      </c>
      <c r="E1011" t="str">
        <f>IF('All Redox'!I1013&lt;&gt;0, 'All Redox'!I1013, "")</f>
        <v/>
      </c>
      <c r="F1011" t="str">
        <f>IF('All Redox'!K1013&lt;&gt;0, 'All Redox'!K1013, "")</f>
        <v/>
      </c>
      <c r="G1011">
        <f>IF('All Redox'!M1013&lt;&gt;0, 'All Redox'!M1013, "")</f>
        <v>0.87253729599999996</v>
      </c>
      <c r="H1011" t="str">
        <f>IF('All Redox'!O1013&lt;&gt;0, 'All Redox'!O1013, "")</f>
        <v/>
      </c>
      <c r="I1011" t="str">
        <f>IF('All Redox'!Q1013&lt;&gt;0, 'All Redox'!Q1013, "")</f>
        <v/>
      </c>
      <c r="J1011" t="str">
        <f>IF('All Redox'!S1013&lt;&gt;0, 'All Redox'!S1013, "")</f>
        <v/>
      </c>
      <c r="K1011" t="str">
        <f>IF('All Redox'!U1013&lt;&gt;0, 'All Redox'!U1013, "")</f>
        <v/>
      </c>
      <c r="L1011" t="str">
        <f>IF('All Redox'!W1013&lt;&gt;0, 'All Redox'!W1013, "")</f>
        <v/>
      </c>
    </row>
    <row r="1012" spans="1:12" x14ac:dyDescent="0.25">
      <c r="A1012" t="str">
        <f>IF('All Redox'!A1014&lt;&gt;0, 'All Redox'!A1014, "")</f>
        <v/>
      </c>
      <c r="B1012" t="str">
        <f>IF('All Redox'!C1014&lt;&gt;0, 'All Redox'!C1014, "")</f>
        <v/>
      </c>
      <c r="C1012" t="str">
        <f>IF('All Redox'!E1014&lt;&gt;0, 'All Redox'!E1014, "")</f>
        <v/>
      </c>
      <c r="D1012" t="str">
        <f>IF('All Redox'!G1014&lt;&gt;0, 'All Redox'!G1014, "")</f>
        <v/>
      </c>
      <c r="E1012" t="str">
        <f>IF('All Redox'!I1014&lt;&gt;0, 'All Redox'!I1014, "")</f>
        <v/>
      </c>
      <c r="F1012" t="str">
        <f>IF('All Redox'!K1014&lt;&gt;0, 'All Redox'!K1014, "")</f>
        <v/>
      </c>
      <c r="G1012">
        <f>IF('All Redox'!M1014&lt;&gt;0, 'All Redox'!M1014, "")</f>
        <v>0.91946398799999995</v>
      </c>
      <c r="H1012" t="str">
        <f>IF('All Redox'!O1014&lt;&gt;0, 'All Redox'!O1014, "")</f>
        <v/>
      </c>
      <c r="I1012" t="str">
        <f>IF('All Redox'!Q1014&lt;&gt;0, 'All Redox'!Q1014, "")</f>
        <v/>
      </c>
      <c r="J1012" t="str">
        <f>IF('All Redox'!S1014&lt;&gt;0, 'All Redox'!S1014, "")</f>
        <v/>
      </c>
      <c r="K1012" t="str">
        <f>IF('All Redox'!U1014&lt;&gt;0, 'All Redox'!U1014, "")</f>
        <v/>
      </c>
      <c r="L1012" t="str">
        <f>IF('All Redox'!W1014&lt;&gt;0, 'All Redox'!W1014, "")</f>
        <v/>
      </c>
    </row>
    <row r="1013" spans="1:12" x14ac:dyDescent="0.25">
      <c r="A1013" t="str">
        <f>IF('All Redox'!A1015&lt;&gt;0, 'All Redox'!A1015, "")</f>
        <v/>
      </c>
      <c r="B1013" t="str">
        <f>IF('All Redox'!C1015&lt;&gt;0, 'All Redox'!C1015, "")</f>
        <v/>
      </c>
      <c r="C1013" t="str">
        <f>IF('All Redox'!E1015&lt;&gt;0, 'All Redox'!E1015, "")</f>
        <v/>
      </c>
      <c r="D1013" t="str">
        <f>IF('All Redox'!G1015&lt;&gt;0, 'All Redox'!G1015, "")</f>
        <v/>
      </c>
      <c r="E1013" t="str">
        <f>IF('All Redox'!I1015&lt;&gt;0, 'All Redox'!I1015, "")</f>
        <v/>
      </c>
      <c r="F1013" t="str">
        <f>IF('All Redox'!K1015&lt;&gt;0, 'All Redox'!K1015, "")</f>
        <v/>
      </c>
      <c r="G1013">
        <f>IF('All Redox'!M1015&lt;&gt;0, 'All Redox'!M1015, "")</f>
        <v>0.88257623799999996</v>
      </c>
      <c r="H1013" t="str">
        <f>IF('All Redox'!O1015&lt;&gt;0, 'All Redox'!O1015, "")</f>
        <v/>
      </c>
      <c r="I1013" t="str">
        <f>IF('All Redox'!Q1015&lt;&gt;0, 'All Redox'!Q1015, "")</f>
        <v/>
      </c>
      <c r="J1013" t="str">
        <f>IF('All Redox'!S1015&lt;&gt;0, 'All Redox'!S1015, "")</f>
        <v/>
      </c>
      <c r="K1013" t="str">
        <f>IF('All Redox'!U1015&lt;&gt;0, 'All Redox'!U1015, "")</f>
        <v/>
      </c>
      <c r="L1013" t="str">
        <f>IF('All Redox'!W1015&lt;&gt;0, 'All Redox'!W1015, "")</f>
        <v/>
      </c>
    </row>
    <row r="1014" spans="1:12" x14ac:dyDescent="0.25">
      <c r="A1014" t="str">
        <f>IF('All Redox'!A1016&lt;&gt;0, 'All Redox'!A1016, "")</f>
        <v/>
      </c>
      <c r="B1014" t="str">
        <f>IF('All Redox'!C1016&lt;&gt;0, 'All Redox'!C1016, "")</f>
        <v/>
      </c>
      <c r="C1014" t="str">
        <f>IF('All Redox'!E1016&lt;&gt;0, 'All Redox'!E1016, "")</f>
        <v/>
      </c>
      <c r="D1014" t="str">
        <f>IF('All Redox'!G1016&lt;&gt;0, 'All Redox'!G1016, "")</f>
        <v/>
      </c>
      <c r="E1014" t="str">
        <f>IF('All Redox'!I1016&lt;&gt;0, 'All Redox'!I1016, "")</f>
        <v/>
      </c>
      <c r="F1014" t="str">
        <f>IF('All Redox'!K1016&lt;&gt;0, 'All Redox'!K1016, "")</f>
        <v/>
      </c>
      <c r="G1014">
        <f>IF('All Redox'!M1016&lt;&gt;0, 'All Redox'!M1016, "")</f>
        <v>0.76505472799999996</v>
      </c>
      <c r="H1014" t="str">
        <f>IF('All Redox'!O1016&lt;&gt;0, 'All Redox'!O1016, "")</f>
        <v/>
      </c>
      <c r="I1014" t="str">
        <f>IF('All Redox'!Q1016&lt;&gt;0, 'All Redox'!Q1016, "")</f>
        <v/>
      </c>
      <c r="J1014" t="str">
        <f>IF('All Redox'!S1016&lt;&gt;0, 'All Redox'!S1016, "")</f>
        <v/>
      </c>
      <c r="K1014" t="str">
        <f>IF('All Redox'!U1016&lt;&gt;0, 'All Redox'!U1016, "")</f>
        <v/>
      </c>
      <c r="L1014" t="str">
        <f>IF('All Redox'!W1016&lt;&gt;0, 'All Redox'!W1016, "")</f>
        <v/>
      </c>
    </row>
    <row r="1015" spans="1:12" x14ac:dyDescent="0.25">
      <c r="A1015" t="str">
        <f>IF('All Redox'!A1017&lt;&gt;0, 'All Redox'!A1017, "")</f>
        <v/>
      </c>
      <c r="B1015" t="str">
        <f>IF('All Redox'!C1017&lt;&gt;0, 'All Redox'!C1017, "")</f>
        <v/>
      </c>
      <c r="C1015" t="str">
        <f>IF('All Redox'!E1017&lt;&gt;0, 'All Redox'!E1017, "")</f>
        <v/>
      </c>
      <c r="D1015" t="str">
        <f>IF('All Redox'!G1017&lt;&gt;0, 'All Redox'!G1017, "")</f>
        <v/>
      </c>
      <c r="E1015" t="str">
        <f>IF('All Redox'!I1017&lt;&gt;0, 'All Redox'!I1017, "")</f>
        <v/>
      </c>
      <c r="F1015" t="str">
        <f>IF('All Redox'!K1017&lt;&gt;0, 'All Redox'!K1017, "")</f>
        <v/>
      </c>
      <c r="G1015">
        <f>IF('All Redox'!M1017&lt;&gt;0, 'All Redox'!M1017, "")</f>
        <v>0.75836914</v>
      </c>
      <c r="H1015" t="str">
        <f>IF('All Redox'!O1017&lt;&gt;0, 'All Redox'!O1017, "")</f>
        <v/>
      </c>
      <c r="I1015" t="str">
        <f>IF('All Redox'!Q1017&lt;&gt;0, 'All Redox'!Q1017, "")</f>
        <v/>
      </c>
      <c r="J1015" t="str">
        <f>IF('All Redox'!S1017&lt;&gt;0, 'All Redox'!S1017, "")</f>
        <v/>
      </c>
      <c r="K1015" t="str">
        <f>IF('All Redox'!U1017&lt;&gt;0, 'All Redox'!U1017, "")</f>
        <v/>
      </c>
      <c r="L1015" t="str">
        <f>IF('All Redox'!W1017&lt;&gt;0, 'All Redox'!W1017, "")</f>
        <v/>
      </c>
    </row>
    <row r="1016" spans="1:12" x14ac:dyDescent="0.25">
      <c r="A1016" t="str">
        <f>IF('All Redox'!A1018&lt;&gt;0, 'All Redox'!A1018, "")</f>
        <v/>
      </c>
      <c r="B1016" t="str">
        <f>IF('All Redox'!C1018&lt;&gt;0, 'All Redox'!C1018, "")</f>
        <v/>
      </c>
      <c r="C1016" t="str">
        <f>IF('All Redox'!E1018&lt;&gt;0, 'All Redox'!E1018, "")</f>
        <v/>
      </c>
      <c r="D1016" t="str">
        <f>IF('All Redox'!G1018&lt;&gt;0, 'All Redox'!G1018, "")</f>
        <v/>
      </c>
      <c r="E1016" t="str">
        <f>IF('All Redox'!I1018&lt;&gt;0, 'All Redox'!I1018, "")</f>
        <v/>
      </c>
      <c r="F1016" t="str">
        <f>IF('All Redox'!K1018&lt;&gt;0, 'All Redox'!K1018, "")</f>
        <v/>
      </c>
      <c r="G1016">
        <f>IF('All Redox'!M1018&lt;&gt;0, 'All Redox'!M1018, "")</f>
        <v>0.80893954899999998</v>
      </c>
      <c r="H1016" t="str">
        <f>IF('All Redox'!O1018&lt;&gt;0, 'All Redox'!O1018, "")</f>
        <v/>
      </c>
      <c r="I1016" t="str">
        <f>IF('All Redox'!Q1018&lt;&gt;0, 'All Redox'!Q1018, "")</f>
        <v/>
      </c>
      <c r="J1016" t="str">
        <f>IF('All Redox'!S1018&lt;&gt;0, 'All Redox'!S1018, "")</f>
        <v/>
      </c>
      <c r="K1016" t="str">
        <f>IF('All Redox'!U1018&lt;&gt;0, 'All Redox'!U1018, "")</f>
        <v/>
      </c>
      <c r="L1016" t="str">
        <f>IF('All Redox'!W1018&lt;&gt;0, 'All Redox'!W1018, "")</f>
        <v/>
      </c>
    </row>
    <row r="1017" spans="1:12" x14ac:dyDescent="0.25">
      <c r="A1017" t="str">
        <f>IF('All Redox'!A1019&lt;&gt;0, 'All Redox'!A1019, "")</f>
        <v/>
      </c>
      <c r="B1017" t="str">
        <f>IF('All Redox'!C1019&lt;&gt;0, 'All Redox'!C1019, "")</f>
        <v/>
      </c>
      <c r="C1017" t="str">
        <f>IF('All Redox'!E1019&lt;&gt;0, 'All Redox'!E1019, "")</f>
        <v/>
      </c>
      <c r="D1017" t="str">
        <f>IF('All Redox'!G1019&lt;&gt;0, 'All Redox'!G1019, "")</f>
        <v/>
      </c>
      <c r="E1017" t="str">
        <f>IF('All Redox'!I1019&lt;&gt;0, 'All Redox'!I1019, "")</f>
        <v/>
      </c>
      <c r="F1017" t="str">
        <f>IF('All Redox'!K1019&lt;&gt;0, 'All Redox'!K1019, "")</f>
        <v/>
      </c>
      <c r="G1017">
        <f>IF('All Redox'!M1019&lt;&gt;0, 'All Redox'!M1019, "")</f>
        <v>0.88507696199999997</v>
      </c>
      <c r="H1017" t="str">
        <f>IF('All Redox'!O1019&lt;&gt;0, 'All Redox'!O1019, "")</f>
        <v/>
      </c>
      <c r="I1017" t="str">
        <f>IF('All Redox'!Q1019&lt;&gt;0, 'All Redox'!Q1019, "")</f>
        <v/>
      </c>
      <c r="J1017" t="str">
        <f>IF('All Redox'!S1019&lt;&gt;0, 'All Redox'!S1019, "")</f>
        <v/>
      </c>
      <c r="K1017" t="str">
        <f>IF('All Redox'!U1019&lt;&gt;0, 'All Redox'!U1019, "")</f>
        <v/>
      </c>
      <c r="L1017" t="str">
        <f>IF('All Redox'!W1019&lt;&gt;0, 'All Redox'!W1019, "")</f>
        <v/>
      </c>
    </row>
    <row r="1018" spans="1:12" x14ac:dyDescent="0.25">
      <c r="A1018" t="str">
        <f>IF('All Redox'!A1020&lt;&gt;0, 'All Redox'!A1020, "")</f>
        <v/>
      </c>
      <c r="B1018" t="str">
        <f>IF('All Redox'!C1020&lt;&gt;0, 'All Redox'!C1020, "")</f>
        <v/>
      </c>
      <c r="C1018" t="str">
        <f>IF('All Redox'!E1020&lt;&gt;0, 'All Redox'!E1020, "")</f>
        <v/>
      </c>
      <c r="D1018" t="str">
        <f>IF('All Redox'!G1020&lt;&gt;0, 'All Redox'!G1020, "")</f>
        <v/>
      </c>
      <c r="E1018" t="str">
        <f>IF('All Redox'!I1020&lt;&gt;0, 'All Redox'!I1020, "")</f>
        <v/>
      </c>
      <c r="F1018" t="str">
        <f>IF('All Redox'!K1020&lt;&gt;0, 'All Redox'!K1020, "")</f>
        <v/>
      </c>
      <c r="G1018">
        <f>IF('All Redox'!M1020&lt;&gt;0, 'All Redox'!M1020, "")</f>
        <v>0.80740209699999999</v>
      </c>
      <c r="H1018" t="str">
        <f>IF('All Redox'!O1020&lt;&gt;0, 'All Redox'!O1020, "")</f>
        <v/>
      </c>
      <c r="I1018" t="str">
        <f>IF('All Redox'!Q1020&lt;&gt;0, 'All Redox'!Q1020, "")</f>
        <v/>
      </c>
      <c r="J1018" t="str">
        <f>IF('All Redox'!S1020&lt;&gt;0, 'All Redox'!S1020, "")</f>
        <v/>
      </c>
      <c r="K1018" t="str">
        <f>IF('All Redox'!U1020&lt;&gt;0, 'All Redox'!U1020, "")</f>
        <v/>
      </c>
      <c r="L1018" t="str">
        <f>IF('All Redox'!W1020&lt;&gt;0, 'All Redox'!W1020, "")</f>
        <v/>
      </c>
    </row>
    <row r="1019" spans="1:12" x14ac:dyDescent="0.25">
      <c r="A1019" t="str">
        <f>IF('All Redox'!A1021&lt;&gt;0, 'All Redox'!A1021, "")</f>
        <v/>
      </c>
      <c r="B1019" t="str">
        <f>IF('All Redox'!C1021&lt;&gt;0, 'All Redox'!C1021, "")</f>
        <v/>
      </c>
      <c r="C1019" t="str">
        <f>IF('All Redox'!E1021&lt;&gt;0, 'All Redox'!E1021, "")</f>
        <v/>
      </c>
      <c r="D1019" t="str">
        <f>IF('All Redox'!G1021&lt;&gt;0, 'All Redox'!G1021, "")</f>
        <v/>
      </c>
      <c r="E1019" t="str">
        <f>IF('All Redox'!I1021&lt;&gt;0, 'All Redox'!I1021, "")</f>
        <v/>
      </c>
      <c r="F1019" t="str">
        <f>IF('All Redox'!K1021&lt;&gt;0, 'All Redox'!K1021, "")</f>
        <v/>
      </c>
      <c r="G1019">
        <f>IF('All Redox'!M1021&lt;&gt;0, 'All Redox'!M1021, "")</f>
        <v>0.77204708399999999</v>
      </c>
      <c r="H1019" t="str">
        <f>IF('All Redox'!O1021&lt;&gt;0, 'All Redox'!O1021, "")</f>
        <v/>
      </c>
      <c r="I1019" t="str">
        <f>IF('All Redox'!Q1021&lt;&gt;0, 'All Redox'!Q1021, "")</f>
        <v/>
      </c>
      <c r="J1019" t="str">
        <f>IF('All Redox'!S1021&lt;&gt;0, 'All Redox'!S1021, "")</f>
        <v/>
      </c>
      <c r="K1019" t="str">
        <f>IF('All Redox'!U1021&lt;&gt;0, 'All Redox'!U1021, "")</f>
        <v/>
      </c>
      <c r="L1019" t="str">
        <f>IF('All Redox'!W1021&lt;&gt;0, 'All Redox'!W1021, "")</f>
        <v/>
      </c>
    </row>
    <row r="1020" spans="1:12" x14ac:dyDescent="0.25">
      <c r="A1020" t="str">
        <f>IF('All Redox'!A1022&lt;&gt;0, 'All Redox'!A1022, "")</f>
        <v/>
      </c>
      <c r="B1020" t="str">
        <f>IF('All Redox'!C1022&lt;&gt;0, 'All Redox'!C1022, "")</f>
        <v/>
      </c>
      <c r="C1020" t="str">
        <f>IF('All Redox'!E1022&lt;&gt;0, 'All Redox'!E1022, "")</f>
        <v/>
      </c>
      <c r="D1020" t="str">
        <f>IF('All Redox'!G1022&lt;&gt;0, 'All Redox'!G1022, "")</f>
        <v/>
      </c>
      <c r="E1020" t="str">
        <f>IF('All Redox'!I1022&lt;&gt;0, 'All Redox'!I1022, "")</f>
        <v/>
      </c>
      <c r="F1020" t="str">
        <f>IF('All Redox'!K1022&lt;&gt;0, 'All Redox'!K1022, "")</f>
        <v/>
      </c>
      <c r="G1020">
        <f>IF('All Redox'!M1022&lt;&gt;0, 'All Redox'!M1022, "")</f>
        <v>0.80053221299999999</v>
      </c>
      <c r="H1020" t="str">
        <f>IF('All Redox'!O1022&lt;&gt;0, 'All Redox'!O1022, "")</f>
        <v/>
      </c>
      <c r="I1020" t="str">
        <f>IF('All Redox'!Q1022&lt;&gt;0, 'All Redox'!Q1022, "")</f>
        <v/>
      </c>
      <c r="J1020" t="str">
        <f>IF('All Redox'!S1022&lt;&gt;0, 'All Redox'!S1022, "")</f>
        <v/>
      </c>
      <c r="K1020" t="str">
        <f>IF('All Redox'!U1022&lt;&gt;0, 'All Redox'!U1022, "")</f>
        <v/>
      </c>
      <c r="L1020" t="str">
        <f>IF('All Redox'!W1022&lt;&gt;0, 'All Redox'!W1022, "")</f>
        <v/>
      </c>
    </row>
    <row r="1021" spans="1:12" x14ac:dyDescent="0.25">
      <c r="A1021" t="str">
        <f>IF('All Redox'!A1023&lt;&gt;0, 'All Redox'!A1023, "")</f>
        <v/>
      </c>
      <c r="B1021" t="str">
        <f>IF('All Redox'!C1023&lt;&gt;0, 'All Redox'!C1023, "")</f>
        <v/>
      </c>
      <c r="C1021" t="str">
        <f>IF('All Redox'!E1023&lt;&gt;0, 'All Redox'!E1023, "")</f>
        <v/>
      </c>
      <c r="D1021" t="str">
        <f>IF('All Redox'!G1023&lt;&gt;0, 'All Redox'!G1023, "")</f>
        <v/>
      </c>
      <c r="E1021" t="str">
        <f>IF('All Redox'!I1023&lt;&gt;0, 'All Redox'!I1023, "")</f>
        <v/>
      </c>
      <c r="F1021" t="str">
        <f>IF('All Redox'!K1023&lt;&gt;0, 'All Redox'!K1023, "")</f>
        <v/>
      </c>
      <c r="G1021">
        <f>IF('All Redox'!M1023&lt;&gt;0, 'All Redox'!M1023, "")</f>
        <v>0.84144822699999999</v>
      </c>
      <c r="H1021" t="str">
        <f>IF('All Redox'!O1023&lt;&gt;0, 'All Redox'!O1023, "")</f>
        <v/>
      </c>
      <c r="I1021" t="str">
        <f>IF('All Redox'!Q1023&lt;&gt;0, 'All Redox'!Q1023, "")</f>
        <v/>
      </c>
      <c r="J1021" t="str">
        <f>IF('All Redox'!S1023&lt;&gt;0, 'All Redox'!S1023, "")</f>
        <v/>
      </c>
      <c r="K1021" t="str">
        <f>IF('All Redox'!U1023&lt;&gt;0, 'All Redox'!U1023, "")</f>
        <v/>
      </c>
      <c r="L1021" t="str">
        <f>IF('All Redox'!W1023&lt;&gt;0, 'All Redox'!W1023, "")</f>
        <v/>
      </c>
    </row>
    <row r="1022" spans="1:12" x14ac:dyDescent="0.25">
      <c r="A1022" t="str">
        <f>IF('All Redox'!A1024&lt;&gt;0, 'All Redox'!A1024, "")</f>
        <v/>
      </c>
      <c r="B1022" t="str">
        <f>IF('All Redox'!C1024&lt;&gt;0, 'All Redox'!C1024, "")</f>
        <v/>
      </c>
      <c r="C1022" t="str">
        <f>IF('All Redox'!E1024&lt;&gt;0, 'All Redox'!E1024, "")</f>
        <v/>
      </c>
      <c r="D1022" t="str">
        <f>IF('All Redox'!G1024&lt;&gt;0, 'All Redox'!G1024, "")</f>
        <v/>
      </c>
      <c r="E1022" t="str">
        <f>IF('All Redox'!I1024&lt;&gt;0, 'All Redox'!I1024, "")</f>
        <v/>
      </c>
      <c r="F1022" t="str">
        <f>IF('All Redox'!K1024&lt;&gt;0, 'All Redox'!K1024, "")</f>
        <v/>
      </c>
      <c r="G1022">
        <f>IF('All Redox'!M1024&lt;&gt;0, 'All Redox'!M1024, "")</f>
        <v>0.78590619799999994</v>
      </c>
      <c r="H1022" t="str">
        <f>IF('All Redox'!O1024&lt;&gt;0, 'All Redox'!O1024, "")</f>
        <v/>
      </c>
      <c r="I1022" t="str">
        <f>IF('All Redox'!Q1024&lt;&gt;0, 'All Redox'!Q1024, "")</f>
        <v/>
      </c>
      <c r="J1022" t="str">
        <f>IF('All Redox'!S1024&lt;&gt;0, 'All Redox'!S1024, "")</f>
        <v/>
      </c>
      <c r="K1022" t="str">
        <f>IF('All Redox'!U1024&lt;&gt;0, 'All Redox'!U1024, "")</f>
        <v/>
      </c>
      <c r="L1022" t="str">
        <f>IF('All Redox'!W1024&lt;&gt;0, 'All Redox'!W1024, "")</f>
        <v/>
      </c>
    </row>
    <row r="1023" spans="1:12" x14ac:dyDescent="0.25">
      <c r="A1023" t="str">
        <f>IF('All Redox'!A1025&lt;&gt;0, 'All Redox'!A1025, "")</f>
        <v/>
      </c>
      <c r="B1023" t="str">
        <f>IF('All Redox'!C1025&lt;&gt;0, 'All Redox'!C1025, "")</f>
        <v/>
      </c>
      <c r="C1023" t="str">
        <f>IF('All Redox'!E1025&lt;&gt;0, 'All Redox'!E1025, "")</f>
        <v/>
      </c>
      <c r="D1023" t="str">
        <f>IF('All Redox'!G1025&lt;&gt;0, 'All Redox'!G1025, "")</f>
        <v/>
      </c>
      <c r="E1023" t="str">
        <f>IF('All Redox'!I1025&lt;&gt;0, 'All Redox'!I1025, "")</f>
        <v/>
      </c>
      <c r="F1023" t="str">
        <f>IF('All Redox'!K1025&lt;&gt;0, 'All Redox'!K1025, "")</f>
        <v/>
      </c>
      <c r="G1023">
        <f>IF('All Redox'!M1025&lt;&gt;0, 'All Redox'!M1025, "")</f>
        <v>0.83329645500000005</v>
      </c>
      <c r="H1023" t="str">
        <f>IF('All Redox'!O1025&lt;&gt;0, 'All Redox'!O1025, "")</f>
        <v/>
      </c>
      <c r="I1023" t="str">
        <f>IF('All Redox'!Q1025&lt;&gt;0, 'All Redox'!Q1025, "")</f>
        <v/>
      </c>
      <c r="J1023" t="str">
        <f>IF('All Redox'!S1025&lt;&gt;0, 'All Redox'!S1025, "")</f>
        <v/>
      </c>
      <c r="K1023" t="str">
        <f>IF('All Redox'!U1025&lt;&gt;0, 'All Redox'!U1025, "")</f>
        <v/>
      </c>
      <c r="L1023" t="str">
        <f>IF('All Redox'!W1025&lt;&gt;0, 'All Redox'!W1025, "")</f>
        <v/>
      </c>
    </row>
    <row r="1024" spans="1:12" x14ac:dyDescent="0.25">
      <c r="A1024" t="str">
        <f>IF('All Redox'!A1026&lt;&gt;0, 'All Redox'!A1026, "")</f>
        <v/>
      </c>
      <c r="B1024" t="str">
        <f>IF('All Redox'!C1026&lt;&gt;0, 'All Redox'!C1026, "")</f>
        <v/>
      </c>
      <c r="C1024" t="str">
        <f>IF('All Redox'!E1026&lt;&gt;0, 'All Redox'!E1026, "")</f>
        <v/>
      </c>
      <c r="D1024" t="str">
        <f>IF('All Redox'!G1026&lt;&gt;0, 'All Redox'!G1026, "")</f>
        <v/>
      </c>
      <c r="E1024" t="str">
        <f>IF('All Redox'!I1026&lt;&gt;0, 'All Redox'!I1026, "")</f>
        <v/>
      </c>
      <c r="F1024" t="str">
        <f>IF('All Redox'!K1026&lt;&gt;0, 'All Redox'!K1026, "")</f>
        <v/>
      </c>
      <c r="G1024">
        <f>IF('All Redox'!M1026&lt;&gt;0, 'All Redox'!M1026, "")</f>
        <v>0.83069868199999997</v>
      </c>
      <c r="H1024" t="str">
        <f>IF('All Redox'!O1026&lt;&gt;0, 'All Redox'!O1026, "")</f>
        <v/>
      </c>
      <c r="I1024" t="str">
        <f>IF('All Redox'!Q1026&lt;&gt;0, 'All Redox'!Q1026, "")</f>
        <v/>
      </c>
      <c r="J1024" t="str">
        <f>IF('All Redox'!S1026&lt;&gt;0, 'All Redox'!S1026, "")</f>
        <v/>
      </c>
      <c r="K1024" t="str">
        <f>IF('All Redox'!U1026&lt;&gt;0, 'All Redox'!U1026, "")</f>
        <v/>
      </c>
      <c r="L1024" t="str">
        <f>IF('All Redox'!W1026&lt;&gt;0, 'All Redox'!W1026, "")</f>
        <v/>
      </c>
    </row>
    <row r="1025" spans="1:12" x14ac:dyDescent="0.25">
      <c r="A1025" t="str">
        <f>IF('All Redox'!A1027&lt;&gt;0, 'All Redox'!A1027, "")</f>
        <v/>
      </c>
      <c r="B1025" t="str">
        <f>IF('All Redox'!C1027&lt;&gt;0, 'All Redox'!C1027, "")</f>
        <v/>
      </c>
      <c r="C1025" t="str">
        <f>IF('All Redox'!E1027&lt;&gt;0, 'All Redox'!E1027, "")</f>
        <v/>
      </c>
      <c r="D1025" t="str">
        <f>IF('All Redox'!G1027&lt;&gt;0, 'All Redox'!G1027, "")</f>
        <v/>
      </c>
      <c r="E1025" t="str">
        <f>IF('All Redox'!I1027&lt;&gt;0, 'All Redox'!I1027, "")</f>
        <v/>
      </c>
      <c r="F1025" t="str">
        <f>IF('All Redox'!K1027&lt;&gt;0, 'All Redox'!K1027, "")</f>
        <v/>
      </c>
      <c r="G1025">
        <f>IF('All Redox'!M1027&lt;&gt;0, 'All Redox'!M1027, "")</f>
        <v>0.79881996399999999</v>
      </c>
      <c r="H1025" t="str">
        <f>IF('All Redox'!O1027&lt;&gt;0, 'All Redox'!O1027, "")</f>
        <v/>
      </c>
      <c r="I1025" t="str">
        <f>IF('All Redox'!Q1027&lt;&gt;0, 'All Redox'!Q1027, "")</f>
        <v/>
      </c>
      <c r="J1025" t="str">
        <f>IF('All Redox'!S1027&lt;&gt;0, 'All Redox'!S1027, "")</f>
        <v/>
      </c>
      <c r="K1025" t="str">
        <f>IF('All Redox'!U1027&lt;&gt;0, 'All Redox'!U1027, "")</f>
        <v/>
      </c>
      <c r="L1025" t="str">
        <f>IF('All Redox'!W1027&lt;&gt;0, 'All Redox'!W1027, "")</f>
        <v/>
      </c>
    </row>
    <row r="1026" spans="1:12" x14ac:dyDescent="0.25">
      <c r="A1026" t="str">
        <f>IF('All Redox'!A1028&lt;&gt;0, 'All Redox'!A1028, "")</f>
        <v/>
      </c>
      <c r="B1026" t="str">
        <f>IF('All Redox'!C1028&lt;&gt;0, 'All Redox'!C1028, "")</f>
        <v/>
      </c>
      <c r="C1026" t="str">
        <f>IF('All Redox'!E1028&lt;&gt;0, 'All Redox'!E1028, "")</f>
        <v/>
      </c>
      <c r="D1026" t="str">
        <f>IF('All Redox'!G1028&lt;&gt;0, 'All Redox'!G1028, "")</f>
        <v/>
      </c>
      <c r="E1026" t="str">
        <f>IF('All Redox'!I1028&lt;&gt;0, 'All Redox'!I1028, "")</f>
        <v/>
      </c>
      <c r="F1026" t="str">
        <f>IF('All Redox'!K1028&lt;&gt;0, 'All Redox'!K1028, "")</f>
        <v/>
      </c>
      <c r="G1026">
        <f>IF('All Redox'!M1028&lt;&gt;0, 'All Redox'!M1028, "")</f>
        <v>0.85758003800000004</v>
      </c>
      <c r="H1026" t="str">
        <f>IF('All Redox'!O1028&lt;&gt;0, 'All Redox'!O1028, "")</f>
        <v/>
      </c>
      <c r="I1026" t="str">
        <f>IF('All Redox'!Q1028&lt;&gt;0, 'All Redox'!Q1028, "")</f>
        <v/>
      </c>
      <c r="J1026" t="str">
        <f>IF('All Redox'!S1028&lt;&gt;0, 'All Redox'!S1028, "")</f>
        <v/>
      </c>
      <c r="K1026" t="str">
        <f>IF('All Redox'!U1028&lt;&gt;0, 'All Redox'!U1028, "")</f>
        <v/>
      </c>
      <c r="L1026" t="str">
        <f>IF('All Redox'!W1028&lt;&gt;0, 'All Redox'!W1028, "")</f>
        <v/>
      </c>
    </row>
    <row r="1027" spans="1:12" x14ac:dyDescent="0.25">
      <c r="A1027" t="str">
        <f>IF('All Redox'!A1029&lt;&gt;0, 'All Redox'!A1029, "")</f>
        <v/>
      </c>
      <c r="B1027" t="str">
        <f>IF('All Redox'!C1029&lt;&gt;0, 'All Redox'!C1029, "")</f>
        <v/>
      </c>
      <c r="C1027" t="str">
        <f>IF('All Redox'!E1029&lt;&gt;0, 'All Redox'!E1029, "")</f>
        <v/>
      </c>
      <c r="D1027" t="str">
        <f>IF('All Redox'!G1029&lt;&gt;0, 'All Redox'!G1029, "")</f>
        <v/>
      </c>
      <c r="E1027" t="str">
        <f>IF('All Redox'!I1029&lt;&gt;0, 'All Redox'!I1029, "")</f>
        <v/>
      </c>
      <c r="F1027" t="str">
        <f>IF('All Redox'!K1029&lt;&gt;0, 'All Redox'!K1029, "")</f>
        <v/>
      </c>
      <c r="G1027">
        <f>IF('All Redox'!M1029&lt;&gt;0, 'All Redox'!M1029, "")</f>
        <v>0.84570723000000003</v>
      </c>
      <c r="H1027" t="str">
        <f>IF('All Redox'!O1029&lt;&gt;0, 'All Redox'!O1029, "")</f>
        <v/>
      </c>
      <c r="I1027" t="str">
        <f>IF('All Redox'!Q1029&lt;&gt;0, 'All Redox'!Q1029, "")</f>
        <v/>
      </c>
      <c r="J1027" t="str">
        <f>IF('All Redox'!S1029&lt;&gt;0, 'All Redox'!S1029, "")</f>
        <v/>
      </c>
      <c r="K1027" t="str">
        <f>IF('All Redox'!U1029&lt;&gt;0, 'All Redox'!U1029, "")</f>
        <v/>
      </c>
      <c r="L1027" t="str">
        <f>IF('All Redox'!W1029&lt;&gt;0, 'All Redox'!W1029, "")</f>
        <v/>
      </c>
    </row>
    <row r="1028" spans="1:12" x14ac:dyDescent="0.25">
      <c r="A1028" t="str">
        <f>IF('All Redox'!A1030&lt;&gt;0, 'All Redox'!A1030, "")</f>
        <v/>
      </c>
      <c r="B1028" t="str">
        <f>IF('All Redox'!C1030&lt;&gt;0, 'All Redox'!C1030, "")</f>
        <v/>
      </c>
      <c r="C1028" t="str">
        <f>IF('All Redox'!E1030&lt;&gt;0, 'All Redox'!E1030, "")</f>
        <v/>
      </c>
      <c r="D1028" t="str">
        <f>IF('All Redox'!G1030&lt;&gt;0, 'All Redox'!G1030, "")</f>
        <v/>
      </c>
      <c r="E1028" t="str">
        <f>IF('All Redox'!I1030&lt;&gt;0, 'All Redox'!I1030, "")</f>
        <v/>
      </c>
      <c r="F1028" t="str">
        <f>IF('All Redox'!K1030&lt;&gt;0, 'All Redox'!K1030, "")</f>
        <v/>
      </c>
      <c r="G1028">
        <f>IF('All Redox'!M1030&lt;&gt;0, 'All Redox'!M1030, "")</f>
        <v>0.78167706299999995</v>
      </c>
      <c r="H1028" t="str">
        <f>IF('All Redox'!O1030&lt;&gt;0, 'All Redox'!O1030, "")</f>
        <v/>
      </c>
      <c r="I1028" t="str">
        <f>IF('All Redox'!Q1030&lt;&gt;0, 'All Redox'!Q1030, "")</f>
        <v/>
      </c>
      <c r="J1028" t="str">
        <f>IF('All Redox'!S1030&lt;&gt;0, 'All Redox'!S1030, "")</f>
        <v/>
      </c>
      <c r="K1028" t="str">
        <f>IF('All Redox'!U1030&lt;&gt;0, 'All Redox'!U1030, "")</f>
        <v/>
      </c>
      <c r="L1028" t="str">
        <f>IF('All Redox'!W1030&lt;&gt;0, 'All Redox'!W1030, "")</f>
        <v/>
      </c>
    </row>
    <row r="1029" spans="1:12" x14ac:dyDescent="0.25">
      <c r="A1029" t="str">
        <f>IF('All Redox'!A1031&lt;&gt;0, 'All Redox'!A1031, "")</f>
        <v/>
      </c>
      <c r="B1029" t="str">
        <f>IF('All Redox'!C1031&lt;&gt;0, 'All Redox'!C1031, "")</f>
        <v/>
      </c>
      <c r="C1029" t="str">
        <f>IF('All Redox'!E1031&lt;&gt;0, 'All Redox'!E1031, "")</f>
        <v/>
      </c>
      <c r="D1029" t="str">
        <f>IF('All Redox'!G1031&lt;&gt;0, 'All Redox'!G1031, "")</f>
        <v/>
      </c>
      <c r="E1029" t="str">
        <f>IF('All Redox'!I1031&lt;&gt;0, 'All Redox'!I1031, "")</f>
        <v/>
      </c>
      <c r="F1029" t="str">
        <f>IF('All Redox'!K1031&lt;&gt;0, 'All Redox'!K1031, "")</f>
        <v/>
      </c>
      <c r="G1029">
        <f>IF('All Redox'!M1031&lt;&gt;0, 'All Redox'!M1031, "")</f>
        <v>0.83949857999999999</v>
      </c>
      <c r="H1029" t="str">
        <f>IF('All Redox'!O1031&lt;&gt;0, 'All Redox'!O1031, "")</f>
        <v/>
      </c>
      <c r="I1029" t="str">
        <f>IF('All Redox'!Q1031&lt;&gt;0, 'All Redox'!Q1031, "")</f>
        <v/>
      </c>
      <c r="J1029" t="str">
        <f>IF('All Redox'!S1031&lt;&gt;0, 'All Redox'!S1031, "")</f>
        <v/>
      </c>
      <c r="K1029" t="str">
        <f>IF('All Redox'!U1031&lt;&gt;0, 'All Redox'!U1031, "")</f>
        <v/>
      </c>
      <c r="L1029" t="str">
        <f>IF('All Redox'!W1031&lt;&gt;0, 'All Redox'!W1031, "")</f>
        <v/>
      </c>
    </row>
    <row r="1030" spans="1:12" x14ac:dyDescent="0.25">
      <c r="A1030" t="str">
        <f>IF('All Redox'!A1032&lt;&gt;0, 'All Redox'!A1032, "")</f>
        <v/>
      </c>
      <c r="B1030" t="str">
        <f>IF('All Redox'!C1032&lt;&gt;0, 'All Redox'!C1032, "")</f>
        <v/>
      </c>
      <c r="C1030" t="str">
        <f>IF('All Redox'!E1032&lt;&gt;0, 'All Redox'!E1032, "")</f>
        <v/>
      </c>
      <c r="D1030" t="str">
        <f>IF('All Redox'!G1032&lt;&gt;0, 'All Redox'!G1032, "")</f>
        <v/>
      </c>
      <c r="E1030" t="str">
        <f>IF('All Redox'!I1032&lt;&gt;0, 'All Redox'!I1032, "")</f>
        <v/>
      </c>
      <c r="F1030" t="str">
        <f>IF('All Redox'!K1032&lt;&gt;0, 'All Redox'!K1032, "")</f>
        <v/>
      </c>
      <c r="G1030">
        <f>IF('All Redox'!M1032&lt;&gt;0, 'All Redox'!M1032, "")</f>
        <v>0.79401118100000001</v>
      </c>
      <c r="H1030" t="str">
        <f>IF('All Redox'!O1032&lt;&gt;0, 'All Redox'!O1032, "")</f>
        <v/>
      </c>
      <c r="I1030" t="str">
        <f>IF('All Redox'!Q1032&lt;&gt;0, 'All Redox'!Q1032, "")</f>
        <v/>
      </c>
      <c r="J1030" t="str">
        <f>IF('All Redox'!S1032&lt;&gt;0, 'All Redox'!S1032, "")</f>
        <v/>
      </c>
      <c r="K1030" t="str">
        <f>IF('All Redox'!U1032&lt;&gt;0, 'All Redox'!U1032, "")</f>
        <v/>
      </c>
      <c r="L1030" t="str">
        <f>IF('All Redox'!W1032&lt;&gt;0, 'All Redox'!W1032, "")</f>
        <v/>
      </c>
    </row>
    <row r="1031" spans="1:12" x14ac:dyDescent="0.25">
      <c r="A1031" t="str">
        <f>IF('All Redox'!A1033&lt;&gt;0, 'All Redox'!A1033, "")</f>
        <v/>
      </c>
      <c r="B1031" t="str">
        <f>IF('All Redox'!C1033&lt;&gt;0, 'All Redox'!C1033, "")</f>
        <v/>
      </c>
      <c r="C1031" t="str">
        <f>IF('All Redox'!E1033&lt;&gt;0, 'All Redox'!E1033, "")</f>
        <v/>
      </c>
      <c r="D1031" t="str">
        <f>IF('All Redox'!G1033&lt;&gt;0, 'All Redox'!G1033, "")</f>
        <v/>
      </c>
      <c r="E1031" t="str">
        <f>IF('All Redox'!I1033&lt;&gt;0, 'All Redox'!I1033, "")</f>
        <v/>
      </c>
      <c r="F1031" t="str">
        <f>IF('All Redox'!K1033&lt;&gt;0, 'All Redox'!K1033, "")</f>
        <v/>
      </c>
      <c r="G1031">
        <f>IF('All Redox'!M1033&lt;&gt;0, 'All Redox'!M1033, "")</f>
        <v>0.78300743900000003</v>
      </c>
      <c r="H1031" t="str">
        <f>IF('All Redox'!O1033&lt;&gt;0, 'All Redox'!O1033, "")</f>
        <v/>
      </c>
      <c r="I1031" t="str">
        <f>IF('All Redox'!Q1033&lt;&gt;0, 'All Redox'!Q1033, "")</f>
        <v/>
      </c>
      <c r="J1031" t="str">
        <f>IF('All Redox'!S1033&lt;&gt;0, 'All Redox'!S1033, "")</f>
        <v/>
      </c>
      <c r="K1031" t="str">
        <f>IF('All Redox'!U1033&lt;&gt;0, 'All Redox'!U1033, "")</f>
        <v/>
      </c>
      <c r="L1031" t="str">
        <f>IF('All Redox'!W1033&lt;&gt;0, 'All Redox'!W1033, "")</f>
        <v/>
      </c>
    </row>
    <row r="1032" spans="1:12" x14ac:dyDescent="0.25">
      <c r="A1032" t="str">
        <f>IF('All Redox'!A1034&lt;&gt;0, 'All Redox'!A1034, "")</f>
        <v/>
      </c>
      <c r="B1032" t="str">
        <f>IF('All Redox'!C1034&lt;&gt;0, 'All Redox'!C1034, "")</f>
        <v/>
      </c>
      <c r="C1032" t="str">
        <f>IF('All Redox'!E1034&lt;&gt;0, 'All Redox'!E1034, "")</f>
        <v/>
      </c>
      <c r="D1032" t="str">
        <f>IF('All Redox'!G1034&lt;&gt;0, 'All Redox'!G1034, "")</f>
        <v/>
      </c>
      <c r="E1032" t="str">
        <f>IF('All Redox'!I1034&lt;&gt;0, 'All Redox'!I1034, "")</f>
        <v/>
      </c>
      <c r="F1032" t="str">
        <f>IF('All Redox'!K1034&lt;&gt;0, 'All Redox'!K1034, "")</f>
        <v/>
      </c>
      <c r="G1032">
        <f>IF('All Redox'!M1034&lt;&gt;0, 'All Redox'!M1034, "")</f>
        <v>0.74850530900000001</v>
      </c>
      <c r="H1032" t="str">
        <f>IF('All Redox'!O1034&lt;&gt;0, 'All Redox'!O1034, "")</f>
        <v/>
      </c>
      <c r="I1032" t="str">
        <f>IF('All Redox'!Q1034&lt;&gt;0, 'All Redox'!Q1034, "")</f>
        <v/>
      </c>
      <c r="J1032" t="str">
        <f>IF('All Redox'!S1034&lt;&gt;0, 'All Redox'!S1034, "")</f>
        <v/>
      </c>
      <c r="K1032" t="str">
        <f>IF('All Redox'!U1034&lt;&gt;0, 'All Redox'!U1034, "")</f>
        <v/>
      </c>
      <c r="L1032" t="str">
        <f>IF('All Redox'!W1034&lt;&gt;0, 'All Redox'!W1034, "")</f>
        <v/>
      </c>
    </row>
    <row r="1033" spans="1:12" x14ac:dyDescent="0.25">
      <c r="A1033" t="str">
        <f>IF('All Redox'!A1035&lt;&gt;0, 'All Redox'!A1035, "")</f>
        <v/>
      </c>
      <c r="B1033" t="str">
        <f>IF('All Redox'!C1035&lt;&gt;0, 'All Redox'!C1035, "")</f>
        <v/>
      </c>
      <c r="C1033" t="str">
        <f>IF('All Redox'!E1035&lt;&gt;0, 'All Redox'!E1035, "")</f>
        <v/>
      </c>
      <c r="D1033" t="str">
        <f>IF('All Redox'!G1035&lt;&gt;0, 'All Redox'!G1035, "")</f>
        <v/>
      </c>
      <c r="E1033" t="str">
        <f>IF('All Redox'!I1035&lt;&gt;0, 'All Redox'!I1035, "")</f>
        <v/>
      </c>
      <c r="F1033" t="str">
        <f>IF('All Redox'!K1035&lt;&gt;0, 'All Redox'!K1035, "")</f>
        <v/>
      </c>
      <c r="G1033">
        <f>IF('All Redox'!M1035&lt;&gt;0, 'All Redox'!M1035, "")</f>
        <v>0.80065497699999999</v>
      </c>
      <c r="H1033" t="str">
        <f>IF('All Redox'!O1035&lt;&gt;0, 'All Redox'!O1035, "")</f>
        <v/>
      </c>
      <c r="I1033" t="str">
        <f>IF('All Redox'!Q1035&lt;&gt;0, 'All Redox'!Q1035, "")</f>
        <v/>
      </c>
      <c r="J1033" t="str">
        <f>IF('All Redox'!S1035&lt;&gt;0, 'All Redox'!S1035, "")</f>
        <v/>
      </c>
      <c r="K1033" t="str">
        <f>IF('All Redox'!U1035&lt;&gt;0, 'All Redox'!U1035, "")</f>
        <v/>
      </c>
      <c r="L1033" t="str">
        <f>IF('All Redox'!W1035&lt;&gt;0, 'All Redox'!W1035, "")</f>
        <v/>
      </c>
    </row>
    <row r="1034" spans="1:12" x14ac:dyDescent="0.25">
      <c r="A1034" t="str">
        <f>IF('All Redox'!A1036&lt;&gt;0, 'All Redox'!A1036, "")</f>
        <v/>
      </c>
      <c r="B1034" t="str">
        <f>IF('All Redox'!C1036&lt;&gt;0, 'All Redox'!C1036, "")</f>
        <v/>
      </c>
      <c r="C1034" t="str">
        <f>IF('All Redox'!E1036&lt;&gt;0, 'All Redox'!E1036, "")</f>
        <v/>
      </c>
      <c r="D1034" t="str">
        <f>IF('All Redox'!G1036&lt;&gt;0, 'All Redox'!G1036, "")</f>
        <v/>
      </c>
      <c r="E1034" t="str">
        <f>IF('All Redox'!I1036&lt;&gt;0, 'All Redox'!I1036, "")</f>
        <v/>
      </c>
      <c r="F1034" t="str">
        <f>IF('All Redox'!K1036&lt;&gt;0, 'All Redox'!K1036, "")</f>
        <v/>
      </c>
      <c r="G1034">
        <f>IF('All Redox'!M1036&lt;&gt;0, 'All Redox'!M1036, "")</f>
        <v>0.88451370399999996</v>
      </c>
      <c r="H1034" t="str">
        <f>IF('All Redox'!O1036&lt;&gt;0, 'All Redox'!O1036, "")</f>
        <v/>
      </c>
      <c r="I1034" t="str">
        <f>IF('All Redox'!Q1036&lt;&gt;0, 'All Redox'!Q1036, "")</f>
        <v/>
      </c>
      <c r="J1034" t="str">
        <f>IF('All Redox'!S1036&lt;&gt;0, 'All Redox'!S1036, "")</f>
        <v/>
      </c>
      <c r="K1034" t="str">
        <f>IF('All Redox'!U1036&lt;&gt;0, 'All Redox'!U1036, "")</f>
        <v/>
      </c>
      <c r="L1034" t="str">
        <f>IF('All Redox'!W1036&lt;&gt;0, 'All Redox'!W1036, "")</f>
        <v/>
      </c>
    </row>
    <row r="1035" spans="1:12" x14ac:dyDescent="0.25">
      <c r="A1035" t="str">
        <f>IF('All Redox'!A1037&lt;&gt;0, 'All Redox'!A1037, "")</f>
        <v/>
      </c>
      <c r="B1035" t="str">
        <f>IF('All Redox'!C1037&lt;&gt;0, 'All Redox'!C1037, "")</f>
        <v/>
      </c>
      <c r="C1035" t="str">
        <f>IF('All Redox'!E1037&lt;&gt;0, 'All Redox'!E1037, "")</f>
        <v/>
      </c>
      <c r="D1035" t="str">
        <f>IF('All Redox'!G1037&lt;&gt;0, 'All Redox'!G1037, "")</f>
        <v/>
      </c>
      <c r="E1035" t="str">
        <f>IF('All Redox'!I1037&lt;&gt;0, 'All Redox'!I1037, "")</f>
        <v/>
      </c>
      <c r="F1035" t="str">
        <f>IF('All Redox'!K1037&lt;&gt;0, 'All Redox'!K1037, "")</f>
        <v/>
      </c>
      <c r="G1035">
        <f>IF('All Redox'!M1037&lt;&gt;0, 'All Redox'!M1037, "")</f>
        <v>0.74652108399999995</v>
      </c>
      <c r="H1035" t="str">
        <f>IF('All Redox'!O1037&lt;&gt;0, 'All Redox'!O1037, "")</f>
        <v/>
      </c>
      <c r="I1035" t="str">
        <f>IF('All Redox'!Q1037&lt;&gt;0, 'All Redox'!Q1037, "")</f>
        <v/>
      </c>
      <c r="J1035" t="str">
        <f>IF('All Redox'!S1037&lt;&gt;0, 'All Redox'!S1037, "")</f>
        <v/>
      </c>
      <c r="K1035" t="str">
        <f>IF('All Redox'!U1037&lt;&gt;0, 'All Redox'!U1037, "")</f>
        <v/>
      </c>
      <c r="L1035" t="str">
        <f>IF('All Redox'!W1037&lt;&gt;0, 'All Redox'!W1037, "")</f>
        <v/>
      </c>
    </row>
    <row r="1036" spans="1:12" x14ac:dyDescent="0.25">
      <c r="A1036" t="str">
        <f>IF('All Redox'!A1038&lt;&gt;0, 'All Redox'!A1038, "")</f>
        <v/>
      </c>
      <c r="B1036" t="str">
        <f>IF('All Redox'!C1038&lt;&gt;0, 'All Redox'!C1038, "")</f>
        <v/>
      </c>
      <c r="C1036" t="str">
        <f>IF('All Redox'!E1038&lt;&gt;0, 'All Redox'!E1038, "")</f>
        <v/>
      </c>
      <c r="D1036" t="str">
        <f>IF('All Redox'!G1038&lt;&gt;0, 'All Redox'!G1038, "")</f>
        <v/>
      </c>
      <c r="E1036" t="str">
        <f>IF('All Redox'!I1038&lt;&gt;0, 'All Redox'!I1038, "")</f>
        <v/>
      </c>
      <c r="F1036" t="str">
        <f>IF('All Redox'!K1038&lt;&gt;0, 'All Redox'!K1038, "")</f>
        <v/>
      </c>
      <c r="G1036">
        <f>IF('All Redox'!M1038&lt;&gt;0, 'All Redox'!M1038, "")</f>
        <v>0.83842209899999998</v>
      </c>
      <c r="H1036" t="str">
        <f>IF('All Redox'!O1038&lt;&gt;0, 'All Redox'!O1038, "")</f>
        <v/>
      </c>
      <c r="I1036" t="str">
        <f>IF('All Redox'!Q1038&lt;&gt;0, 'All Redox'!Q1038, "")</f>
        <v/>
      </c>
      <c r="J1036" t="str">
        <f>IF('All Redox'!S1038&lt;&gt;0, 'All Redox'!S1038, "")</f>
        <v/>
      </c>
      <c r="K1036" t="str">
        <f>IF('All Redox'!U1038&lt;&gt;0, 'All Redox'!U1038, "")</f>
        <v/>
      </c>
      <c r="L1036" t="str">
        <f>IF('All Redox'!W1038&lt;&gt;0, 'All Redox'!W1038, "")</f>
        <v/>
      </c>
    </row>
    <row r="1037" spans="1:12" x14ac:dyDescent="0.25">
      <c r="A1037" t="str">
        <f>IF('All Redox'!A1039&lt;&gt;0, 'All Redox'!A1039, "")</f>
        <v/>
      </c>
      <c r="B1037" t="str">
        <f>IF('All Redox'!C1039&lt;&gt;0, 'All Redox'!C1039, "")</f>
        <v/>
      </c>
      <c r="C1037" t="str">
        <f>IF('All Redox'!E1039&lt;&gt;0, 'All Redox'!E1039, "")</f>
        <v/>
      </c>
      <c r="D1037" t="str">
        <f>IF('All Redox'!G1039&lt;&gt;0, 'All Redox'!G1039, "")</f>
        <v/>
      </c>
      <c r="E1037" t="str">
        <f>IF('All Redox'!I1039&lt;&gt;0, 'All Redox'!I1039, "")</f>
        <v/>
      </c>
      <c r="F1037" t="str">
        <f>IF('All Redox'!K1039&lt;&gt;0, 'All Redox'!K1039, "")</f>
        <v/>
      </c>
      <c r="G1037">
        <f>IF('All Redox'!M1039&lt;&gt;0, 'All Redox'!M1039, "")</f>
        <v>0.80951363399999998</v>
      </c>
      <c r="H1037" t="str">
        <f>IF('All Redox'!O1039&lt;&gt;0, 'All Redox'!O1039, "")</f>
        <v/>
      </c>
      <c r="I1037" t="str">
        <f>IF('All Redox'!Q1039&lt;&gt;0, 'All Redox'!Q1039, "")</f>
        <v/>
      </c>
      <c r="J1037" t="str">
        <f>IF('All Redox'!S1039&lt;&gt;0, 'All Redox'!S1039, "")</f>
        <v/>
      </c>
      <c r="K1037" t="str">
        <f>IF('All Redox'!U1039&lt;&gt;0, 'All Redox'!U1039, "")</f>
        <v/>
      </c>
      <c r="L1037" t="str">
        <f>IF('All Redox'!W1039&lt;&gt;0, 'All Redox'!W1039, "")</f>
        <v/>
      </c>
    </row>
    <row r="1038" spans="1:12" x14ac:dyDescent="0.25">
      <c r="A1038" t="str">
        <f>IF('All Redox'!A1040&lt;&gt;0, 'All Redox'!A1040, "")</f>
        <v/>
      </c>
      <c r="B1038" t="str">
        <f>IF('All Redox'!C1040&lt;&gt;0, 'All Redox'!C1040, "")</f>
        <v/>
      </c>
      <c r="C1038" t="str">
        <f>IF('All Redox'!E1040&lt;&gt;0, 'All Redox'!E1040, "")</f>
        <v/>
      </c>
      <c r="D1038" t="str">
        <f>IF('All Redox'!G1040&lt;&gt;0, 'All Redox'!G1040, "")</f>
        <v/>
      </c>
      <c r="E1038" t="str">
        <f>IF('All Redox'!I1040&lt;&gt;0, 'All Redox'!I1040, "")</f>
        <v/>
      </c>
      <c r="F1038" t="str">
        <f>IF('All Redox'!K1040&lt;&gt;0, 'All Redox'!K1040, "")</f>
        <v/>
      </c>
      <c r="G1038">
        <f>IF('All Redox'!M1040&lt;&gt;0, 'All Redox'!M1040, "")</f>
        <v>0.74006684</v>
      </c>
      <c r="H1038" t="str">
        <f>IF('All Redox'!O1040&lt;&gt;0, 'All Redox'!O1040, "")</f>
        <v/>
      </c>
      <c r="I1038" t="str">
        <f>IF('All Redox'!Q1040&lt;&gt;0, 'All Redox'!Q1040, "")</f>
        <v/>
      </c>
      <c r="J1038" t="str">
        <f>IF('All Redox'!S1040&lt;&gt;0, 'All Redox'!S1040, "")</f>
        <v/>
      </c>
      <c r="K1038" t="str">
        <f>IF('All Redox'!U1040&lt;&gt;0, 'All Redox'!U1040, "")</f>
        <v/>
      </c>
      <c r="L1038" t="str">
        <f>IF('All Redox'!W1040&lt;&gt;0, 'All Redox'!W1040, "")</f>
        <v/>
      </c>
    </row>
    <row r="1039" spans="1:12" x14ac:dyDescent="0.25">
      <c r="A1039" t="str">
        <f>IF('All Redox'!A1041&lt;&gt;0, 'All Redox'!A1041, "")</f>
        <v/>
      </c>
      <c r="B1039" t="str">
        <f>IF('All Redox'!C1041&lt;&gt;0, 'All Redox'!C1041, "")</f>
        <v/>
      </c>
      <c r="C1039" t="str">
        <f>IF('All Redox'!E1041&lt;&gt;0, 'All Redox'!E1041, "")</f>
        <v/>
      </c>
      <c r="D1039" t="str">
        <f>IF('All Redox'!G1041&lt;&gt;0, 'All Redox'!G1041, "")</f>
        <v/>
      </c>
      <c r="E1039" t="str">
        <f>IF('All Redox'!I1041&lt;&gt;0, 'All Redox'!I1041, "")</f>
        <v/>
      </c>
      <c r="F1039" t="str">
        <f>IF('All Redox'!K1041&lt;&gt;0, 'All Redox'!K1041, "")</f>
        <v/>
      </c>
      <c r="G1039">
        <f>IF('All Redox'!M1041&lt;&gt;0, 'All Redox'!M1041, "")</f>
        <v>0.77632218900000005</v>
      </c>
      <c r="H1039" t="str">
        <f>IF('All Redox'!O1041&lt;&gt;0, 'All Redox'!O1041, "")</f>
        <v/>
      </c>
      <c r="I1039" t="str">
        <f>IF('All Redox'!Q1041&lt;&gt;0, 'All Redox'!Q1041, "")</f>
        <v/>
      </c>
      <c r="J1039" t="str">
        <f>IF('All Redox'!S1041&lt;&gt;0, 'All Redox'!S1041, "")</f>
        <v/>
      </c>
      <c r="K1039" t="str">
        <f>IF('All Redox'!U1041&lt;&gt;0, 'All Redox'!U1041, "")</f>
        <v/>
      </c>
      <c r="L1039" t="str">
        <f>IF('All Redox'!W1041&lt;&gt;0, 'All Redox'!W1041, "")</f>
        <v/>
      </c>
    </row>
    <row r="1040" spans="1:12" x14ac:dyDescent="0.25">
      <c r="A1040" t="str">
        <f>IF('All Redox'!A1042&lt;&gt;0, 'All Redox'!A1042, "")</f>
        <v/>
      </c>
      <c r="B1040" t="str">
        <f>IF('All Redox'!C1042&lt;&gt;0, 'All Redox'!C1042, "")</f>
        <v/>
      </c>
      <c r="C1040" t="str">
        <f>IF('All Redox'!E1042&lt;&gt;0, 'All Redox'!E1042, "")</f>
        <v/>
      </c>
      <c r="D1040" t="str">
        <f>IF('All Redox'!G1042&lt;&gt;0, 'All Redox'!G1042, "")</f>
        <v/>
      </c>
      <c r="E1040" t="str">
        <f>IF('All Redox'!I1042&lt;&gt;0, 'All Redox'!I1042, "")</f>
        <v/>
      </c>
      <c r="F1040" t="str">
        <f>IF('All Redox'!K1042&lt;&gt;0, 'All Redox'!K1042, "")</f>
        <v/>
      </c>
      <c r="G1040">
        <f>IF('All Redox'!M1042&lt;&gt;0, 'All Redox'!M1042, "")</f>
        <v>0.85104562299999997</v>
      </c>
      <c r="H1040" t="str">
        <f>IF('All Redox'!O1042&lt;&gt;0, 'All Redox'!O1042, "")</f>
        <v/>
      </c>
      <c r="I1040" t="str">
        <f>IF('All Redox'!Q1042&lt;&gt;0, 'All Redox'!Q1042, "")</f>
        <v/>
      </c>
      <c r="J1040" t="str">
        <f>IF('All Redox'!S1042&lt;&gt;0, 'All Redox'!S1042, "")</f>
        <v/>
      </c>
      <c r="K1040" t="str">
        <f>IF('All Redox'!U1042&lt;&gt;0, 'All Redox'!U1042, "")</f>
        <v/>
      </c>
      <c r="L1040" t="str">
        <f>IF('All Redox'!W1042&lt;&gt;0, 'All Redox'!W1042, "")</f>
        <v/>
      </c>
    </row>
    <row r="1041" spans="1:12" x14ac:dyDescent="0.25">
      <c r="A1041" t="str">
        <f>IF('All Redox'!A1043&lt;&gt;0, 'All Redox'!A1043, "")</f>
        <v/>
      </c>
      <c r="B1041" t="str">
        <f>IF('All Redox'!C1043&lt;&gt;0, 'All Redox'!C1043, "")</f>
        <v/>
      </c>
      <c r="C1041" t="str">
        <f>IF('All Redox'!E1043&lt;&gt;0, 'All Redox'!E1043, "")</f>
        <v/>
      </c>
      <c r="D1041" t="str">
        <f>IF('All Redox'!G1043&lt;&gt;0, 'All Redox'!G1043, "")</f>
        <v/>
      </c>
      <c r="E1041" t="str">
        <f>IF('All Redox'!I1043&lt;&gt;0, 'All Redox'!I1043, "")</f>
        <v/>
      </c>
      <c r="F1041" t="str">
        <f>IF('All Redox'!K1043&lt;&gt;0, 'All Redox'!K1043, "")</f>
        <v/>
      </c>
      <c r="G1041">
        <f>IF('All Redox'!M1043&lt;&gt;0, 'All Redox'!M1043, "")</f>
        <v>0.860049587</v>
      </c>
      <c r="H1041" t="str">
        <f>IF('All Redox'!O1043&lt;&gt;0, 'All Redox'!O1043, "")</f>
        <v/>
      </c>
      <c r="I1041" t="str">
        <f>IF('All Redox'!Q1043&lt;&gt;0, 'All Redox'!Q1043, "")</f>
        <v/>
      </c>
      <c r="J1041" t="str">
        <f>IF('All Redox'!S1043&lt;&gt;0, 'All Redox'!S1043, "")</f>
        <v/>
      </c>
      <c r="K1041" t="str">
        <f>IF('All Redox'!U1043&lt;&gt;0, 'All Redox'!U1043, "")</f>
        <v/>
      </c>
      <c r="L1041" t="str">
        <f>IF('All Redox'!W1043&lt;&gt;0, 'All Redox'!W1043, "")</f>
        <v/>
      </c>
    </row>
    <row r="1042" spans="1:12" x14ac:dyDescent="0.25">
      <c r="A1042" t="str">
        <f>IF('All Redox'!A1044&lt;&gt;0, 'All Redox'!A1044, "")</f>
        <v/>
      </c>
      <c r="B1042" t="str">
        <f>IF('All Redox'!C1044&lt;&gt;0, 'All Redox'!C1044, "")</f>
        <v/>
      </c>
      <c r="C1042" t="str">
        <f>IF('All Redox'!E1044&lt;&gt;0, 'All Redox'!E1044, "")</f>
        <v/>
      </c>
      <c r="D1042" t="str">
        <f>IF('All Redox'!G1044&lt;&gt;0, 'All Redox'!G1044, "")</f>
        <v/>
      </c>
      <c r="E1042" t="str">
        <f>IF('All Redox'!I1044&lt;&gt;0, 'All Redox'!I1044, "")</f>
        <v/>
      </c>
      <c r="F1042" t="str">
        <f>IF('All Redox'!K1044&lt;&gt;0, 'All Redox'!K1044, "")</f>
        <v/>
      </c>
      <c r="G1042">
        <f>IF('All Redox'!M1044&lt;&gt;0, 'All Redox'!M1044, "")</f>
        <v>0.776653017</v>
      </c>
      <c r="H1042" t="str">
        <f>IF('All Redox'!O1044&lt;&gt;0, 'All Redox'!O1044, "")</f>
        <v/>
      </c>
      <c r="I1042" t="str">
        <f>IF('All Redox'!Q1044&lt;&gt;0, 'All Redox'!Q1044, "")</f>
        <v/>
      </c>
      <c r="J1042" t="str">
        <f>IF('All Redox'!S1044&lt;&gt;0, 'All Redox'!S1044, "")</f>
        <v/>
      </c>
      <c r="K1042" t="str">
        <f>IF('All Redox'!U1044&lt;&gt;0, 'All Redox'!U1044, "")</f>
        <v/>
      </c>
      <c r="L1042" t="str">
        <f>IF('All Redox'!W1044&lt;&gt;0, 'All Redox'!W1044, "")</f>
        <v/>
      </c>
    </row>
    <row r="1043" spans="1:12" x14ac:dyDescent="0.25">
      <c r="A1043" t="str">
        <f>IF('All Redox'!A1045&lt;&gt;0, 'All Redox'!A1045, "")</f>
        <v/>
      </c>
      <c r="B1043" t="str">
        <f>IF('All Redox'!C1045&lt;&gt;0, 'All Redox'!C1045, "")</f>
        <v/>
      </c>
      <c r="C1043" t="str">
        <f>IF('All Redox'!E1045&lt;&gt;0, 'All Redox'!E1045, "")</f>
        <v/>
      </c>
      <c r="D1043" t="str">
        <f>IF('All Redox'!G1045&lt;&gt;0, 'All Redox'!G1045, "")</f>
        <v/>
      </c>
      <c r="E1043" t="str">
        <f>IF('All Redox'!I1045&lt;&gt;0, 'All Redox'!I1045, "")</f>
        <v/>
      </c>
      <c r="F1043" t="str">
        <f>IF('All Redox'!K1045&lt;&gt;0, 'All Redox'!K1045, "")</f>
        <v/>
      </c>
      <c r="G1043">
        <f>IF('All Redox'!M1045&lt;&gt;0, 'All Redox'!M1045, "")</f>
        <v>0.74612440599999996</v>
      </c>
      <c r="H1043" t="str">
        <f>IF('All Redox'!O1045&lt;&gt;0, 'All Redox'!O1045, "")</f>
        <v/>
      </c>
      <c r="I1043" t="str">
        <f>IF('All Redox'!Q1045&lt;&gt;0, 'All Redox'!Q1045, "")</f>
        <v/>
      </c>
      <c r="J1043" t="str">
        <f>IF('All Redox'!S1045&lt;&gt;0, 'All Redox'!S1045, "")</f>
        <v/>
      </c>
      <c r="K1043" t="str">
        <f>IF('All Redox'!U1045&lt;&gt;0, 'All Redox'!U1045, "")</f>
        <v/>
      </c>
      <c r="L1043" t="str">
        <f>IF('All Redox'!W1045&lt;&gt;0, 'All Redox'!W1045, "")</f>
        <v/>
      </c>
    </row>
    <row r="1044" spans="1:12" x14ac:dyDescent="0.25">
      <c r="A1044" t="str">
        <f>IF('All Redox'!A1046&lt;&gt;0, 'All Redox'!A1046, "")</f>
        <v/>
      </c>
      <c r="B1044" t="str">
        <f>IF('All Redox'!C1046&lt;&gt;0, 'All Redox'!C1046, "")</f>
        <v/>
      </c>
      <c r="C1044" t="str">
        <f>IF('All Redox'!E1046&lt;&gt;0, 'All Redox'!E1046, "")</f>
        <v/>
      </c>
      <c r="D1044" t="str">
        <f>IF('All Redox'!G1046&lt;&gt;0, 'All Redox'!G1046, "")</f>
        <v/>
      </c>
      <c r="E1044" t="str">
        <f>IF('All Redox'!I1046&lt;&gt;0, 'All Redox'!I1046, "")</f>
        <v/>
      </c>
      <c r="F1044" t="str">
        <f>IF('All Redox'!K1046&lt;&gt;0, 'All Redox'!K1046, "")</f>
        <v/>
      </c>
      <c r="G1044">
        <f>IF('All Redox'!M1046&lt;&gt;0, 'All Redox'!M1046, "")</f>
        <v>0.80167252899999997</v>
      </c>
      <c r="H1044" t="str">
        <f>IF('All Redox'!O1046&lt;&gt;0, 'All Redox'!O1046, "")</f>
        <v/>
      </c>
      <c r="I1044" t="str">
        <f>IF('All Redox'!Q1046&lt;&gt;0, 'All Redox'!Q1046, "")</f>
        <v/>
      </c>
      <c r="J1044" t="str">
        <f>IF('All Redox'!S1046&lt;&gt;0, 'All Redox'!S1046, "")</f>
        <v/>
      </c>
      <c r="K1044" t="str">
        <f>IF('All Redox'!U1046&lt;&gt;0, 'All Redox'!U1046, "")</f>
        <v/>
      </c>
      <c r="L1044" t="str">
        <f>IF('All Redox'!W1046&lt;&gt;0, 'All Redox'!W1046, "")</f>
        <v/>
      </c>
    </row>
    <row r="1045" spans="1:12" x14ac:dyDescent="0.25">
      <c r="A1045" t="str">
        <f>IF('All Redox'!A1047&lt;&gt;0, 'All Redox'!A1047, "")</f>
        <v/>
      </c>
      <c r="B1045" t="str">
        <f>IF('All Redox'!C1047&lt;&gt;0, 'All Redox'!C1047, "")</f>
        <v/>
      </c>
      <c r="C1045" t="str">
        <f>IF('All Redox'!E1047&lt;&gt;0, 'All Redox'!E1047, "")</f>
        <v/>
      </c>
      <c r="D1045" t="str">
        <f>IF('All Redox'!G1047&lt;&gt;0, 'All Redox'!G1047, "")</f>
        <v/>
      </c>
      <c r="E1045" t="str">
        <f>IF('All Redox'!I1047&lt;&gt;0, 'All Redox'!I1047, "")</f>
        <v/>
      </c>
      <c r="F1045" t="str">
        <f>IF('All Redox'!K1047&lt;&gt;0, 'All Redox'!K1047, "")</f>
        <v/>
      </c>
      <c r="G1045">
        <f>IF('All Redox'!M1047&lt;&gt;0, 'All Redox'!M1047, "")</f>
        <v>0.86598229100000002</v>
      </c>
      <c r="H1045" t="str">
        <f>IF('All Redox'!O1047&lt;&gt;0, 'All Redox'!O1047, "")</f>
        <v/>
      </c>
      <c r="I1045" t="str">
        <f>IF('All Redox'!Q1047&lt;&gt;0, 'All Redox'!Q1047, "")</f>
        <v/>
      </c>
      <c r="J1045" t="str">
        <f>IF('All Redox'!S1047&lt;&gt;0, 'All Redox'!S1047, "")</f>
        <v/>
      </c>
      <c r="K1045" t="str">
        <f>IF('All Redox'!U1047&lt;&gt;0, 'All Redox'!U1047, "")</f>
        <v/>
      </c>
      <c r="L1045" t="str">
        <f>IF('All Redox'!W1047&lt;&gt;0, 'All Redox'!W1047, "")</f>
        <v/>
      </c>
    </row>
    <row r="1046" spans="1:12" x14ac:dyDescent="0.25">
      <c r="A1046" t="str">
        <f>IF('All Redox'!A1048&lt;&gt;0, 'All Redox'!A1048, "")</f>
        <v/>
      </c>
      <c r="B1046" t="str">
        <f>IF('All Redox'!C1048&lt;&gt;0, 'All Redox'!C1048, "")</f>
        <v/>
      </c>
      <c r="C1046" t="str">
        <f>IF('All Redox'!E1048&lt;&gt;0, 'All Redox'!E1048, "")</f>
        <v/>
      </c>
      <c r="D1046" t="str">
        <f>IF('All Redox'!G1048&lt;&gt;0, 'All Redox'!G1048, "")</f>
        <v/>
      </c>
      <c r="E1046" t="str">
        <f>IF('All Redox'!I1048&lt;&gt;0, 'All Redox'!I1048, "")</f>
        <v/>
      </c>
      <c r="F1046" t="str">
        <f>IF('All Redox'!K1048&lt;&gt;0, 'All Redox'!K1048, "")</f>
        <v/>
      </c>
      <c r="G1046">
        <f>IF('All Redox'!M1048&lt;&gt;0, 'All Redox'!M1048, "")</f>
        <v>0.80756077500000001</v>
      </c>
      <c r="H1046" t="str">
        <f>IF('All Redox'!O1048&lt;&gt;0, 'All Redox'!O1048, "")</f>
        <v/>
      </c>
      <c r="I1046" t="str">
        <f>IF('All Redox'!Q1048&lt;&gt;0, 'All Redox'!Q1048, "")</f>
        <v/>
      </c>
      <c r="J1046" t="str">
        <f>IF('All Redox'!S1048&lt;&gt;0, 'All Redox'!S1048, "")</f>
        <v/>
      </c>
      <c r="K1046" t="str">
        <f>IF('All Redox'!U1048&lt;&gt;0, 'All Redox'!U1048, "")</f>
        <v/>
      </c>
      <c r="L1046" t="str">
        <f>IF('All Redox'!W1048&lt;&gt;0, 'All Redox'!W1048, "")</f>
        <v/>
      </c>
    </row>
    <row r="1047" spans="1:12" x14ac:dyDescent="0.25">
      <c r="A1047" t="str">
        <f>IF('All Redox'!A1049&lt;&gt;0, 'All Redox'!A1049, "")</f>
        <v/>
      </c>
      <c r="B1047" t="str">
        <f>IF('All Redox'!C1049&lt;&gt;0, 'All Redox'!C1049, "")</f>
        <v/>
      </c>
      <c r="C1047" t="str">
        <f>IF('All Redox'!E1049&lt;&gt;0, 'All Redox'!E1049, "")</f>
        <v/>
      </c>
      <c r="D1047" t="str">
        <f>IF('All Redox'!G1049&lt;&gt;0, 'All Redox'!G1049, "")</f>
        <v/>
      </c>
      <c r="E1047" t="str">
        <f>IF('All Redox'!I1049&lt;&gt;0, 'All Redox'!I1049, "")</f>
        <v/>
      </c>
      <c r="F1047" t="str">
        <f>IF('All Redox'!K1049&lt;&gt;0, 'All Redox'!K1049, "")</f>
        <v/>
      </c>
      <c r="G1047">
        <f>IF('All Redox'!M1049&lt;&gt;0, 'All Redox'!M1049, "")</f>
        <v>0.79800971600000004</v>
      </c>
      <c r="H1047" t="str">
        <f>IF('All Redox'!O1049&lt;&gt;0, 'All Redox'!O1049, "")</f>
        <v/>
      </c>
      <c r="I1047" t="str">
        <f>IF('All Redox'!Q1049&lt;&gt;0, 'All Redox'!Q1049, "")</f>
        <v/>
      </c>
      <c r="J1047" t="str">
        <f>IF('All Redox'!S1049&lt;&gt;0, 'All Redox'!S1049, "")</f>
        <v/>
      </c>
      <c r="K1047" t="str">
        <f>IF('All Redox'!U1049&lt;&gt;0, 'All Redox'!U1049, "")</f>
        <v/>
      </c>
      <c r="L1047" t="str">
        <f>IF('All Redox'!W1049&lt;&gt;0, 'All Redox'!W1049, "")</f>
        <v/>
      </c>
    </row>
    <row r="1048" spans="1:12" x14ac:dyDescent="0.25">
      <c r="A1048" t="str">
        <f>IF('All Redox'!A1050&lt;&gt;0, 'All Redox'!A1050, "")</f>
        <v/>
      </c>
      <c r="B1048" t="str">
        <f>IF('All Redox'!C1050&lt;&gt;0, 'All Redox'!C1050, "")</f>
        <v/>
      </c>
      <c r="C1048" t="str">
        <f>IF('All Redox'!E1050&lt;&gt;0, 'All Redox'!E1050, "")</f>
        <v/>
      </c>
      <c r="D1048" t="str">
        <f>IF('All Redox'!G1050&lt;&gt;0, 'All Redox'!G1050, "")</f>
        <v/>
      </c>
      <c r="E1048" t="str">
        <f>IF('All Redox'!I1050&lt;&gt;0, 'All Redox'!I1050, "")</f>
        <v/>
      </c>
      <c r="F1048" t="str">
        <f>IF('All Redox'!K1050&lt;&gt;0, 'All Redox'!K1050, "")</f>
        <v/>
      </c>
      <c r="G1048">
        <f>IF('All Redox'!M1050&lt;&gt;0, 'All Redox'!M1050, "")</f>
        <v>0.81572766100000005</v>
      </c>
      <c r="H1048" t="str">
        <f>IF('All Redox'!O1050&lt;&gt;0, 'All Redox'!O1050, "")</f>
        <v/>
      </c>
      <c r="I1048" t="str">
        <f>IF('All Redox'!Q1050&lt;&gt;0, 'All Redox'!Q1050, "")</f>
        <v/>
      </c>
      <c r="J1048" t="str">
        <f>IF('All Redox'!S1050&lt;&gt;0, 'All Redox'!S1050, "")</f>
        <v/>
      </c>
      <c r="K1048" t="str">
        <f>IF('All Redox'!U1050&lt;&gt;0, 'All Redox'!U1050, "")</f>
        <v/>
      </c>
      <c r="L1048" t="str">
        <f>IF('All Redox'!W1050&lt;&gt;0, 'All Redox'!W1050, "")</f>
        <v/>
      </c>
    </row>
    <row r="1049" spans="1:12" x14ac:dyDescent="0.25">
      <c r="A1049" t="str">
        <f>IF('All Redox'!A1051&lt;&gt;0, 'All Redox'!A1051, "")</f>
        <v/>
      </c>
      <c r="B1049" t="str">
        <f>IF('All Redox'!C1051&lt;&gt;0, 'All Redox'!C1051, "")</f>
        <v/>
      </c>
      <c r="C1049" t="str">
        <f>IF('All Redox'!E1051&lt;&gt;0, 'All Redox'!E1051, "")</f>
        <v/>
      </c>
      <c r="D1049" t="str">
        <f>IF('All Redox'!G1051&lt;&gt;0, 'All Redox'!G1051, "")</f>
        <v/>
      </c>
      <c r="E1049" t="str">
        <f>IF('All Redox'!I1051&lt;&gt;0, 'All Redox'!I1051, "")</f>
        <v/>
      </c>
      <c r="F1049" t="str">
        <f>IF('All Redox'!K1051&lt;&gt;0, 'All Redox'!K1051, "")</f>
        <v/>
      </c>
      <c r="G1049">
        <f>IF('All Redox'!M1051&lt;&gt;0, 'All Redox'!M1051, "")</f>
        <v>0.80701710999999998</v>
      </c>
      <c r="H1049" t="str">
        <f>IF('All Redox'!O1051&lt;&gt;0, 'All Redox'!O1051, "")</f>
        <v/>
      </c>
      <c r="I1049" t="str">
        <f>IF('All Redox'!Q1051&lt;&gt;0, 'All Redox'!Q1051, "")</f>
        <v/>
      </c>
      <c r="J1049" t="str">
        <f>IF('All Redox'!S1051&lt;&gt;0, 'All Redox'!S1051, "")</f>
        <v/>
      </c>
      <c r="K1049" t="str">
        <f>IF('All Redox'!U1051&lt;&gt;0, 'All Redox'!U1051, "")</f>
        <v/>
      </c>
      <c r="L1049" t="str">
        <f>IF('All Redox'!W1051&lt;&gt;0, 'All Redox'!W1051, "")</f>
        <v/>
      </c>
    </row>
    <row r="1050" spans="1:12" x14ac:dyDescent="0.25">
      <c r="A1050" t="str">
        <f>IF('All Redox'!A1052&lt;&gt;0, 'All Redox'!A1052, "")</f>
        <v/>
      </c>
      <c r="B1050" t="str">
        <f>IF('All Redox'!C1052&lt;&gt;0, 'All Redox'!C1052, "")</f>
        <v/>
      </c>
      <c r="C1050" t="str">
        <f>IF('All Redox'!E1052&lt;&gt;0, 'All Redox'!E1052, "")</f>
        <v/>
      </c>
      <c r="D1050" t="str">
        <f>IF('All Redox'!G1052&lt;&gt;0, 'All Redox'!G1052, "")</f>
        <v/>
      </c>
      <c r="E1050" t="str">
        <f>IF('All Redox'!I1052&lt;&gt;0, 'All Redox'!I1052, "")</f>
        <v/>
      </c>
      <c r="F1050" t="str">
        <f>IF('All Redox'!K1052&lt;&gt;0, 'All Redox'!K1052, "")</f>
        <v/>
      </c>
      <c r="G1050">
        <f>IF('All Redox'!M1052&lt;&gt;0, 'All Redox'!M1052, "")</f>
        <v>0.84369953799999997</v>
      </c>
      <c r="H1050" t="str">
        <f>IF('All Redox'!O1052&lt;&gt;0, 'All Redox'!O1052, "")</f>
        <v/>
      </c>
      <c r="I1050" t="str">
        <f>IF('All Redox'!Q1052&lt;&gt;0, 'All Redox'!Q1052, "")</f>
        <v/>
      </c>
      <c r="J1050" t="str">
        <f>IF('All Redox'!S1052&lt;&gt;0, 'All Redox'!S1052, "")</f>
        <v/>
      </c>
      <c r="K1050" t="str">
        <f>IF('All Redox'!U1052&lt;&gt;0, 'All Redox'!U1052, "")</f>
        <v/>
      </c>
      <c r="L1050" t="str">
        <f>IF('All Redox'!W1052&lt;&gt;0, 'All Redox'!W1052, "")</f>
        <v/>
      </c>
    </row>
    <row r="1051" spans="1:12" x14ac:dyDescent="0.25">
      <c r="A1051" t="str">
        <f>IF('All Redox'!A1053&lt;&gt;0, 'All Redox'!A1053, "")</f>
        <v/>
      </c>
      <c r="B1051" t="str">
        <f>IF('All Redox'!C1053&lt;&gt;0, 'All Redox'!C1053, "")</f>
        <v/>
      </c>
      <c r="C1051" t="str">
        <f>IF('All Redox'!E1053&lt;&gt;0, 'All Redox'!E1053, "")</f>
        <v/>
      </c>
      <c r="D1051" t="str">
        <f>IF('All Redox'!G1053&lt;&gt;0, 'All Redox'!G1053, "")</f>
        <v/>
      </c>
      <c r="E1051" t="str">
        <f>IF('All Redox'!I1053&lt;&gt;0, 'All Redox'!I1053, "")</f>
        <v/>
      </c>
      <c r="F1051" t="str">
        <f>IF('All Redox'!K1053&lt;&gt;0, 'All Redox'!K1053, "")</f>
        <v/>
      </c>
      <c r="G1051">
        <f>IF('All Redox'!M1053&lt;&gt;0, 'All Redox'!M1053, "")</f>
        <v>0.88368669600000005</v>
      </c>
      <c r="H1051" t="str">
        <f>IF('All Redox'!O1053&lt;&gt;0, 'All Redox'!O1053, "")</f>
        <v/>
      </c>
      <c r="I1051" t="str">
        <f>IF('All Redox'!Q1053&lt;&gt;0, 'All Redox'!Q1053, "")</f>
        <v/>
      </c>
      <c r="J1051" t="str">
        <f>IF('All Redox'!S1053&lt;&gt;0, 'All Redox'!S1053, "")</f>
        <v/>
      </c>
      <c r="K1051" t="str">
        <f>IF('All Redox'!U1053&lt;&gt;0, 'All Redox'!U1053, "")</f>
        <v/>
      </c>
      <c r="L1051" t="str">
        <f>IF('All Redox'!W1053&lt;&gt;0, 'All Redox'!W1053, "")</f>
        <v/>
      </c>
    </row>
    <row r="1052" spans="1:12" x14ac:dyDescent="0.25">
      <c r="A1052" t="str">
        <f>IF('All Redox'!A1054&lt;&gt;0, 'All Redox'!A1054, "")</f>
        <v/>
      </c>
      <c r="B1052" t="str">
        <f>IF('All Redox'!C1054&lt;&gt;0, 'All Redox'!C1054, "")</f>
        <v/>
      </c>
      <c r="C1052" t="str">
        <f>IF('All Redox'!E1054&lt;&gt;0, 'All Redox'!E1054, "")</f>
        <v/>
      </c>
      <c r="D1052" t="str">
        <f>IF('All Redox'!G1054&lt;&gt;0, 'All Redox'!G1054, "")</f>
        <v/>
      </c>
      <c r="E1052" t="str">
        <f>IF('All Redox'!I1054&lt;&gt;0, 'All Redox'!I1054, "")</f>
        <v/>
      </c>
      <c r="F1052" t="str">
        <f>IF('All Redox'!K1054&lt;&gt;0, 'All Redox'!K1054, "")</f>
        <v/>
      </c>
      <c r="G1052">
        <f>IF('All Redox'!M1054&lt;&gt;0, 'All Redox'!M1054, "")</f>
        <v>0.78566358700000005</v>
      </c>
      <c r="H1052" t="str">
        <f>IF('All Redox'!O1054&lt;&gt;0, 'All Redox'!O1054, "")</f>
        <v/>
      </c>
      <c r="I1052" t="str">
        <f>IF('All Redox'!Q1054&lt;&gt;0, 'All Redox'!Q1054, "")</f>
        <v/>
      </c>
      <c r="J1052" t="str">
        <f>IF('All Redox'!S1054&lt;&gt;0, 'All Redox'!S1054, "")</f>
        <v/>
      </c>
      <c r="K1052" t="str">
        <f>IF('All Redox'!U1054&lt;&gt;0, 'All Redox'!U1054, "")</f>
        <v/>
      </c>
      <c r="L1052" t="str">
        <f>IF('All Redox'!W1054&lt;&gt;0, 'All Redox'!W1054, "")</f>
        <v/>
      </c>
    </row>
    <row r="1053" spans="1:12" x14ac:dyDescent="0.25">
      <c r="A1053" t="str">
        <f>IF('All Redox'!A1055&lt;&gt;0, 'All Redox'!A1055, "")</f>
        <v/>
      </c>
      <c r="B1053" t="str">
        <f>IF('All Redox'!C1055&lt;&gt;0, 'All Redox'!C1055, "")</f>
        <v/>
      </c>
      <c r="C1053" t="str">
        <f>IF('All Redox'!E1055&lt;&gt;0, 'All Redox'!E1055, "")</f>
        <v/>
      </c>
      <c r="D1053" t="str">
        <f>IF('All Redox'!G1055&lt;&gt;0, 'All Redox'!G1055, "")</f>
        <v/>
      </c>
      <c r="E1053" t="str">
        <f>IF('All Redox'!I1055&lt;&gt;0, 'All Redox'!I1055, "")</f>
        <v/>
      </c>
      <c r="F1053" t="str">
        <f>IF('All Redox'!K1055&lt;&gt;0, 'All Redox'!K1055, "")</f>
        <v/>
      </c>
      <c r="G1053">
        <f>IF('All Redox'!M1055&lt;&gt;0, 'All Redox'!M1055, "")</f>
        <v>0.78578527499999995</v>
      </c>
      <c r="H1053" t="str">
        <f>IF('All Redox'!O1055&lt;&gt;0, 'All Redox'!O1055, "")</f>
        <v/>
      </c>
      <c r="I1053" t="str">
        <f>IF('All Redox'!Q1055&lt;&gt;0, 'All Redox'!Q1055, "")</f>
        <v/>
      </c>
      <c r="J1053" t="str">
        <f>IF('All Redox'!S1055&lt;&gt;0, 'All Redox'!S1055, "")</f>
        <v/>
      </c>
      <c r="K1053" t="str">
        <f>IF('All Redox'!U1055&lt;&gt;0, 'All Redox'!U1055, "")</f>
        <v/>
      </c>
      <c r="L1053" t="str">
        <f>IF('All Redox'!W1055&lt;&gt;0, 'All Redox'!W1055, "")</f>
        <v/>
      </c>
    </row>
    <row r="1054" spans="1:12" x14ac:dyDescent="0.25">
      <c r="A1054" t="str">
        <f>IF('All Redox'!A1056&lt;&gt;0, 'All Redox'!A1056, "")</f>
        <v/>
      </c>
      <c r="B1054" t="str">
        <f>IF('All Redox'!C1056&lt;&gt;0, 'All Redox'!C1056, "")</f>
        <v/>
      </c>
      <c r="C1054" t="str">
        <f>IF('All Redox'!E1056&lt;&gt;0, 'All Redox'!E1056, "")</f>
        <v/>
      </c>
      <c r="D1054" t="str">
        <f>IF('All Redox'!G1056&lt;&gt;0, 'All Redox'!G1056, "")</f>
        <v/>
      </c>
      <c r="E1054" t="str">
        <f>IF('All Redox'!I1056&lt;&gt;0, 'All Redox'!I1056, "")</f>
        <v/>
      </c>
      <c r="F1054" t="str">
        <f>IF('All Redox'!K1056&lt;&gt;0, 'All Redox'!K1056, "")</f>
        <v/>
      </c>
      <c r="G1054">
        <f>IF('All Redox'!M1056&lt;&gt;0, 'All Redox'!M1056, "")</f>
        <v>0.82282355900000004</v>
      </c>
      <c r="H1054" t="str">
        <f>IF('All Redox'!O1056&lt;&gt;0, 'All Redox'!O1056, "")</f>
        <v/>
      </c>
      <c r="I1054" t="str">
        <f>IF('All Redox'!Q1056&lt;&gt;0, 'All Redox'!Q1056, "")</f>
        <v/>
      </c>
      <c r="J1054" t="str">
        <f>IF('All Redox'!S1056&lt;&gt;0, 'All Redox'!S1056, "")</f>
        <v/>
      </c>
      <c r="K1054" t="str">
        <f>IF('All Redox'!U1056&lt;&gt;0, 'All Redox'!U1056, "")</f>
        <v/>
      </c>
      <c r="L1054" t="str">
        <f>IF('All Redox'!W1056&lt;&gt;0, 'All Redox'!W1056, "")</f>
        <v/>
      </c>
    </row>
    <row r="1055" spans="1:12" x14ac:dyDescent="0.25">
      <c r="A1055" t="str">
        <f>IF('All Redox'!A1057&lt;&gt;0, 'All Redox'!A1057, "")</f>
        <v/>
      </c>
      <c r="B1055" t="str">
        <f>IF('All Redox'!C1057&lt;&gt;0, 'All Redox'!C1057, "")</f>
        <v/>
      </c>
      <c r="C1055" t="str">
        <f>IF('All Redox'!E1057&lt;&gt;0, 'All Redox'!E1057, "")</f>
        <v/>
      </c>
      <c r="D1055" t="str">
        <f>IF('All Redox'!G1057&lt;&gt;0, 'All Redox'!G1057, "")</f>
        <v/>
      </c>
      <c r="E1055" t="str">
        <f>IF('All Redox'!I1057&lt;&gt;0, 'All Redox'!I1057, "")</f>
        <v/>
      </c>
      <c r="F1055" t="str">
        <f>IF('All Redox'!K1057&lt;&gt;0, 'All Redox'!K1057, "")</f>
        <v/>
      </c>
      <c r="G1055">
        <f>IF('All Redox'!M1057&lt;&gt;0, 'All Redox'!M1057, "")</f>
        <v>0.84114935700000004</v>
      </c>
      <c r="H1055" t="str">
        <f>IF('All Redox'!O1057&lt;&gt;0, 'All Redox'!O1057, "")</f>
        <v/>
      </c>
      <c r="I1055" t="str">
        <f>IF('All Redox'!Q1057&lt;&gt;0, 'All Redox'!Q1057, "")</f>
        <v/>
      </c>
      <c r="J1055" t="str">
        <f>IF('All Redox'!S1057&lt;&gt;0, 'All Redox'!S1057, "")</f>
        <v/>
      </c>
      <c r="K1055" t="str">
        <f>IF('All Redox'!U1057&lt;&gt;0, 'All Redox'!U1057, "")</f>
        <v/>
      </c>
      <c r="L1055" t="str">
        <f>IF('All Redox'!W1057&lt;&gt;0, 'All Redox'!W1057, "")</f>
        <v/>
      </c>
    </row>
    <row r="1056" spans="1:12" x14ac:dyDescent="0.25">
      <c r="A1056" t="str">
        <f>IF('All Redox'!A1058&lt;&gt;0, 'All Redox'!A1058, "")</f>
        <v/>
      </c>
      <c r="B1056" t="str">
        <f>IF('All Redox'!C1058&lt;&gt;0, 'All Redox'!C1058, "")</f>
        <v/>
      </c>
      <c r="C1056" t="str">
        <f>IF('All Redox'!E1058&lt;&gt;0, 'All Redox'!E1058, "")</f>
        <v/>
      </c>
      <c r="D1056" t="str">
        <f>IF('All Redox'!G1058&lt;&gt;0, 'All Redox'!G1058, "")</f>
        <v/>
      </c>
      <c r="E1056" t="str">
        <f>IF('All Redox'!I1058&lt;&gt;0, 'All Redox'!I1058, "")</f>
        <v/>
      </c>
      <c r="F1056" t="str">
        <f>IF('All Redox'!K1058&lt;&gt;0, 'All Redox'!K1058, "")</f>
        <v/>
      </c>
      <c r="G1056">
        <f>IF('All Redox'!M1058&lt;&gt;0, 'All Redox'!M1058, "")</f>
        <v>0.80689112500000004</v>
      </c>
      <c r="H1056" t="str">
        <f>IF('All Redox'!O1058&lt;&gt;0, 'All Redox'!O1058, "")</f>
        <v/>
      </c>
      <c r="I1056" t="str">
        <f>IF('All Redox'!Q1058&lt;&gt;0, 'All Redox'!Q1058, "")</f>
        <v/>
      </c>
      <c r="J1056" t="str">
        <f>IF('All Redox'!S1058&lt;&gt;0, 'All Redox'!S1058, "")</f>
        <v/>
      </c>
      <c r="K1056" t="str">
        <f>IF('All Redox'!U1058&lt;&gt;0, 'All Redox'!U1058, "")</f>
        <v/>
      </c>
      <c r="L1056" t="str">
        <f>IF('All Redox'!W1058&lt;&gt;0, 'All Redox'!W1058, "")</f>
        <v/>
      </c>
    </row>
    <row r="1057" spans="1:12" x14ac:dyDescent="0.25">
      <c r="A1057" t="str">
        <f>IF('All Redox'!A1059&lt;&gt;0, 'All Redox'!A1059, "")</f>
        <v/>
      </c>
      <c r="B1057" t="str">
        <f>IF('All Redox'!C1059&lt;&gt;0, 'All Redox'!C1059, "")</f>
        <v/>
      </c>
      <c r="C1057" t="str">
        <f>IF('All Redox'!E1059&lt;&gt;0, 'All Redox'!E1059, "")</f>
        <v/>
      </c>
      <c r="D1057" t="str">
        <f>IF('All Redox'!G1059&lt;&gt;0, 'All Redox'!G1059, "")</f>
        <v/>
      </c>
      <c r="E1057" t="str">
        <f>IF('All Redox'!I1059&lt;&gt;0, 'All Redox'!I1059, "")</f>
        <v/>
      </c>
      <c r="F1057" t="str">
        <f>IF('All Redox'!K1059&lt;&gt;0, 'All Redox'!K1059, "")</f>
        <v/>
      </c>
      <c r="G1057">
        <f>IF('All Redox'!M1059&lt;&gt;0, 'All Redox'!M1059, "")</f>
        <v>0.81028524899999999</v>
      </c>
      <c r="H1057" t="str">
        <f>IF('All Redox'!O1059&lt;&gt;0, 'All Redox'!O1059, "")</f>
        <v/>
      </c>
      <c r="I1057" t="str">
        <f>IF('All Redox'!Q1059&lt;&gt;0, 'All Redox'!Q1059, "")</f>
        <v/>
      </c>
      <c r="J1057" t="str">
        <f>IF('All Redox'!S1059&lt;&gt;0, 'All Redox'!S1059, "")</f>
        <v/>
      </c>
      <c r="K1057" t="str">
        <f>IF('All Redox'!U1059&lt;&gt;0, 'All Redox'!U1059, "")</f>
        <v/>
      </c>
      <c r="L1057" t="str">
        <f>IF('All Redox'!W1059&lt;&gt;0, 'All Redox'!W1059, "")</f>
        <v/>
      </c>
    </row>
    <row r="1058" spans="1:12" x14ac:dyDescent="0.25">
      <c r="A1058" t="str">
        <f>IF('All Redox'!A1060&lt;&gt;0, 'All Redox'!A1060, "")</f>
        <v/>
      </c>
      <c r="B1058" t="str">
        <f>IF('All Redox'!C1060&lt;&gt;0, 'All Redox'!C1060, "")</f>
        <v/>
      </c>
      <c r="C1058" t="str">
        <f>IF('All Redox'!E1060&lt;&gt;0, 'All Redox'!E1060, "")</f>
        <v/>
      </c>
      <c r="D1058" t="str">
        <f>IF('All Redox'!G1060&lt;&gt;0, 'All Redox'!G1060, "")</f>
        <v/>
      </c>
      <c r="E1058" t="str">
        <f>IF('All Redox'!I1060&lt;&gt;0, 'All Redox'!I1060, "")</f>
        <v/>
      </c>
      <c r="F1058" t="str">
        <f>IF('All Redox'!K1060&lt;&gt;0, 'All Redox'!K1060, "")</f>
        <v/>
      </c>
      <c r="G1058">
        <f>IF('All Redox'!M1060&lt;&gt;0, 'All Redox'!M1060, "")</f>
        <v>0.89565770600000005</v>
      </c>
      <c r="H1058" t="str">
        <f>IF('All Redox'!O1060&lt;&gt;0, 'All Redox'!O1060, "")</f>
        <v/>
      </c>
      <c r="I1058" t="str">
        <f>IF('All Redox'!Q1060&lt;&gt;0, 'All Redox'!Q1060, "")</f>
        <v/>
      </c>
      <c r="J1058" t="str">
        <f>IF('All Redox'!S1060&lt;&gt;0, 'All Redox'!S1060, "")</f>
        <v/>
      </c>
      <c r="K1058" t="str">
        <f>IF('All Redox'!U1060&lt;&gt;0, 'All Redox'!U1060, "")</f>
        <v/>
      </c>
      <c r="L1058" t="str">
        <f>IF('All Redox'!W1060&lt;&gt;0, 'All Redox'!W1060, "")</f>
        <v/>
      </c>
    </row>
    <row r="1059" spans="1:12" x14ac:dyDescent="0.25">
      <c r="A1059" t="str">
        <f>IF('All Redox'!A1061&lt;&gt;0, 'All Redox'!A1061, "")</f>
        <v/>
      </c>
      <c r="B1059" t="str">
        <f>IF('All Redox'!C1061&lt;&gt;0, 'All Redox'!C1061, "")</f>
        <v/>
      </c>
      <c r="C1059" t="str">
        <f>IF('All Redox'!E1061&lt;&gt;0, 'All Redox'!E1061, "")</f>
        <v/>
      </c>
      <c r="D1059" t="str">
        <f>IF('All Redox'!G1061&lt;&gt;0, 'All Redox'!G1061, "")</f>
        <v/>
      </c>
      <c r="E1059" t="str">
        <f>IF('All Redox'!I1061&lt;&gt;0, 'All Redox'!I1061, "")</f>
        <v/>
      </c>
      <c r="F1059" t="str">
        <f>IF('All Redox'!K1061&lt;&gt;0, 'All Redox'!K1061, "")</f>
        <v/>
      </c>
      <c r="G1059">
        <f>IF('All Redox'!M1061&lt;&gt;0, 'All Redox'!M1061, "")</f>
        <v>0.84274833000000005</v>
      </c>
      <c r="H1059" t="str">
        <f>IF('All Redox'!O1061&lt;&gt;0, 'All Redox'!O1061, "")</f>
        <v/>
      </c>
      <c r="I1059" t="str">
        <f>IF('All Redox'!Q1061&lt;&gt;0, 'All Redox'!Q1061, "")</f>
        <v/>
      </c>
      <c r="J1059" t="str">
        <f>IF('All Redox'!S1061&lt;&gt;0, 'All Redox'!S1061, "")</f>
        <v/>
      </c>
      <c r="K1059" t="str">
        <f>IF('All Redox'!U1061&lt;&gt;0, 'All Redox'!U1061, "")</f>
        <v/>
      </c>
      <c r="L1059" t="str">
        <f>IF('All Redox'!W1061&lt;&gt;0, 'All Redox'!W1061, "")</f>
        <v/>
      </c>
    </row>
    <row r="1060" spans="1:12" x14ac:dyDescent="0.25">
      <c r="A1060" t="str">
        <f>IF('All Redox'!A1062&lt;&gt;0, 'All Redox'!A1062, "")</f>
        <v/>
      </c>
      <c r="B1060" t="str">
        <f>IF('All Redox'!C1062&lt;&gt;0, 'All Redox'!C1062, "")</f>
        <v/>
      </c>
      <c r="C1060" t="str">
        <f>IF('All Redox'!E1062&lt;&gt;0, 'All Redox'!E1062, "")</f>
        <v/>
      </c>
      <c r="D1060" t="str">
        <f>IF('All Redox'!G1062&lt;&gt;0, 'All Redox'!G1062, "")</f>
        <v/>
      </c>
      <c r="E1060" t="str">
        <f>IF('All Redox'!I1062&lt;&gt;0, 'All Redox'!I1062, "")</f>
        <v/>
      </c>
      <c r="F1060" t="str">
        <f>IF('All Redox'!K1062&lt;&gt;0, 'All Redox'!K1062, "")</f>
        <v/>
      </c>
      <c r="G1060">
        <f>IF('All Redox'!M1062&lt;&gt;0, 'All Redox'!M1062, "")</f>
        <v>0.80371025399999996</v>
      </c>
      <c r="H1060" t="str">
        <f>IF('All Redox'!O1062&lt;&gt;0, 'All Redox'!O1062, "")</f>
        <v/>
      </c>
      <c r="I1060" t="str">
        <f>IF('All Redox'!Q1062&lt;&gt;0, 'All Redox'!Q1062, "")</f>
        <v/>
      </c>
      <c r="J1060" t="str">
        <f>IF('All Redox'!S1062&lt;&gt;0, 'All Redox'!S1062, "")</f>
        <v/>
      </c>
      <c r="K1060" t="str">
        <f>IF('All Redox'!U1062&lt;&gt;0, 'All Redox'!U1062, "")</f>
        <v/>
      </c>
      <c r="L1060" t="str">
        <f>IF('All Redox'!W1062&lt;&gt;0, 'All Redox'!W1062, "")</f>
        <v/>
      </c>
    </row>
    <row r="1061" spans="1:12" x14ac:dyDescent="0.25">
      <c r="A1061" t="str">
        <f>IF('All Redox'!A1063&lt;&gt;0, 'All Redox'!A1063, "")</f>
        <v/>
      </c>
      <c r="B1061" t="str">
        <f>IF('All Redox'!C1063&lt;&gt;0, 'All Redox'!C1063, "")</f>
        <v/>
      </c>
      <c r="C1061" t="str">
        <f>IF('All Redox'!E1063&lt;&gt;0, 'All Redox'!E1063, "")</f>
        <v/>
      </c>
      <c r="D1061" t="str">
        <f>IF('All Redox'!G1063&lt;&gt;0, 'All Redox'!G1063, "")</f>
        <v/>
      </c>
      <c r="E1061" t="str">
        <f>IF('All Redox'!I1063&lt;&gt;0, 'All Redox'!I1063, "")</f>
        <v/>
      </c>
      <c r="F1061" t="str">
        <f>IF('All Redox'!K1063&lt;&gt;0, 'All Redox'!K1063, "")</f>
        <v/>
      </c>
      <c r="G1061">
        <f>IF('All Redox'!M1063&lt;&gt;0, 'All Redox'!M1063, "")</f>
        <v>0.83944806800000005</v>
      </c>
      <c r="H1061" t="str">
        <f>IF('All Redox'!O1063&lt;&gt;0, 'All Redox'!O1063, "")</f>
        <v/>
      </c>
      <c r="I1061" t="str">
        <f>IF('All Redox'!Q1063&lt;&gt;0, 'All Redox'!Q1063, "")</f>
        <v/>
      </c>
      <c r="J1061" t="str">
        <f>IF('All Redox'!S1063&lt;&gt;0, 'All Redox'!S1063, "")</f>
        <v/>
      </c>
      <c r="K1061" t="str">
        <f>IF('All Redox'!U1063&lt;&gt;0, 'All Redox'!U1063, "")</f>
        <v/>
      </c>
      <c r="L1061" t="str">
        <f>IF('All Redox'!W1063&lt;&gt;0, 'All Redox'!W1063, "")</f>
        <v/>
      </c>
    </row>
    <row r="1062" spans="1:12" x14ac:dyDescent="0.25">
      <c r="A1062" t="str">
        <f>IF('All Redox'!A1064&lt;&gt;0, 'All Redox'!A1064, "")</f>
        <v/>
      </c>
      <c r="B1062" t="str">
        <f>IF('All Redox'!C1064&lt;&gt;0, 'All Redox'!C1064, "")</f>
        <v/>
      </c>
      <c r="C1062" t="str">
        <f>IF('All Redox'!E1064&lt;&gt;0, 'All Redox'!E1064, "")</f>
        <v/>
      </c>
      <c r="D1062" t="str">
        <f>IF('All Redox'!G1064&lt;&gt;0, 'All Redox'!G1064, "")</f>
        <v/>
      </c>
      <c r="E1062" t="str">
        <f>IF('All Redox'!I1064&lt;&gt;0, 'All Redox'!I1064, "")</f>
        <v/>
      </c>
      <c r="F1062" t="str">
        <f>IF('All Redox'!K1064&lt;&gt;0, 'All Redox'!K1064, "")</f>
        <v/>
      </c>
      <c r="G1062">
        <f>IF('All Redox'!M1064&lt;&gt;0, 'All Redox'!M1064, "")</f>
        <v>0.85730291999999997</v>
      </c>
      <c r="H1062" t="str">
        <f>IF('All Redox'!O1064&lt;&gt;0, 'All Redox'!O1064, "")</f>
        <v/>
      </c>
      <c r="I1062" t="str">
        <f>IF('All Redox'!Q1064&lt;&gt;0, 'All Redox'!Q1064, "")</f>
        <v/>
      </c>
      <c r="J1062" t="str">
        <f>IF('All Redox'!S1064&lt;&gt;0, 'All Redox'!S1064, "")</f>
        <v/>
      </c>
      <c r="K1062" t="str">
        <f>IF('All Redox'!U1064&lt;&gt;0, 'All Redox'!U1064, "")</f>
        <v/>
      </c>
      <c r="L1062" t="str">
        <f>IF('All Redox'!W1064&lt;&gt;0, 'All Redox'!W1064, "")</f>
        <v/>
      </c>
    </row>
    <row r="1063" spans="1:12" x14ac:dyDescent="0.25">
      <c r="A1063" t="str">
        <f>IF('All Redox'!A1065&lt;&gt;0, 'All Redox'!A1065, "")</f>
        <v/>
      </c>
      <c r="B1063" t="str">
        <f>IF('All Redox'!C1065&lt;&gt;0, 'All Redox'!C1065, "")</f>
        <v/>
      </c>
      <c r="C1063" t="str">
        <f>IF('All Redox'!E1065&lt;&gt;0, 'All Redox'!E1065, "")</f>
        <v/>
      </c>
      <c r="D1063" t="str">
        <f>IF('All Redox'!G1065&lt;&gt;0, 'All Redox'!G1065, "")</f>
        <v/>
      </c>
      <c r="E1063" t="str">
        <f>IF('All Redox'!I1065&lt;&gt;0, 'All Redox'!I1065, "")</f>
        <v/>
      </c>
      <c r="F1063" t="str">
        <f>IF('All Redox'!K1065&lt;&gt;0, 'All Redox'!K1065, "")</f>
        <v/>
      </c>
      <c r="G1063">
        <f>IF('All Redox'!M1065&lt;&gt;0, 'All Redox'!M1065, "")</f>
        <v>0.84905316399999997</v>
      </c>
      <c r="H1063" t="str">
        <f>IF('All Redox'!O1065&lt;&gt;0, 'All Redox'!O1065, "")</f>
        <v/>
      </c>
      <c r="I1063" t="str">
        <f>IF('All Redox'!Q1065&lt;&gt;0, 'All Redox'!Q1065, "")</f>
        <v/>
      </c>
      <c r="J1063" t="str">
        <f>IF('All Redox'!S1065&lt;&gt;0, 'All Redox'!S1065, "")</f>
        <v/>
      </c>
      <c r="K1063" t="str">
        <f>IF('All Redox'!U1065&lt;&gt;0, 'All Redox'!U1065, "")</f>
        <v/>
      </c>
      <c r="L1063" t="str">
        <f>IF('All Redox'!W1065&lt;&gt;0, 'All Redox'!W1065, "")</f>
        <v/>
      </c>
    </row>
    <row r="1064" spans="1:12" x14ac:dyDescent="0.25">
      <c r="A1064" t="str">
        <f>IF('All Redox'!A1066&lt;&gt;0, 'All Redox'!A1066, "")</f>
        <v/>
      </c>
      <c r="B1064" t="str">
        <f>IF('All Redox'!C1066&lt;&gt;0, 'All Redox'!C1066, "")</f>
        <v/>
      </c>
      <c r="C1064" t="str">
        <f>IF('All Redox'!E1066&lt;&gt;0, 'All Redox'!E1066, "")</f>
        <v/>
      </c>
      <c r="D1064" t="str">
        <f>IF('All Redox'!G1066&lt;&gt;0, 'All Redox'!G1066, "")</f>
        <v/>
      </c>
      <c r="E1064" t="str">
        <f>IF('All Redox'!I1066&lt;&gt;0, 'All Redox'!I1066, "")</f>
        <v/>
      </c>
      <c r="F1064" t="str">
        <f>IF('All Redox'!K1066&lt;&gt;0, 'All Redox'!K1066, "")</f>
        <v/>
      </c>
      <c r="G1064">
        <f>IF('All Redox'!M1066&lt;&gt;0, 'All Redox'!M1066, "")</f>
        <v>0.85536330000000005</v>
      </c>
      <c r="H1064" t="str">
        <f>IF('All Redox'!O1066&lt;&gt;0, 'All Redox'!O1066, "")</f>
        <v/>
      </c>
      <c r="I1064" t="str">
        <f>IF('All Redox'!Q1066&lt;&gt;0, 'All Redox'!Q1066, "")</f>
        <v/>
      </c>
      <c r="J1064" t="str">
        <f>IF('All Redox'!S1066&lt;&gt;0, 'All Redox'!S1066, "")</f>
        <v/>
      </c>
      <c r="K1064" t="str">
        <f>IF('All Redox'!U1066&lt;&gt;0, 'All Redox'!U1066, "")</f>
        <v/>
      </c>
      <c r="L1064" t="str">
        <f>IF('All Redox'!W1066&lt;&gt;0, 'All Redox'!W1066, "")</f>
        <v/>
      </c>
    </row>
    <row r="1065" spans="1:12" x14ac:dyDescent="0.25">
      <c r="A1065" t="str">
        <f>IF('All Redox'!A1067&lt;&gt;0, 'All Redox'!A1067, "")</f>
        <v/>
      </c>
      <c r="B1065" t="str">
        <f>IF('All Redox'!C1067&lt;&gt;0, 'All Redox'!C1067, "")</f>
        <v/>
      </c>
      <c r="C1065" t="str">
        <f>IF('All Redox'!E1067&lt;&gt;0, 'All Redox'!E1067, "")</f>
        <v/>
      </c>
      <c r="D1065" t="str">
        <f>IF('All Redox'!G1067&lt;&gt;0, 'All Redox'!G1067, "")</f>
        <v/>
      </c>
      <c r="E1065" t="str">
        <f>IF('All Redox'!I1067&lt;&gt;0, 'All Redox'!I1067, "")</f>
        <v/>
      </c>
      <c r="F1065" t="str">
        <f>IF('All Redox'!K1067&lt;&gt;0, 'All Redox'!K1067, "")</f>
        <v/>
      </c>
      <c r="G1065">
        <f>IF('All Redox'!M1067&lt;&gt;0, 'All Redox'!M1067, "")</f>
        <v>0.82853073600000005</v>
      </c>
      <c r="H1065" t="str">
        <f>IF('All Redox'!O1067&lt;&gt;0, 'All Redox'!O1067, "")</f>
        <v/>
      </c>
      <c r="I1065" t="str">
        <f>IF('All Redox'!Q1067&lt;&gt;0, 'All Redox'!Q1067, "")</f>
        <v/>
      </c>
      <c r="J1065" t="str">
        <f>IF('All Redox'!S1067&lt;&gt;0, 'All Redox'!S1067, "")</f>
        <v/>
      </c>
      <c r="K1065" t="str">
        <f>IF('All Redox'!U1067&lt;&gt;0, 'All Redox'!U1067, "")</f>
        <v/>
      </c>
      <c r="L1065" t="str">
        <f>IF('All Redox'!W1067&lt;&gt;0, 'All Redox'!W1067, "")</f>
        <v/>
      </c>
    </row>
    <row r="1066" spans="1:12" x14ac:dyDescent="0.25">
      <c r="A1066" t="str">
        <f>IF('All Redox'!A1068&lt;&gt;0, 'All Redox'!A1068, "")</f>
        <v/>
      </c>
      <c r="B1066" t="str">
        <f>IF('All Redox'!C1068&lt;&gt;0, 'All Redox'!C1068, "")</f>
        <v/>
      </c>
      <c r="C1066" t="str">
        <f>IF('All Redox'!E1068&lt;&gt;0, 'All Redox'!E1068, "")</f>
        <v/>
      </c>
      <c r="D1066" t="str">
        <f>IF('All Redox'!G1068&lt;&gt;0, 'All Redox'!G1068, "")</f>
        <v/>
      </c>
      <c r="E1066" t="str">
        <f>IF('All Redox'!I1068&lt;&gt;0, 'All Redox'!I1068, "")</f>
        <v/>
      </c>
      <c r="F1066" t="str">
        <f>IF('All Redox'!K1068&lt;&gt;0, 'All Redox'!K1068, "")</f>
        <v/>
      </c>
      <c r="G1066">
        <f>IF('All Redox'!M1068&lt;&gt;0, 'All Redox'!M1068, "")</f>
        <v>0.86652134700000005</v>
      </c>
      <c r="H1066" t="str">
        <f>IF('All Redox'!O1068&lt;&gt;0, 'All Redox'!O1068, "")</f>
        <v/>
      </c>
      <c r="I1066" t="str">
        <f>IF('All Redox'!Q1068&lt;&gt;0, 'All Redox'!Q1068, "")</f>
        <v/>
      </c>
      <c r="J1066" t="str">
        <f>IF('All Redox'!S1068&lt;&gt;0, 'All Redox'!S1068, "")</f>
        <v/>
      </c>
      <c r="K1066" t="str">
        <f>IF('All Redox'!U1068&lt;&gt;0, 'All Redox'!U1068, "")</f>
        <v/>
      </c>
      <c r="L1066" t="str">
        <f>IF('All Redox'!W1068&lt;&gt;0, 'All Redox'!W1068, "")</f>
        <v/>
      </c>
    </row>
    <row r="1067" spans="1:12" x14ac:dyDescent="0.25">
      <c r="A1067" t="str">
        <f>IF('All Redox'!A1069&lt;&gt;0, 'All Redox'!A1069, "")</f>
        <v/>
      </c>
      <c r="B1067" t="str">
        <f>IF('All Redox'!C1069&lt;&gt;0, 'All Redox'!C1069, "")</f>
        <v/>
      </c>
      <c r="C1067" t="str">
        <f>IF('All Redox'!E1069&lt;&gt;0, 'All Redox'!E1069, "")</f>
        <v/>
      </c>
      <c r="D1067" t="str">
        <f>IF('All Redox'!G1069&lt;&gt;0, 'All Redox'!G1069, "")</f>
        <v/>
      </c>
      <c r="E1067" t="str">
        <f>IF('All Redox'!I1069&lt;&gt;0, 'All Redox'!I1069, "")</f>
        <v/>
      </c>
      <c r="F1067" t="str">
        <f>IF('All Redox'!K1069&lt;&gt;0, 'All Redox'!K1069, "")</f>
        <v/>
      </c>
      <c r="G1067" t="str">
        <f>IF('All Redox'!M1069&lt;&gt;0, 'All Redox'!M1069, "")</f>
        <v/>
      </c>
      <c r="H1067" t="str">
        <f>IF('All Redox'!O1069&lt;&gt;0, 'All Redox'!O1069, "")</f>
        <v/>
      </c>
      <c r="I1067" t="str">
        <f>IF('All Redox'!Q1069&lt;&gt;0, 'All Redox'!Q1069, "")</f>
        <v/>
      </c>
      <c r="J1067" t="str">
        <f>IF('All Redox'!S1069&lt;&gt;0, 'All Redox'!S1069, "")</f>
        <v/>
      </c>
      <c r="K1067" t="str">
        <f>IF('All Redox'!U1069&lt;&gt;0, 'All Redox'!U1069, "")</f>
        <v/>
      </c>
      <c r="L1067" t="str">
        <f>IF('All Redox'!W1069&lt;&gt;0, 'All Redox'!W1069, "")</f>
        <v/>
      </c>
    </row>
    <row r="1068" spans="1:12" x14ac:dyDescent="0.25">
      <c r="A1068" t="str">
        <f>IF('All Redox'!A1070&lt;&gt;0, 'All Redox'!A1070, "")</f>
        <v/>
      </c>
      <c r="B1068" t="str">
        <f>IF('All Redox'!C1070&lt;&gt;0, 'All Redox'!C1070, "")</f>
        <v/>
      </c>
      <c r="C1068" t="str">
        <f>IF('All Redox'!E1070&lt;&gt;0, 'All Redox'!E1070, "")</f>
        <v/>
      </c>
      <c r="D1068" t="str">
        <f>IF('All Redox'!G1070&lt;&gt;0, 'All Redox'!G1070, "")</f>
        <v/>
      </c>
      <c r="E1068" t="str">
        <f>IF('All Redox'!I1070&lt;&gt;0, 'All Redox'!I1070, "")</f>
        <v/>
      </c>
      <c r="F1068" t="str">
        <f>IF('All Redox'!K1070&lt;&gt;0, 'All Redox'!K1070, "")</f>
        <v/>
      </c>
      <c r="G1068" t="str">
        <f>IF('All Redox'!M1070&lt;&gt;0, 'All Redox'!M1070, "")</f>
        <v/>
      </c>
      <c r="H1068" t="str">
        <f>IF('All Redox'!O1070&lt;&gt;0, 'All Redox'!O1070, "")</f>
        <v/>
      </c>
      <c r="I1068" t="str">
        <f>IF('All Redox'!Q1070&lt;&gt;0, 'All Redox'!Q1070, "")</f>
        <v/>
      </c>
      <c r="J1068" t="str">
        <f>IF('All Redox'!S1070&lt;&gt;0, 'All Redox'!S1070, "")</f>
        <v/>
      </c>
      <c r="K1068" t="str">
        <f>IF('All Redox'!U1070&lt;&gt;0, 'All Redox'!U1070, "")</f>
        <v/>
      </c>
      <c r="L1068" t="str">
        <f>IF('All Redox'!W1070&lt;&gt;0, 'All Redox'!W1070, "")</f>
        <v/>
      </c>
    </row>
    <row r="1069" spans="1:12" x14ac:dyDescent="0.25">
      <c r="A1069" t="str">
        <f>IF('All Redox'!A1071&lt;&gt;0, 'All Redox'!A1071, "")</f>
        <v/>
      </c>
      <c r="B1069" t="str">
        <f>IF('All Redox'!C1071&lt;&gt;0, 'All Redox'!C1071, "")</f>
        <v/>
      </c>
      <c r="C1069" t="str">
        <f>IF('All Redox'!E1071&lt;&gt;0, 'All Redox'!E1071, "")</f>
        <v/>
      </c>
      <c r="D1069" t="str">
        <f>IF('All Redox'!G1071&lt;&gt;0, 'All Redox'!G1071, "")</f>
        <v/>
      </c>
      <c r="E1069" t="str">
        <f>IF('All Redox'!I1071&lt;&gt;0, 'All Redox'!I1071, "")</f>
        <v/>
      </c>
      <c r="F1069" t="str">
        <f>IF('All Redox'!K1071&lt;&gt;0, 'All Redox'!K1071, "")</f>
        <v/>
      </c>
      <c r="G1069" t="str">
        <f>IF('All Redox'!M1071&lt;&gt;0, 'All Redox'!M1071, "")</f>
        <v/>
      </c>
      <c r="H1069" t="str">
        <f>IF('All Redox'!O1071&lt;&gt;0, 'All Redox'!O1071, "")</f>
        <v/>
      </c>
      <c r="I1069" t="str">
        <f>IF('All Redox'!Q1071&lt;&gt;0, 'All Redox'!Q1071, "")</f>
        <v/>
      </c>
      <c r="J1069" t="str">
        <f>IF('All Redox'!S1071&lt;&gt;0, 'All Redox'!S1071, "")</f>
        <v/>
      </c>
      <c r="K1069" t="str">
        <f>IF('All Redox'!U1071&lt;&gt;0, 'All Redox'!U1071, "")</f>
        <v/>
      </c>
      <c r="L1069" t="str">
        <f>IF('All Redox'!W1071&lt;&gt;0, 'All Redox'!W1071, "")</f>
        <v/>
      </c>
    </row>
    <row r="1070" spans="1:12" x14ac:dyDescent="0.25">
      <c r="A1070" t="str">
        <f>IF('All Redox'!A1072&lt;&gt;0, 'All Redox'!A1072, "")</f>
        <v/>
      </c>
      <c r="B1070" t="str">
        <f>IF('All Redox'!C1072&lt;&gt;0, 'All Redox'!C1072, "")</f>
        <v/>
      </c>
      <c r="C1070" t="str">
        <f>IF('All Redox'!E1072&lt;&gt;0, 'All Redox'!E1072, "")</f>
        <v/>
      </c>
      <c r="D1070" t="str">
        <f>IF('All Redox'!G1072&lt;&gt;0, 'All Redox'!G1072, "")</f>
        <v/>
      </c>
      <c r="E1070" t="str">
        <f>IF('All Redox'!I1072&lt;&gt;0, 'All Redox'!I1072, "")</f>
        <v/>
      </c>
      <c r="F1070" t="str">
        <f>IF('All Redox'!K1072&lt;&gt;0, 'All Redox'!K1072, "")</f>
        <v/>
      </c>
      <c r="G1070" t="str">
        <f>IF('All Redox'!M1072&lt;&gt;0, 'All Redox'!M1072, "")</f>
        <v/>
      </c>
      <c r="H1070" t="str">
        <f>IF('All Redox'!O1072&lt;&gt;0, 'All Redox'!O1072, "")</f>
        <v/>
      </c>
      <c r="I1070" t="str">
        <f>IF('All Redox'!Q1072&lt;&gt;0, 'All Redox'!Q1072, "")</f>
        <v/>
      </c>
      <c r="J1070" t="str">
        <f>IF('All Redox'!S1072&lt;&gt;0, 'All Redox'!S1072, "")</f>
        <v/>
      </c>
      <c r="K1070" t="str">
        <f>IF('All Redox'!U1072&lt;&gt;0, 'All Redox'!U1072, "")</f>
        <v/>
      </c>
      <c r="L1070" t="str">
        <f>IF('All Redox'!W1072&lt;&gt;0, 'All Redox'!W1072, "")</f>
        <v/>
      </c>
    </row>
    <row r="1071" spans="1:12" x14ac:dyDescent="0.25">
      <c r="A1071" t="str">
        <f>IF('All Redox'!A1073&lt;&gt;0, 'All Redox'!A1073, "")</f>
        <v/>
      </c>
      <c r="B1071" t="str">
        <f>IF('All Redox'!C1073&lt;&gt;0, 'All Redox'!C1073, "")</f>
        <v/>
      </c>
      <c r="C1071" t="str">
        <f>IF('All Redox'!E1073&lt;&gt;0, 'All Redox'!E1073, "")</f>
        <v/>
      </c>
      <c r="D1071" t="str">
        <f>IF('All Redox'!G1073&lt;&gt;0, 'All Redox'!G1073, "")</f>
        <v/>
      </c>
      <c r="E1071" t="str">
        <f>IF('All Redox'!I1073&lt;&gt;0, 'All Redox'!I1073, "")</f>
        <v/>
      </c>
      <c r="F1071" t="str">
        <f>IF('All Redox'!K1073&lt;&gt;0, 'All Redox'!K1073, "")</f>
        <v/>
      </c>
      <c r="G1071" t="str">
        <f>IF('All Redox'!M1073&lt;&gt;0, 'All Redox'!M1073, "")</f>
        <v/>
      </c>
      <c r="H1071" t="str">
        <f>IF('All Redox'!O1073&lt;&gt;0, 'All Redox'!O1073, "")</f>
        <v/>
      </c>
      <c r="I1071" t="str">
        <f>IF('All Redox'!Q1073&lt;&gt;0, 'All Redox'!Q1073, "")</f>
        <v/>
      </c>
      <c r="J1071" t="str">
        <f>IF('All Redox'!S1073&lt;&gt;0, 'All Redox'!S1073, "")</f>
        <v/>
      </c>
      <c r="K1071" t="str">
        <f>IF('All Redox'!U1073&lt;&gt;0, 'All Redox'!U1073, "")</f>
        <v/>
      </c>
      <c r="L1071" t="str">
        <f>IF('All Redox'!W1073&lt;&gt;0, 'All Redox'!W1073, "")</f>
        <v/>
      </c>
    </row>
    <row r="1072" spans="1:12" x14ac:dyDescent="0.25">
      <c r="A1072" t="str">
        <f>IF('All Redox'!A1074&lt;&gt;0, 'All Redox'!A1074, "")</f>
        <v/>
      </c>
      <c r="B1072" t="str">
        <f>IF('All Redox'!C1074&lt;&gt;0, 'All Redox'!C1074, "")</f>
        <v/>
      </c>
      <c r="C1072" t="str">
        <f>IF('All Redox'!E1074&lt;&gt;0, 'All Redox'!E1074, "")</f>
        <v/>
      </c>
      <c r="D1072" t="str">
        <f>IF('All Redox'!G1074&lt;&gt;0, 'All Redox'!G1074, "")</f>
        <v/>
      </c>
      <c r="E1072" t="str">
        <f>IF('All Redox'!I1074&lt;&gt;0, 'All Redox'!I1074, "")</f>
        <v/>
      </c>
      <c r="F1072" t="str">
        <f>IF('All Redox'!K1074&lt;&gt;0, 'All Redox'!K1074, "")</f>
        <v/>
      </c>
      <c r="G1072" t="str">
        <f>IF('All Redox'!M1074&lt;&gt;0, 'All Redox'!M1074, "")</f>
        <v/>
      </c>
      <c r="H1072" t="str">
        <f>IF('All Redox'!O1074&lt;&gt;0, 'All Redox'!O1074, "")</f>
        <v/>
      </c>
      <c r="I1072" t="str">
        <f>IF('All Redox'!Q1074&lt;&gt;0, 'All Redox'!Q1074, "")</f>
        <v/>
      </c>
      <c r="J1072" t="str">
        <f>IF('All Redox'!S1074&lt;&gt;0, 'All Redox'!S1074, "")</f>
        <v/>
      </c>
      <c r="K1072" t="str">
        <f>IF('All Redox'!U1074&lt;&gt;0, 'All Redox'!U1074, "")</f>
        <v/>
      </c>
      <c r="L1072" t="str">
        <f>IF('All Redox'!W1074&lt;&gt;0, 'All Redox'!W1074, "")</f>
        <v/>
      </c>
    </row>
    <row r="1073" spans="1:12" x14ac:dyDescent="0.25">
      <c r="A1073" t="str">
        <f>IF('All Redox'!A1075&lt;&gt;0, 'All Redox'!A1075, "")</f>
        <v/>
      </c>
      <c r="B1073" t="str">
        <f>IF('All Redox'!C1075&lt;&gt;0, 'All Redox'!C1075, "")</f>
        <v/>
      </c>
      <c r="C1073" t="str">
        <f>IF('All Redox'!E1075&lt;&gt;0, 'All Redox'!E1075, "")</f>
        <v/>
      </c>
      <c r="D1073" t="str">
        <f>IF('All Redox'!G1075&lt;&gt;0, 'All Redox'!G1075, "")</f>
        <v/>
      </c>
      <c r="E1073" t="str">
        <f>IF('All Redox'!I1075&lt;&gt;0, 'All Redox'!I1075, "")</f>
        <v/>
      </c>
      <c r="F1073" t="str">
        <f>IF('All Redox'!K1075&lt;&gt;0, 'All Redox'!K1075, "")</f>
        <v/>
      </c>
      <c r="G1073" t="str">
        <f>IF('All Redox'!M1075&lt;&gt;0, 'All Redox'!M1075, "")</f>
        <v/>
      </c>
      <c r="H1073" t="str">
        <f>IF('All Redox'!O1075&lt;&gt;0, 'All Redox'!O1075, "")</f>
        <v/>
      </c>
      <c r="I1073" t="str">
        <f>IF('All Redox'!Q1075&lt;&gt;0, 'All Redox'!Q1075, "")</f>
        <v/>
      </c>
      <c r="J1073" t="str">
        <f>IF('All Redox'!S1075&lt;&gt;0, 'All Redox'!S1075, "")</f>
        <v/>
      </c>
      <c r="K1073" t="str">
        <f>IF('All Redox'!U1075&lt;&gt;0, 'All Redox'!U1075, "")</f>
        <v/>
      </c>
      <c r="L1073" t="str">
        <f>IF('All Redox'!W1075&lt;&gt;0, 'All Redox'!W1075, "")</f>
        <v/>
      </c>
    </row>
    <row r="1074" spans="1:12" x14ac:dyDescent="0.25">
      <c r="A1074" t="str">
        <f>IF('All Redox'!A1076&lt;&gt;0, 'All Redox'!A1076, "")</f>
        <v/>
      </c>
      <c r="B1074" t="str">
        <f>IF('All Redox'!C1076&lt;&gt;0, 'All Redox'!C1076, "")</f>
        <v/>
      </c>
      <c r="C1074" t="str">
        <f>IF('All Redox'!E1076&lt;&gt;0, 'All Redox'!E1076, "")</f>
        <v/>
      </c>
      <c r="D1074" t="str">
        <f>IF('All Redox'!G1076&lt;&gt;0, 'All Redox'!G1076, "")</f>
        <v/>
      </c>
      <c r="E1074" t="str">
        <f>IF('All Redox'!I1076&lt;&gt;0, 'All Redox'!I1076, "")</f>
        <v/>
      </c>
      <c r="F1074" t="str">
        <f>IF('All Redox'!K1076&lt;&gt;0, 'All Redox'!K1076, "")</f>
        <v/>
      </c>
      <c r="G1074" t="str">
        <f>IF('All Redox'!M1076&lt;&gt;0, 'All Redox'!M1076, "")</f>
        <v/>
      </c>
      <c r="H1074" t="str">
        <f>IF('All Redox'!O1076&lt;&gt;0, 'All Redox'!O1076, "")</f>
        <v/>
      </c>
      <c r="I1074" t="str">
        <f>IF('All Redox'!Q1076&lt;&gt;0, 'All Redox'!Q1076, "")</f>
        <v/>
      </c>
      <c r="J1074" t="str">
        <f>IF('All Redox'!S1076&lt;&gt;0, 'All Redox'!S1076, "")</f>
        <v/>
      </c>
      <c r="K1074" t="str">
        <f>IF('All Redox'!U1076&lt;&gt;0, 'All Redox'!U1076, "")</f>
        <v/>
      </c>
      <c r="L1074" t="str">
        <f>IF('All Redox'!W1076&lt;&gt;0, 'All Redox'!W1076, "")</f>
        <v/>
      </c>
    </row>
    <row r="1075" spans="1:12" x14ac:dyDescent="0.25">
      <c r="A1075" t="str">
        <f>IF('All Redox'!A1077&lt;&gt;0, 'All Redox'!A1077, "")</f>
        <v/>
      </c>
      <c r="B1075" t="str">
        <f>IF('All Redox'!C1077&lt;&gt;0, 'All Redox'!C1077, "")</f>
        <v/>
      </c>
      <c r="C1075" t="str">
        <f>IF('All Redox'!E1077&lt;&gt;0, 'All Redox'!E1077, "")</f>
        <v/>
      </c>
      <c r="D1075" t="str">
        <f>IF('All Redox'!G1077&lt;&gt;0, 'All Redox'!G1077, "")</f>
        <v/>
      </c>
      <c r="E1075" t="str">
        <f>IF('All Redox'!I1077&lt;&gt;0, 'All Redox'!I1077, "")</f>
        <v/>
      </c>
      <c r="F1075" t="str">
        <f>IF('All Redox'!K1077&lt;&gt;0, 'All Redox'!K1077, "")</f>
        <v/>
      </c>
      <c r="G1075" t="str">
        <f>IF('All Redox'!M1077&lt;&gt;0, 'All Redox'!M1077, "")</f>
        <v/>
      </c>
      <c r="H1075" t="str">
        <f>IF('All Redox'!O1077&lt;&gt;0, 'All Redox'!O1077, "")</f>
        <v/>
      </c>
      <c r="I1075" t="str">
        <f>IF('All Redox'!Q1077&lt;&gt;0, 'All Redox'!Q1077, "")</f>
        <v/>
      </c>
      <c r="J1075" t="str">
        <f>IF('All Redox'!S1077&lt;&gt;0, 'All Redox'!S1077, "")</f>
        <v/>
      </c>
      <c r="K1075" t="str">
        <f>IF('All Redox'!U1077&lt;&gt;0, 'All Redox'!U1077, "")</f>
        <v/>
      </c>
      <c r="L1075" t="str">
        <f>IF('All Redox'!W1077&lt;&gt;0, 'All Redox'!W1077, "")</f>
        <v/>
      </c>
    </row>
    <row r="1076" spans="1:12" x14ac:dyDescent="0.25">
      <c r="A1076" t="str">
        <f>IF('All Redox'!A1078&lt;&gt;0, 'All Redox'!A1078, "")</f>
        <v/>
      </c>
      <c r="B1076" t="str">
        <f>IF('All Redox'!C1078&lt;&gt;0, 'All Redox'!C1078, "")</f>
        <v/>
      </c>
      <c r="C1076" t="str">
        <f>IF('All Redox'!E1078&lt;&gt;0, 'All Redox'!E1078, "")</f>
        <v/>
      </c>
      <c r="D1076" t="str">
        <f>IF('All Redox'!G1078&lt;&gt;0, 'All Redox'!G1078, "")</f>
        <v/>
      </c>
      <c r="E1076" t="str">
        <f>IF('All Redox'!I1078&lt;&gt;0, 'All Redox'!I1078, "")</f>
        <v/>
      </c>
      <c r="F1076" t="str">
        <f>IF('All Redox'!K1078&lt;&gt;0, 'All Redox'!K1078, "")</f>
        <v/>
      </c>
      <c r="G1076" t="str">
        <f>IF('All Redox'!M1078&lt;&gt;0, 'All Redox'!M1078, "")</f>
        <v/>
      </c>
      <c r="H1076" t="str">
        <f>IF('All Redox'!O1078&lt;&gt;0, 'All Redox'!O1078, "")</f>
        <v/>
      </c>
      <c r="I1076" t="str">
        <f>IF('All Redox'!Q1078&lt;&gt;0, 'All Redox'!Q1078, "")</f>
        <v/>
      </c>
      <c r="J1076" t="str">
        <f>IF('All Redox'!S1078&lt;&gt;0, 'All Redox'!S1078, "")</f>
        <v/>
      </c>
      <c r="K1076" t="str">
        <f>IF('All Redox'!U1078&lt;&gt;0, 'All Redox'!U1078, "")</f>
        <v/>
      </c>
      <c r="L1076" t="str">
        <f>IF('All Redox'!W1078&lt;&gt;0, 'All Redox'!W1078, "")</f>
        <v/>
      </c>
    </row>
    <row r="1077" spans="1:12" x14ac:dyDescent="0.25">
      <c r="A1077" t="str">
        <f>IF('All Redox'!A1079&lt;&gt;0, 'All Redox'!A1079, "")</f>
        <v/>
      </c>
      <c r="B1077" t="str">
        <f>IF('All Redox'!C1079&lt;&gt;0, 'All Redox'!C1079, "")</f>
        <v/>
      </c>
      <c r="C1077" t="str">
        <f>IF('All Redox'!E1079&lt;&gt;0, 'All Redox'!E1079, "")</f>
        <v/>
      </c>
      <c r="D1077" t="str">
        <f>IF('All Redox'!G1079&lt;&gt;0, 'All Redox'!G1079, "")</f>
        <v/>
      </c>
      <c r="E1077" t="str">
        <f>IF('All Redox'!I1079&lt;&gt;0, 'All Redox'!I1079, "")</f>
        <v/>
      </c>
      <c r="F1077" t="str">
        <f>IF('All Redox'!K1079&lt;&gt;0, 'All Redox'!K1079, "")</f>
        <v/>
      </c>
      <c r="G1077" t="str">
        <f>IF('All Redox'!M1079&lt;&gt;0, 'All Redox'!M1079, "")</f>
        <v/>
      </c>
      <c r="H1077" t="str">
        <f>IF('All Redox'!O1079&lt;&gt;0, 'All Redox'!O1079, "")</f>
        <v/>
      </c>
      <c r="I1077" t="str">
        <f>IF('All Redox'!Q1079&lt;&gt;0, 'All Redox'!Q1079, "")</f>
        <v/>
      </c>
      <c r="J1077" t="str">
        <f>IF('All Redox'!S1079&lt;&gt;0, 'All Redox'!S1079, "")</f>
        <v/>
      </c>
      <c r="K1077" t="str">
        <f>IF('All Redox'!U1079&lt;&gt;0, 'All Redox'!U1079, "")</f>
        <v/>
      </c>
      <c r="L1077" t="str">
        <f>IF('All Redox'!W1079&lt;&gt;0, 'All Redox'!W1079, "")</f>
        <v/>
      </c>
    </row>
    <row r="1078" spans="1:12" x14ac:dyDescent="0.25">
      <c r="A1078" t="str">
        <f>IF('All Redox'!A1080&lt;&gt;0, 'All Redox'!A1080, "")</f>
        <v/>
      </c>
      <c r="B1078" t="str">
        <f>IF('All Redox'!C1080&lt;&gt;0, 'All Redox'!C1080, "")</f>
        <v/>
      </c>
      <c r="C1078" t="str">
        <f>IF('All Redox'!E1080&lt;&gt;0, 'All Redox'!E1080, "")</f>
        <v/>
      </c>
      <c r="D1078" t="str">
        <f>IF('All Redox'!G1080&lt;&gt;0, 'All Redox'!G1080, "")</f>
        <v/>
      </c>
      <c r="E1078" t="str">
        <f>IF('All Redox'!I1080&lt;&gt;0, 'All Redox'!I1080, "")</f>
        <v/>
      </c>
      <c r="F1078" t="str">
        <f>IF('All Redox'!K1080&lt;&gt;0, 'All Redox'!K1080, "")</f>
        <v/>
      </c>
      <c r="G1078" t="str">
        <f>IF('All Redox'!M1080&lt;&gt;0, 'All Redox'!M1080, "")</f>
        <v/>
      </c>
      <c r="H1078" t="str">
        <f>IF('All Redox'!O1080&lt;&gt;0, 'All Redox'!O1080, "")</f>
        <v/>
      </c>
      <c r="I1078" t="str">
        <f>IF('All Redox'!Q1080&lt;&gt;0, 'All Redox'!Q1080, "")</f>
        <v/>
      </c>
      <c r="J1078" t="str">
        <f>IF('All Redox'!S1080&lt;&gt;0, 'All Redox'!S1080, "")</f>
        <v/>
      </c>
      <c r="K1078" t="str">
        <f>IF('All Redox'!U1080&lt;&gt;0, 'All Redox'!U1080, "")</f>
        <v/>
      </c>
      <c r="L1078" t="str">
        <f>IF('All Redox'!W1080&lt;&gt;0, 'All Redox'!W1080, "")</f>
        <v/>
      </c>
    </row>
    <row r="1079" spans="1:12" x14ac:dyDescent="0.25">
      <c r="A1079" t="str">
        <f>IF('All Redox'!A1081&lt;&gt;0, 'All Redox'!A1081, "")</f>
        <v/>
      </c>
      <c r="B1079" t="str">
        <f>IF('All Redox'!C1081&lt;&gt;0, 'All Redox'!C1081, "")</f>
        <v/>
      </c>
      <c r="C1079" t="str">
        <f>IF('All Redox'!E1081&lt;&gt;0, 'All Redox'!E1081, "")</f>
        <v/>
      </c>
      <c r="D1079" t="str">
        <f>IF('All Redox'!G1081&lt;&gt;0, 'All Redox'!G1081, "")</f>
        <v/>
      </c>
      <c r="E1079" t="str">
        <f>IF('All Redox'!I1081&lt;&gt;0, 'All Redox'!I1081, "")</f>
        <v/>
      </c>
      <c r="F1079" t="str">
        <f>IF('All Redox'!K1081&lt;&gt;0, 'All Redox'!K1081, "")</f>
        <v/>
      </c>
      <c r="G1079" t="str">
        <f>IF('All Redox'!M1081&lt;&gt;0, 'All Redox'!M1081, "")</f>
        <v/>
      </c>
      <c r="H1079" t="str">
        <f>IF('All Redox'!O1081&lt;&gt;0, 'All Redox'!O1081, "")</f>
        <v/>
      </c>
      <c r="I1079" t="str">
        <f>IF('All Redox'!Q1081&lt;&gt;0, 'All Redox'!Q1081, "")</f>
        <v/>
      </c>
      <c r="J1079" t="str">
        <f>IF('All Redox'!S1081&lt;&gt;0, 'All Redox'!S1081, "")</f>
        <v/>
      </c>
      <c r="K1079" t="str">
        <f>IF('All Redox'!U1081&lt;&gt;0, 'All Redox'!U1081, "")</f>
        <v/>
      </c>
      <c r="L1079" t="str">
        <f>IF('All Redox'!W1081&lt;&gt;0, 'All Redox'!W1081, "")</f>
        <v/>
      </c>
    </row>
    <row r="1080" spans="1:12" x14ac:dyDescent="0.25">
      <c r="A1080" t="str">
        <f>IF('All Redox'!A1082&lt;&gt;0, 'All Redox'!A1082, "")</f>
        <v/>
      </c>
      <c r="B1080" t="str">
        <f>IF('All Redox'!C1082&lt;&gt;0, 'All Redox'!C1082, "")</f>
        <v/>
      </c>
      <c r="C1080" t="str">
        <f>IF('All Redox'!E1082&lt;&gt;0, 'All Redox'!E1082, "")</f>
        <v/>
      </c>
      <c r="D1080" t="str">
        <f>IF('All Redox'!G1082&lt;&gt;0, 'All Redox'!G1082, "")</f>
        <v/>
      </c>
      <c r="E1080" t="str">
        <f>IF('All Redox'!I1082&lt;&gt;0, 'All Redox'!I1082, "")</f>
        <v/>
      </c>
      <c r="F1080" t="str">
        <f>IF('All Redox'!K1082&lt;&gt;0, 'All Redox'!K1082, "")</f>
        <v/>
      </c>
      <c r="G1080" t="str">
        <f>IF('All Redox'!M1082&lt;&gt;0, 'All Redox'!M1082, "")</f>
        <v/>
      </c>
      <c r="H1080" t="str">
        <f>IF('All Redox'!O1082&lt;&gt;0, 'All Redox'!O1082, "")</f>
        <v/>
      </c>
      <c r="I1080" t="str">
        <f>IF('All Redox'!Q1082&lt;&gt;0, 'All Redox'!Q1082, "")</f>
        <v/>
      </c>
      <c r="J1080" t="str">
        <f>IF('All Redox'!S1082&lt;&gt;0, 'All Redox'!S1082, "")</f>
        <v/>
      </c>
      <c r="K1080" t="str">
        <f>IF('All Redox'!U1082&lt;&gt;0, 'All Redox'!U1082, "")</f>
        <v/>
      </c>
      <c r="L1080" t="str">
        <f>IF('All Redox'!W1082&lt;&gt;0, 'All Redox'!W1082, "")</f>
        <v/>
      </c>
    </row>
    <row r="1081" spans="1:12" x14ac:dyDescent="0.25">
      <c r="A1081" t="str">
        <f>IF('All Redox'!A1083&lt;&gt;0, 'All Redox'!A1083, "")</f>
        <v/>
      </c>
      <c r="B1081" t="str">
        <f>IF('All Redox'!C1083&lt;&gt;0, 'All Redox'!C1083, "")</f>
        <v/>
      </c>
      <c r="C1081" t="str">
        <f>IF('All Redox'!E1083&lt;&gt;0, 'All Redox'!E1083, "")</f>
        <v/>
      </c>
      <c r="D1081" t="str">
        <f>IF('All Redox'!G1083&lt;&gt;0, 'All Redox'!G1083, "")</f>
        <v/>
      </c>
      <c r="E1081" t="str">
        <f>IF('All Redox'!I1083&lt;&gt;0, 'All Redox'!I1083, "")</f>
        <v/>
      </c>
      <c r="F1081" t="str">
        <f>IF('All Redox'!K1083&lt;&gt;0, 'All Redox'!K1083, "")</f>
        <v/>
      </c>
      <c r="G1081" t="str">
        <f>IF('All Redox'!M1083&lt;&gt;0, 'All Redox'!M1083, "")</f>
        <v/>
      </c>
      <c r="H1081" t="str">
        <f>IF('All Redox'!O1083&lt;&gt;0, 'All Redox'!O1083, "")</f>
        <v/>
      </c>
      <c r="I1081" t="str">
        <f>IF('All Redox'!Q1083&lt;&gt;0, 'All Redox'!Q1083, "")</f>
        <v/>
      </c>
      <c r="J1081" t="str">
        <f>IF('All Redox'!S1083&lt;&gt;0, 'All Redox'!S1083, "")</f>
        <v/>
      </c>
      <c r="K1081" t="str">
        <f>IF('All Redox'!U1083&lt;&gt;0, 'All Redox'!U1083, "")</f>
        <v/>
      </c>
      <c r="L1081" t="str">
        <f>IF('All Redox'!W1083&lt;&gt;0, 'All Redox'!W1083, "")</f>
        <v/>
      </c>
    </row>
    <row r="1082" spans="1:12" x14ac:dyDescent="0.25">
      <c r="A1082" t="str">
        <f>IF('All Redox'!A1084&lt;&gt;0, 'All Redox'!A1084, "")</f>
        <v/>
      </c>
      <c r="B1082" t="str">
        <f>IF('All Redox'!C1084&lt;&gt;0, 'All Redox'!C1084, "")</f>
        <v/>
      </c>
      <c r="C1082" t="str">
        <f>IF('All Redox'!E1084&lt;&gt;0, 'All Redox'!E1084, "")</f>
        <v/>
      </c>
      <c r="D1082" t="str">
        <f>IF('All Redox'!G1084&lt;&gt;0, 'All Redox'!G1084, "")</f>
        <v/>
      </c>
      <c r="E1082" t="str">
        <f>IF('All Redox'!I1084&lt;&gt;0, 'All Redox'!I1084, "")</f>
        <v/>
      </c>
      <c r="F1082" t="str">
        <f>IF('All Redox'!K1084&lt;&gt;0, 'All Redox'!K1084, "")</f>
        <v/>
      </c>
      <c r="G1082" t="str">
        <f>IF('All Redox'!M1084&lt;&gt;0, 'All Redox'!M1084, "")</f>
        <v/>
      </c>
      <c r="H1082" t="str">
        <f>IF('All Redox'!O1084&lt;&gt;0, 'All Redox'!O1084, "")</f>
        <v/>
      </c>
      <c r="I1082" t="str">
        <f>IF('All Redox'!Q1084&lt;&gt;0, 'All Redox'!Q1084, "")</f>
        <v/>
      </c>
      <c r="J1082" t="str">
        <f>IF('All Redox'!S1084&lt;&gt;0, 'All Redox'!S1084, "")</f>
        <v/>
      </c>
      <c r="K1082" t="str">
        <f>IF('All Redox'!U1084&lt;&gt;0, 'All Redox'!U1084, "")</f>
        <v/>
      </c>
      <c r="L1082" t="str">
        <f>IF('All Redox'!W1084&lt;&gt;0, 'All Redox'!W1084, "")</f>
        <v/>
      </c>
    </row>
    <row r="1083" spans="1:12" x14ac:dyDescent="0.25">
      <c r="A1083" t="str">
        <f>IF('All Redox'!A1085&lt;&gt;0, 'All Redox'!A1085, "")</f>
        <v/>
      </c>
      <c r="B1083" t="str">
        <f>IF('All Redox'!C1085&lt;&gt;0, 'All Redox'!C1085, "")</f>
        <v/>
      </c>
      <c r="C1083" t="str">
        <f>IF('All Redox'!E1085&lt;&gt;0, 'All Redox'!E1085, "")</f>
        <v/>
      </c>
      <c r="D1083" t="str">
        <f>IF('All Redox'!G1085&lt;&gt;0, 'All Redox'!G1085, "")</f>
        <v/>
      </c>
      <c r="E1083" t="str">
        <f>IF('All Redox'!I1085&lt;&gt;0, 'All Redox'!I1085, "")</f>
        <v/>
      </c>
      <c r="F1083" t="str">
        <f>IF('All Redox'!K1085&lt;&gt;0, 'All Redox'!K1085, "")</f>
        <v/>
      </c>
      <c r="G1083" t="str">
        <f>IF('All Redox'!M1085&lt;&gt;0, 'All Redox'!M1085, "")</f>
        <v/>
      </c>
      <c r="H1083" t="str">
        <f>IF('All Redox'!O1085&lt;&gt;0, 'All Redox'!O1085, "")</f>
        <v/>
      </c>
      <c r="I1083" t="str">
        <f>IF('All Redox'!Q1085&lt;&gt;0, 'All Redox'!Q1085, "")</f>
        <v/>
      </c>
      <c r="J1083" t="str">
        <f>IF('All Redox'!S1085&lt;&gt;0, 'All Redox'!S1085, "")</f>
        <v/>
      </c>
      <c r="K1083" t="str">
        <f>IF('All Redox'!U1085&lt;&gt;0, 'All Redox'!U1085, "")</f>
        <v/>
      </c>
      <c r="L1083" t="str">
        <f>IF('All Redox'!W1085&lt;&gt;0, 'All Redox'!W1085, "")</f>
        <v/>
      </c>
    </row>
    <row r="1084" spans="1:12" x14ac:dyDescent="0.25">
      <c r="A1084" t="str">
        <f>IF('All Redox'!A1086&lt;&gt;0, 'All Redox'!A1086, "")</f>
        <v/>
      </c>
      <c r="B1084" t="str">
        <f>IF('All Redox'!C1086&lt;&gt;0, 'All Redox'!C1086, "")</f>
        <v/>
      </c>
      <c r="C1084" t="str">
        <f>IF('All Redox'!E1086&lt;&gt;0, 'All Redox'!E1086, "")</f>
        <v/>
      </c>
      <c r="D1084" t="str">
        <f>IF('All Redox'!G1086&lt;&gt;0, 'All Redox'!G1086, "")</f>
        <v/>
      </c>
      <c r="E1084" t="str">
        <f>IF('All Redox'!I1086&lt;&gt;0, 'All Redox'!I1086, "")</f>
        <v/>
      </c>
      <c r="F1084" t="str">
        <f>IF('All Redox'!K1086&lt;&gt;0, 'All Redox'!K1086, "")</f>
        <v/>
      </c>
      <c r="G1084" t="str">
        <f>IF('All Redox'!M1086&lt;&gt;0, 'All Redox'!M1086, "")</f>
        <v/>
      </c>
      <c r="H1084" t="str">
        <f>IF('All Redox'!O1086&lt;&gt;0, 'All Redox'!O1086, "")</f>
        <v/>
      </c>
      <c r="I1084" t="str">
        <f>IF('All Redox'!Q1086&lt;&gt;0, 'All Redox'!Q1086, "")</f>
        <v/>
      </c>
      <c r="J1084" t="str">
        <f>IF('All Redox'!S1086&lt;&gt;0, 'All Redox'!S1086, "")</f>
        <v/>
      </c>
      <c r="K1084" t="str">
        <f>IF('All Redox'!U1086&lt;&gt;0, 'All Redox'!U1086, "")</f>
        <v/>
      </c>
      <c r="L1084" t="str">
        <f>IF('All Redox'!W1086&lt;&gt;0, 'All Redox'!W1086, "")</f>
        <v/>
      </c>
    </row>
    <row r="1085" spans="1:12" x14ac:dyDescent="0.25">
      <c r="A1085" t="str">
        <f>IF('All Redox'!A1087&lt;&gt;0, 'All Redox'!A1087, "")</f>
        <v/>
      </c>
      <c r="B1085" t="str">
        <f>IF('All Redox'!C1087&lt;&gt;0, 'All Redox'!C1087, "")</f>
        <v/>
      </c>
      <c r="C1085" t="str">
        <f>IF('All Redox'!E1087&lt;&gt;0, 'All Redox'!E1087, "")</f>
        <v/>
      </c>
      <c r="D1085" t="str">
        <f>IF('All Redox'!G1087&lt;&gt;0, 'All Redox'!G1087, "")</f>
        <v/>
      </c>
      <c r="E1085" t="str">
        <f>IF('All Redox'!I1087&lt;&gt;0, 'All Redox'!I1087, "")</f>
        <v/>
      </c>
      <c r="F1085" t="str">
        <f>IF('All Redox'!K1087&lt;&gt;0, 'All Redox'!K1087, "")</f>
        <v/>
      </c>
      <c r="G1085" t="str">
        <f>IF('All Redox'!M1087&lt;&gt;0, 'All Redox'!M1087, "")</f>
        <v/>
      </c>
      <c r="H1085" t="str">
        <f>IF('All Redox'!O1087&lt;&gt;0, 'All Redox'!O1087, "")</f>
        <v/>
      </c>
      <c r="I1085" t="str">
        <f>IF('All Redox'!Q1087&lt;&gt;0, 'All Redox'!Q1087, "")</f>
        <v/>
      </c>
      <c r="J1085" t="str">
        <f>IF('All Redox'!S1087&lt;&gt;0, 'All Redox'!S1087, "")</f>
        <v/>
      </c>
      <c r="K1085" t="str">
        <f>IF('All Redox'!U1087&lt;&gt;0, 'All Redox'!U1087, "")</f>
        <v/>
      </c>
      <c r="L1085" t="str">
        <f>IF('All Redox'!W1087&lt;&gt;0, 'All Redox'!W1087, "")</f>
        <v/>
      </c>
    </row>
    <row r="1086" spans="1:12" x14ac:dyDescent="0.25">
      <c r="A1086" t="str">
        <f>IF('All Redox'!A1088&lt;&gt;0, 'All Redox'!A1088, "")</f>
        <v/>
      </c>
      <c r="B1086" t="str">
        <f>IF('All Redox'!C1088&lt;&gt;0, 'All Redox'!C1088, "")</f>
        <v/>
      </c>
      <c r="C1086" t="str">
        <f>IF('All Redox'!E1088&lt;&gt;0, 'All Redox'!E1088, "")</f>
        <v/>
      </c>
      <c r="D1086" t="str">
        <f>IF('All Redox'!G1088&lt;&gt;0, 'All Redox'!G1088, "")</f>
        <v/>
      </c>
      <c r="E1086" t="str">
        <f>IF('All Redox'!I1088&lt;&gt;0, 'All Redox'!I1088, "")</f>
        <v/>
      </c>
      <c r="F1086" t="str">
        <f>IF('All Redox'!K1088&lt;&gt;0, 'All Redox'!K1088, "")</f>
        <v/>
      </c>
      <c r="G1086" t="str">
        <f>IF('All Redox'!M1088&lt;&gt;0, 'All Redox'!M1088, "")</f>
        <v/>
      </c>
      <c r="H1086" t="str">
        <f>IF('All Redox'!O1088&lt;&gt;0, 'All Redox'!O1088, "")</f>
        <v/>
      </c>
      <c r="I1086" t="str">
        <f>IF('All Redox'!Q1088&lt;&gt;0, 'All Redox'!Q1088, "")</f>
        <v/>
      </c>
      <c r="J1086" t="str">
        <f>IF('All Redox'!S1088&lt;&gt;0, 'All Redox'!S1088, "")</f>
        <v/>
      </c>
      <c r="K1086" t="str">
        <f>IF('All Redox'!U1088&lt;&gt;0, 'All Redox'!U1088, "")</f>
        <v/>
      </c>
      <c r="L1086" t="str">
        <f>IF('All Redox'!W1088&lt;&gt;0, 'All Redox'!W1088, "")</f>
        <v/>
      </c>
    </row>
    <row r="1087" spans="1:12" x14ac:dyDescent="0.25">
      <c r="A1087" t="str">
        <f>IF('All Redox'!A1089&lt;&gt;0, 'All Redox'!A1089, "")</f>
        <v/>
      </c>
      <c r="B1087" t="str">
        <f>IF('All Redox'!C1089&lt;&gt;0, 'All Redox'!C1089, "")</f>
        <v/>
      </c>
      <c r="C1087" t="str">
        <f>IF('All Redox'!E1089&lt;&gt;0, 'All Redox'!E1089, "")</f>
        <v/>
      </c>
      <c r="D1087" t="str">
        <f>IF('All Redox'!G1089&lt;&gt;0, 'All Redox'!G1089, "")</f>
        <v/>
      </c>
      <c r="E1087" t="str">
        <f>IF('All Redox'!I1089&lt;&gt;0, 'All Redox'!I1089, "")</f>
        <v/>
      </c>
      <c r="F1087" t="str">
        <f>IF('All Redox'!K1089&lt;&gt;0, 'All Redox'!K1089, "")</f>
        <v/>
      </c>
      <c r="G1087" t="str">
        <f>IF('All Redox'!M1089&lt;&gt;0, 'All Redox'!M1089, "")</f>
        <v/>
      </c>
      <c r="H1087" t="str">
        <f>IF('All Redox'!O1089&lt;&gt;0, 'All Redox'!O1089, "")</f>
        <v/>
      </c>
      <c r="I1087" t="str">
        <f>IF('All Redox'!Q1089&lt;&gt;0, 'All Redox'!Q1089, "")</f>
        <v/>
      </c>
      <c r="J1087" t="str">
        <f>IF('All Redox'!S1089&lt;&gt;0, 'All Redox'!S1089, "")</f>
        <v/>
      </c>
      <c r="K1087" t="str">
        <f>IF('All Redox'!U1089&lt;&gt;0, 'All Redox'!U1089, "")</f>
        <v/>
      </c>
      <c r="L1087" t="str">
        <f>IF('All Redox'!W1089&lt;&gt;0, 'All Redox'!W1089, "")</f>
        <v/>
      </c>
    </row>
    <row r="1088" spans="1:12" x14ac:dyDescent="0.25">
      <c r="A1088" t="str">
        <f>IF('All Redox'!A1090&lt;&gt;0, 'All Redox'!A1090, "")</f>
        <v/>
      </c>
      <c r="B1088" t="str">
        <f>IF('All Redox'!C1090&lt;&gt;0, 'All Redox'!C1090, "")</f>
        <v/>
      </c>
      <c r="C1088" t="str">
        <f>IF('All Redox'!E1090&lt;&gt;0, 'All Redox'!E1090, "")</f>
        <v/>
      </c>
      <c r="D1088" t="str">
        <f>IF('All Redox'!G1090&lt;&gt;0, 'All Redox'!G1090, "")</f>
        <v/>
      </c>
      <c r="E1088" t="str">
        <f>IF('All Redox'!I1090&lt;&gt;0, 'All Redox'!I1090, "")</f>
        <v/>
      </c>
      <c r="F1088" t="str">
        <f>IF('All Redox'!K1090&lt;&gt;0, 'All Redox'!K1090, "")</f>
        <v/>
      </c>
      <c r="G1088" t="str">
        <f>IF('All Redox'!M1090&lt;&gt;0, 'All Redox'!M1090, "")</f>
        <v/>
      </c>
      <c r="H1088" t="str">
        <f>IF('All Redox'!O1090&lt;&gt;0, 'All Redox'!O1090, "")</f>
        <v/>
      </c>
      <c r="I1088" t="str">
        <f>IF('All Redox'!Q1090&lt;&gt;0, 'All Redox'!Q1090, "")</f>
        <v/>
      </c>
      <c r="J1088" t="str">
        <f>IF('All Redox'!S1090&lt;&gt;0, 'All Redox'!S1090, "")</f>
        <v/>
      </c>
      <c r="K1088" t="str">
        <f>IF('All Redox'!U1090&lt;&gt;0, 'All Redox'!U1090, "")</f>
        <v/>
      </c>
      <c r="L1088" t="str">
        <f>IF('All Redox'!W1090&lt;&gt;0, 'All Redox'!W1090, "")</f>
        <v/>
      </c>
    </row>
    <row r="1089" spans="1:12" x14ac:dyDescent="0.25">
      <c r="A1089" t="str">
        <f>IF('All Redox'!A1091&lt;&gt;0, 'All Redox'!A1091, "")</f>
        <v/>
      </c>
      <c r="B1089" t="str">
        <f>IF('All Redox'!C1091&lt;&gt;0, 'All Redox'!C1091, "")</f>
        <v/>
      </c>
      <c r="C1089" t="str">
        <f>IF('All Redox'!E1091&lt;&gt;0, 'All Redox'!E1091, "")</f>
        <v/>
      </c>
      <c r="D1089" t="str">
        <f>IF('All Redox'!G1091&lt;&gt;0, 'All Redox'!G1091, "")</f>
        <v/>
      </c>
      <c r="E1089" t="str">
        <f>IF('All Redox'!I1091&lt;&gt;0, 'All Redox'!I1091, "")</f>
        <v/>
      </c>
      <c r="F1089" t="str">
        <f>IF('All Redox'!K1091&lt;&gt;0, 'All Redox'!K1091, "")</f>
        <v/>
      </c>
      <c r="G1089" t="str">
        <f>IF('All Redox'!M1091&lt;&gt;0, 'All Redox'!M1091, "")</f>
        <v/>
      </c>
      <c r="H1089" t="str">
        <f>IF('All Redox'!O1091&lt;&gt;0, 'All Redox'!O1091, "")</f>
        <v/>
      </c>
      <c r="I1089" t="str">
        <f>IF('All Redox'!Q1091&lt;&gt;0, 'All Redox'!Q1091, "")</f>
        <v/>
      </c>
      <c r="J1089" t="str">
        <f>IF('All Redox'!S1091&lt;&gt;0, 'All Redox'!S1091, "")</f>
        <v/>
      </c>
      <c r="K1089" t="str">
        <f>IF('All Redox'!U1091&lt;&gt;0, 'All Redox'!U1091, "")</f>
        <v/>
      </c>
      <c r="L1089" t="str">
        <f>IF('All Redox'!W1091&lt;&gt;0, 'All Redox'!W1091, "")</f>
        <v/>
      </c>
    </row>
    <row r="1090" spans="1:12" x14ac:dyDescent="0.25">
      <c r="A1090" t="str">
        <f>IF('All Redox'!A1092&lt;&gt;0, 'All Redox'!A1092, "")</f>
        <v/>
      </c>
      <c r="B1090" t="str">
        <f>IF('All Redox'!C1092&lt;&gt;0, 'All Redox'!C1092, "")</f>
        <v/>
      </c>
      <c r="C1090" t="str">
        <f>IF('All Redox'!E1092&lt;&gt;0, 'All Redox'!E1092, "")</f>
        <v/>
      </c>
      <c r="D1090" t="str">
        <f>IF('All Redox'!G1092&lt;&gt;0, 'All Redox'!G1092, "")</f>
        <v/>
      </c>
      <c r="E1090" t="str">
        <f>IF('All Redox'!I1092&lt;&gt;0, 'All Redox'!I1092, "")</f>
        <v/>
      </c>
      <c r="F1090" t="str">
        <f>IF('All Redox'!K1092&lt;&gt;0, 'All Redox'!K1092, "")</f>
        <v/>
      </c>
      <c r="G1090" t="str">
        <f>IF('All Redox'!M1092&lt;&gt;0, 'All Redox'!M1092, "")</f>
        <v/>
      </c>
      <c r="H1090" t="str">
        <f>IF('All Redox'!O1092&lt;&gt;0, 'All Redox'!O1092, "")</f>
        <v/>
      </c>
      <c r="I1090" t="str">
        <f>IF('All Redox'!Q1092&lt;&gt;0, 'All Redox'!Q1092, "")</f>
        <v/>
      </c>
      <c r="J1090" t="str">
        <f>IF('All Redox'!S1092&lt;&gt;0, 'All Redox'!S1092, "")</f>
        <v/>
      </c>
      <c r="K1090" t="str">
        <f>IF('All Redox'!U1092&lt;&gt;0, 'All Redox'!U1092, "")</f>
        <v/>
      </c>
      <c r="L1090" t="str">
        <f>IF('All Redox'!W1092&lt;&gt;0, 'All Redox'!W1092, "")</f>
        <v/>
      </c>
    </row>
    <row r="1091" spans="1:12" x14ac:dyDescent="0.25">
      <c r="A1091" t="str">
        <f>IF('All Redox'!A1093&lt;&gt;0, 'All Redox'!A1093, "")</f>
        <v/>
      </c>
      <c r="B1091" t="str">
        <f>IF('All Redox'!C1093&lt;&gt;0, 'All Redox'!C1093, "")</f>
        <v/>
      </c>
      <c r="C1091" t="str">
        <f>IF('All Redox'!E1093&lt;&gt;0, 'All Redox'!E1093, "")</f>
        <v/>
      </c>
      <c r="D1091" t="str">
        <f>IF('All Redox'!G1093&lt;&gt;0, 'All Redox'!G1093, "")</f>
        <v/>
      </c>
      <c r="E1091" t="str">
        <f>IF('All Redox'!I1093&lt;&gt;0, 'All Redox'!I1093, "")</f>
        <v/>
      </c>
      <c r="F1091" t="str">
        <f>IF('All Redox'!K1093&lt;&gt;0, 'All Redox'!K1093, "")</f>
        <v/>
      </c>
      <c r="G1091" t="str">
        <f>IF('All Redox'!M1093&lt;&gt;0, 'All Redox'!M1093, "")</f>
        <v/>
      </c>
      <c r="H1091" t="str">
        <f>IF('All Redox'!O1093&lt;&gt;0, 'All Redox'!O1093, "")</f>
        <v/>
      </c>
      <c r="I1091" t="str">
        <f>IF('All Redox'!Q1093&lt;&gt;0, 'All Redox'!Q1093, "")</f>
        <v/>
      </c>
      <c r="J1091" t="str">
        <f>IF('All Redox'!S1093&lt;&gt;0, 'All Redox'!S1093, "")</f>
        <v/>
      </c>
      <c r="K1091" t="str">
        <f>IF('All Redox'!U1093&lt;&gt;0, 'All Redox'!U1093, "")</f>
        <v/>
      </c>
      <c r="L1091" t="str">
        <f>IF('All Redox'!W1093&lt;&gt;0, 'All Redox'!W1093, "")</f>
        <v/>
      </c>
    </row>
    <row r="1092" spans="1:12" x14ac:dyDescent="0.25">
      <c r="A1092" t="str">
        <f>IF('All Redox'!A1094&lt;&gt;0, 'All Redox'!A1094, "")</f>
        <v/>
      </c>
      <c r="B1092" t="str">
        <f>IF('All Redox'!C1094&lt;&gt;0, 'All Redox'!C1094, "")</f>
        <v/>
      </c>
      <c r="C1092" t="str">
        <f>IF('All Redox'!E1094&lt;&gt;0, 'All Redox'!E1094, "")</f>
        <v/>
      </c>
      <c r="D1092" t="str">
        <f>IF('All Redox'!G1094&lt;&gt;0, 'All Redox'!G1094, "")</f>
        <v/>
      </c>
      <c r="E1092" t="str">
        <f>IF('All Redox'!I1094&lt;&gt;0, 'All Redox'!I1094, "")</f>
        <v/>
      </c>
      <c r="F1092" t="str">
        <f>IF('All Redox'!K1094&lt;&gt;0, 'All Redox'!K1094, "")</f>
        <v/>
      </c>
      <c r="G1092" t="str">
        <f>IF('All Redox'!M1094&lt;&gt;0, 'All Redox'!M1094, "")</f>
        <v/>
      </c>
      <c r="H1092" t="str">
        <f>IF('All Redox'!O1094&lt;&gt;0, 'All Redox'!O1094, "")</f>
        <v/>
      </c>
      <c r="I1092" t="str">
        <f>IF('All Redox'!Q1094&lt;&gt;0, 'All Redox'!Q1094, "")</f>
        <v/>
      </c>
      <c r="J1092" t="str">
        <f>IF('All Redox'!S1094&lt;&gt;0, 'All Redox'!S1094, "")</f>
        <v/>
      </c>
      <c r="K1092" t="str">
        <f>IF('All Redox'!U1094&lt;&gt;0, 'All Redox'!U1094, "")</f>
        <v/>
      </c>
      <c r="L1092" t="str">
        <f>IF('All Redox'!W1094&lt;&gt;0, 'All Redox'!W1094, "")</f>
        <v/>
      </c>
    </row>
    <row r="1093" spans="1:12" x14ac:dyDescent="0.25">
      <c r="A1093" t="str">
        <f>IF('All Redox'!A1095&lt;&gt;0, 'All Redox'!A1095, "")</f>
        <v/>
      </c>
      <c r="B1093" t="str">
        <f>IF('All Redox'!C1095&lt;&gt;0, 'All Redox'!C1095, "")</f>
        <v/>
      </c>
      <c r="C1093" t="str">
        <f>IF('All Redox'!E1095&lt;&gt;0, 'All Redox'!E1095, "")</f>
        <v/>
      </c>
      <c r="D1093" t="str">
        <f>IF('All Redox'!G1095&lt;&gt;0, 'All Redox'!G1095, "")</f>
        <v/>
      </c>
      <c r="E1093" t="str">
        <f>IF('All Redox'!I1095&lt;&gt;0, 'All Redox'!I1095, "")</f>
        <v/>
      </c>
      <c r="F1093" t="str">
        <f>IF('All Redox'!K1095&lt;&gt;0, 'All Redox'!K1095, "")</f>
        <v/>
      </c>
      <c r="G1093" t="str">
        <f>IF('All Redox'!M1095&lt;&gt;0, 'All Redox'!M1095, "")</f>
        <v/>
      </c>
      <c r="H1093" t="str">
        <f>IF('All Redox'!O1095&lt;&gt;0, 'All Redox'!O1095, "")</f>
        <v/>
      </c>
      <c r="I1093" t="str">
        <f>IF('All Redox'!Q1095&lt;&gt;0, 'All Redox'!Q1095, "")</f>
        <v/>
      </c>
      <c r="J1093" t="str">
        <f>IF('All Redox'!S1095&lt;&gt;0, 'All Redox'!S1095, "")</f>
        <v/>
      </c>
      <c r="K1093" t="str">
        <f>IF('All Redox'!U1095&lt;&gt;0, 'All Redox'!U1095, "")</f>
        <v/>
      </c>
      <c r="L1093" t="str">
        <f>IF('All Redox'!W1095&lt;&gt;0, 'All Redox'!W1095, "")</f>
        <v/>
      </c>
    </row>
    <row r="1094" spans="1:12" x14ac:dyDescent="0.25">
      <c r="A1094" t="str">
        <f>IF('All Redox'!A1096&lt;&gt;0, 'All Redox'!A1096, "")</f>
        <v/>
      </c>
      <c r="B1094" t="str">
        <f>IF('All Redox'!C1096&lt;&gt;0, 'All Redox'!C1096, "")</f>
        <v/>
      </c>
      <c r="C1094" t="str">
        <f>IF('All Redox'!E1096&lt;&gt;0, 'All Redox'!E1096, "")</f>
        <v/>
      </c>
      <c r="D1094" t="str">
        <f>IF('All Redox'!G1096&lt;&gt;0, 'All Redox'!G1096, "")</f>
        <v/>
      </c>
      <c r="E1094" t="str">
        <f>IF('All Redox'!I1096&lt;&gt;0, 'All Redox'!I1096, "")</f>
        <v/>
      </c>
      <c r="F1094" t="str">
        <f>IF('All Redox'!K1096&lt;&gt;0, 'All Redox'!K1096, "")</f>
        <v/>
      </c>
      <c r="G1094" t="str">
        <f>IF('All Redox'!M1096&lt;&gt;0, 'All Redox'!M1096, "")</f>
        <v/>
      </c>
      <c r="H1094" t="str">
        <f>IF('All Redox'!O1096&lt;&gt;0, 'All Redox'!O1096, "")</f>
        <v/>
      </c>
      <c r="I1094" t="str">
        <f>IF('All Redox'!Q1096&lt;&gt;0, 'All Redox'!Q1096, "")</f>
        <v/>
      </c>
      <c r="J1094" t="str">
        <f>IF('All Redox'!S1096&lt;&gt;0, 'All Redox'!S1096, "")</f>
        <v/>
      </c>
      <c r="K1094" t="str">
        <f>IF('All Redox'!U1096&lt;&gt;0, 'All Redox'!U1096, "")</f>
        <v/>
      </c>
      <c r="L1094" t="str">
        <f>IF('All Redox'!W1096&lt;&gt;0, 'All Redox'!W1096, "")</f>
        <v/>
      </c>
    </row>
    <row r="1095" spans="1:12" x14ac:dyDescent="0.25">
      <c r="A1095" t="str">
        <f>IF('All Redox'!A1097&lt;&gt;0, 'All Redox'!A1097, "")</f>
        <v/>
      </c>
      <c r="B1095" t="str">
        <f>IF('All Redox'!C1097&lt;&gt;0, 'All Redox'!C1097, "")</f>
        <v/>
      </c>
      <c r="C1095" t="str">
        <f>IF('All Redox'!E1097&lt;&gt;0, 'All Redox'!E1097, "")</f>
        <v/>
      </c>
      <c r="D1095" t="str">
        <f>IF('All Redox'!G1097&lt;&gt;0, 'All Redox'!G1097, "")</f>
        <v/>
      </c>
      <c r="E1095" t="str">
        <f>IF('All Redox'!I1097&lt;&gt;0, 'All Redox'!I1097, "")</f>
        <v/>
      </c>
      <c r="F1095" t="str">
        <f>IF('All Redox'!K1097&lt;&gt;0, 'All Redox'!K1097, "")</f>
        <v/>
      </c>
      <c r="G1095" t="str">
        <f>IF('All Redox'!M1097&lt;&gt;0, 'All Redox'!M1097, "")</f>
        <v/>
      </c>
      <c r="H1095" t="str">
        <f>IF('All Redox'!O1097&lt;&gt;0, 'All Redox'!O1097, "")</f>
        <v/>
      </c>
      <c r="I1095" t="str">
        <f>IF('All Redox'!Q1097&lt;&gt;0, 'All Redox'!Q1097, "")</f>
        <v/>
      </c>
      <c r="J1095" t="str">
        <f>IF('All Redox'!S1097&lt;&gt;0, 'All Redox'!S1097, "")</f>
        <v/>
      </c>
      <c r="K1095" t="str">
        <f>IF('All Redox'!U1097&lt;&gt;0, 'All Redox'!U1097, "")</f>
        <v/>
      </c>
      <c r="L1095" t="str">
        <f>IF('All Redox'!W1097&lt;&gt;0, 'All Redox'!W1097, "")</f>
        <v/>
      </c>
    </row>
    <row r="1096" spans="1:12" x14ac:dyDescent="0.25">
      <c r="A1096" t="str">
        <f>IF('All Redox'!A1098&lt;&gt;0, 'All Redox'!A1098, "")</f>
        <v/>
      </c>
      <c r="B1096" t="str">
        <f>IF('All Redox'!C1098&lt;&gt;0, 'All Redox'!C1098, "")</f>
        <v/>
      </c>
      <c r="C1096" t="str">
        <f>IF('All Redox'!E1098&lt;&gt;0, 'All Redox'!E1098, "")</f>
        <v/>
      </c>
      <c r="D1096" t="str">
        <f>IF('All Redox'!G1098&lt;&gt;0, 'All Redox'!G1098, "")</f>
        <v/>
      </c>
      <c r="E1096" t="str">
        <f>IF('All Redox'!I1098&lt;&gt;0, 'All Redox'!I1098, "")</f>
        <v/>
      </c>
      <c r="F1096" t="str">
        <f>IF('All Redox'!K1098&lt;&gt;0, 'All Redox'!K1098, "")</f>
        <v/>
      </c>
      <c r="G1096" t="str">
        <f>IF('All Redox'!M1098&lt;&gt;0, 'All Redox'!M1098, "")</f>
        <v/>
      </c>
      <c r="H1096" t="str">
        <f>IF('All Redox'!O1098&lt;&gt;0, 'All Redox'!O1098, "")</f>
        <v/>
      </c>
      <c r="I1096" t="str">
        <f>IF('All Redox'!Q1098&lt;&gt;0, 'All Redox'!Q1098, "")</f>
        <v/>
      </c>
      <c r="J1096" t="str">
        <f>IF('All Redox'!S1098&lt;&gt;0, 'All Redox'!S1098, "")</f>
        <v/>
      </c>
      <c r="K1096" t="str">
        <f>IF('All Redox'!U1098&lt;&gt;0, 'All Redox'!U1098, "")</f>
        <v/>
      </c>
      <c r="L1096" t="str">
        <f>IF('All Redox'!W1098&lt;&gt;0, 'All Redox'!W1098, "")</f>
        <v/>
      </c>
    </row>
    <row r="1097" spans="1:12" x14ac:dyDescent="0.25">
      <c r="A1097" t="str">
        <f>IF('All Redox'!A1099&lt;&gt;0, 'All Redox'!A1099, "")</f>
        <v/>
      </c>
      <c r="B1097" t="str">
        <f>IF('All Redox'!C1099&lt;&gt;0, 'All Redox'!C1099, "")</f>
        <v/>
      </c>
      <c r="C1097" t="str">
        <f>IF('All Redox'!E1099&lt;&gt;0, 'All Redox'!E1099, "")</f>
        <v/>
      </c>
      <c r="D1097" t="str">
        <f>IF('All Redox'!G1099&lt;&gt;0, 'All Redox'!G1099, "")</f>
        <v/>
      </c>
      <c r="E1097" t="str">
        <f>IF('All Redox'!I1099&lt;&gt;0, 'All Redox'!I1099, "")</f>
        <v/>
      </c>
      <c r="F1097" t="str">
        <f>IF('All Redox'!K1099&lt;&gt;0, 'All Redox'!K1099, "")</f>
        <v/>
      </c>
      <c r="G1097" t="str">
        <f>IF('All Redox'!M1099&lt;&gt;0, 'All Redox'!M1099, "")</f>
        <v/>
      </c>
      <c r="H1097" t="str">
        <f>IF('All Redox'!O1099&lt;&gt;0, 'All Redox'!O1099, "")</f>
        <v/>
      </c>
      <c r="I1097" t="str">
        <f>IF('All Redox'!Q1099&lt;&gt;0, 'All Redox'!Q1099, "")</f>
        <v/>
      </c>
      <c r="J1097" t="str">
        <f>IF('All Redox'!S1099&lt;&gt;0, 'All Redox'!S1099, "")</f>
        <v/>
      </c>
      <c r="K1097" t="str">
        <f>IF('All Redox'!U1099&lt;&gt;0, 'All Redox'!U1099, "")</f>
        <v/>
      </c>
      <c r="L1097" t="str">
        <f>IF('All Redox'!W1099&lt;&gt;0, 'All Redox'!W1099, "")</f>
        <v/>
      </c>
    </row>
    <row r="1098" spans="1:12" x14ac:dyDescent="0.25">
      <c r="A1098" t="str">
        <f>IF('All Redox'!A1100&lt;&gt;0, 'All Redox'!A1100, "")</f>
        <v/>
      </c>
      <c r="B1098" t="str">
        <f>IF('All Redox'!C1100&lt;&gt;0, 'All Redox'!C1100, "")</f>
        <v/>
      </c>
      <c r="C1098" t="str">
        <f>IF('All Redox'!E1100&lt;&gt;0, 'All Redox'!E1100, "")</f>
        <v/>
      </c>
      <c r="D1098" t="str">
        <f>IF('All Redox'!G1100&lt;&gt;0, 'All Redox'!G1100, "")</f>
        <v/>
      </c>
      <c r="E1098" t="str">
        <f>IF('All Redox'!I1100&lt;&gt;0, 'All Redox'!I1100, "")</f>
        <v/>
      </c>
      <c r="F1098" t="str">
        <f>IF('All Redox'!K1100&lt;&gt;0, 'All Redox'!K1100, "")</f>
        <v/>
      </c>
      <c r="G1098" t="str">
        <f>IF('All Redox'!M1100&lt;&gt;0, 'All Redox'!M1100, "")</f>
        <v/>
      </c>
      <c r="H1098" t="str">
        <f>IF('All Redox'!O1100&lt;&gt;0, 'All Redox'!O1100, "")</f>
        <v/>
      </c>
      <c r="I1098" t="str">
        <f>IF('All Redox'!Q1100&lt;&gt;0, 'All Redox'!Q1100, "")</f>
        <v/>
      </c>
      <c r="J1098" t="str">
        <f>IF('All Redox'!S1100&lt;&gt;0, 'All Redox'!S1100, "")</f>
        <v/>
      </c>
      <c r="K1098" t="str">
        <f>IF('All Redox'!U1100&lt;&gt;0, 'All Redox'!U1100, "")</f>
        <v/>
      </c>
      <c r="L1098" t="str">
        <f>IF('All Redox'!W1100&lt;&gt;0, 'All Redox'!W1100, "")</f>
        <v/>
      </c>
    </row>
    <row r="1099" spans="1:12" x14ac:dyDescent="0.25">
      <c r="A1099" t="str">
        <f>IF('All Redox'!A1101&lt;&gt;0, 'All Redox'!A1101, "")</f>
        <v/>
      </c>
      <c r="B1099" t="str">
        <f>IF('All Redox'!C1101&lt;&gt;0, 'All Redox'!C1101, "")</f>
        <v/>
      </c>
      <c r="C1099" t="str">
        <f>IF('All Redox'!E1101&lt;&gt;0, 'All Redox'!E1101, "")</f>
        <v/>
      </c>
      <c r="D1099" t="str">
        <f>IF('All Redox'!G1101&lt;&gt;0, 'All Redox'!G1101, "")</f>
        <v/>
      </c>
      <c r="E1099" t="str">
        <f>IF('All Redox'!I1101&lt;&gt;0, 'All Redox'!I1101, "")</f>
        <v/>
      </c>
      <c r="F1099" t="str">
        <f>IF('All Redox'!K1101&lt;&gt;0, 'All Redox'!K1101, "")</f>
        <v/>
      </c>
      <c r="G1099" t="str">
        <f>IF('All Redox'!M1101&lt;&gt;0, 'All Redox'!M1101, "")</f>
        <v/>
      </c>
      <c r="H1099" t="str">
        <f>IF('All Redox'!O1101&lt;&gt;0, 'All Redox'!O1101, "")</f>
        <v/>
      </c>
      <c r="I1099" t="str">
        <f>IF('All Redox'!Q1101&lt;&gt;0, 'All Redox'!Q1101, "")</f>
        <v/>
      </c>
      <c r="J1099" t="str">
        <f>IF('All Redox'!S1101&lt;&gt;0, 'All Redox'!S1101, "")</f>
        <v/>
      </c>
      <c r="K1099" t="str">
        <f>IF('All Redox'!U1101&lt;&gt;0, 'All Redox'!U1101, "")</f>
        <v/>
      </c>
      <c r="L1099" t="str">
        <f>IF('All Redox'!W1101&lt;&gt;0, 'All Redox'!W1101, "")</f>
        <v/>
      </c>
    </row>
    <row r="1100" spans="1:12" x14ac:dyDescent="0.25">
      <c r="A1100" t="str">
        <f>IF('All Redox'!A1102&lt;&gt;0, 'All Redox'!A1102, "")</f>
        <v/>
      </c>
      <c r="B1100" t="str">
        <f>IF('All Redox'!C1102&lt;&gt;0, 'All Redox'!C1102, "")</f>
        <v/>
      </c>
      <c r="C1100" t="str">
        <f>IF('All Redox'!E1102&lt;&gt;0, 'All Redox'!E1102, "")</f>
        <v/>
      </c>
      <c r="D1100" t="str">
        <f>IF('All Redox'!G1102&lt;&gt;0, 'All Redox'!G1102, "")</f>
        <v/>
      </c>
      <c r="E1100" t="str">
        <f>IF('All Redox'!I1102&lt;&gt;0, 'All Redox'!I1102, "")</f>
        <v/>
      </c>
      <c r="F1100" t="str">
        <f>IF('All Redox'!K1102&lt;&gt;0, 'All Redox'!K1102, "")</f>
        <v/>
      </c>
      <c r="G1100" t="str">
        <f>IF('All Redox'!M1102&lt;&gt;0, 'All Redox'!M1102, "")</f>
        <v/>
      </c>
      <c r="H1100" t="str">
        <f>IF('All Redox'!O1102&lt;&gt;0, 'All Redox'!O1102, "")</f>
        <v/>
      </c>
      <c r="I1100" t="str">
        <f>IF('All Redox'!Q1102&lt;&gt;0, 'All Redox'!Q1102, "")</f>
        <v/>
      </c>
      <c r="J1100" t="str">
        <f>IF('All Redox'!S1102&lt;&gt;0, 'All Redox'!S1102, "")</f>
        <v/>
      </c>
      <c r="K1100" t="str">
        <f>IF('All Redox'!U1102&lt;&gt;0, 'All Redox'!U1102, "")</f>
        <v/>
      </c>
      <c r="L1100" t="str">
        <f>IF('All Redox'!W1102&lt;&gt;0, 'All Redox'!W1102, "")</f>
        <v/>
      </c>
    </row>
    <row r="1101" spans="1:12" x14ac:dyDescent="0.25">
      <c r="A1101" t="str">
        <f>IF('All Redox'!A1103&lt;&gt;0, 'All Redox'!A1103, "")</f>
        <v/>
      </c>
      <c r="B1101" t="str">
        <f>IF('All Redox'!C1103&lt;&gt;0, 'All Redox'!C1103, "")</f>
        <v/>
      </c>
      <c r="C1101" t="str">
        <f>IF('All Redox'!E1103&lt;&gt;0, 'All Redox'!E1103, "")</f>
        <v/>
      </c>
      <c r="D1101" t="str">
        <f>IF('All Redox'!G1103&lt;&gt;0, 'All Redox'!G1103, "")</f>
        <v/>
      </c>
      <c r="E1101" t="str">
        <f>IF('All Redox'!I1103&lt;&gt;0, 'All Redox'!I1103, "")</f>
        <v/>
      </c>
      <c r="F1101" t="str">
        <f>IF('All Redox'!K1103&lt;&gt;0, 'All Redox'!K1103, "")</f>
        <v/>
      </c>
      <c r="G1101" t="str">
        <f>IF('All Redox'!M1103&lt;&gt;0, 'All Redox'!M1103, "")</f>
        <v/>
      </c>
      <c r="H1101" t="str">
        <f>IF('All Redox'!O1103&lt;&gt;0, 'All Redox'!O1103, "")</f>
        <v/>
      </c>
      <c r="I1101" t="str">
        <f>IF('All Redox'!Q1103&lt;&gt;0, 'All Redox'!Q1103, "")</f>
        <v/>
      </c>
      <c r="J1101" t="str">
        <f>IF('All Redox'!S1103&lt;&gt;0, 'All Redox'!S1103, "")</f>
        <v/>
      </c>
      <c r="K1101" t="str">
        <f>IF('All Redox'!U1103&lt;&gt;0, 'All Redox'!U1103, "")</f>
        <v/>
      </c>
      <c r="L1101" t="str">
        <f>IF('All Redox'!W1103&lt;&gt;0, 'All Redox'!W1103, "")</f>
        <v/>
      </c>
    </row>
    <row r="1102" spans="1:12" x14ac:dyDescent="0.25">
      <c r="A1102" t="str">
        <f>IF('All Redox'!A1104&lt;&gt;0, 'All Redox'!A1104, "")</f>
        <v/>
      </c>
      <c r="B1102" t="str">
        <f>IF('All Redox'!C1104&lt;&gt;0, 'All Redox'!C1104, "")</f>
        <v/>
      </c>
      <c r="C1102" t="str">
        <f>IF('All Redox'!E1104&lt;&gt;0, 'All Redox'!E1104, "")</f>
        <v/>
      </c>
      <c r="D1102" t="str">
        <f>IF('All Redox'!G1104&lt;&gt;0, 'All Redox'!G1104, "")</f>
        <v/>
      </c>
      <c r="E1102" t="str">
        <f>IF('All Redox'!I1104&lt;&gt;0, 'All Redox'!I1104, "")</f>
        <v/>
      </c>
      <c r="F1102" t="str">
        <f>IF('All Redox'!K1104&lt;&gt;0, 'All Redox'!K1104, "")</f>
        <v/>
      </c>
      <c r="G1102" t="str">
        <f>IF('All Redox'!M1104&lt;&gt;0, 'All Redox'!M1104, "")</f>
        <v/>
      </c>
      <c r="H1102" t="str">
        <f>IF('All Redox'!O1104&lt;&gt;0, 'All Redox'!O1104, "")</f>
        <v/>
      </c>
      <c r="I1102" t="str">
        <f>IF('All Redox'!Q1104&lt;&gt;0, 'All Redox'!Q1104, "")</f>
        <v/>
      </c>
      <c r="J1102" t="str">
        <f>IF('All Redox'!S1104&lt;&gt;0, 'All Redox'!S1104, "")</f>
        <v/>
      </c>
      <c r="K1102" t="str">
        <f>IF('All Redox'!U1104&lt;&gt;0, 'All Redox'!U1104, "")</f>
        <v/>
      </c>
      <c r="L1102" t="str">
        <f>IF('All Redox'!W1104&lt;&gt;0, 'All Redox'!W1104, "")</f>
        <v/>
      </c>
    </row>
    <row r="1103" spans="1:12" x14ac:dyDescent="0.25">
      <c r="A1103" t="str">
        <f>IF('All Redox'!A1105&lt;&gt;0, 'All Redox'!A1105, "")</f>
        <v/>
      </c>
      <c r="B1103" t="str">
        <f>IF('All Redox'!C1105&lt;&gt;0, 'All Redox'!C1105, "")</f>
        <v/>
      </c>
      <c r="C1103" t="str">
        <f>IF('All Redox'!E1105&lt;&gt;0, 'All Redox'!E1105, "")</f>
        <v/>
      </c>
      <c r="D1103" t="str">
        <f>IF('All Redox'!G1105&lt;&gt;0, 'All Redox'!G1105, "")</f>
        <v/>
      </c>
      <c r="E1103" t="str">
        <f>IF('All Redox'!I1105&lt;&gt;0, 'All Redox'!I1105, "")</f>
        <v/>
      </c>
      <c r="F1103" t="str">
        <f>IF('All Redox'!K1105&lt;&gt;0, 'All Redox'!K1105, "")</f>
        <v/>
      </c>
      <c r="G1103" t="str">
        <f>IF('All Redox'!M1105&lt;&gt;0, 'All Redox'!M1105, "")</f>
        <v/>
      </c>
      <c r="H1103" t="str">
        <f>IF('All Redox'!O1105&lt;&gt;0, 'All Redox'!O1105, "")</f>
        <v/>
      </c>
      <c r="I1103" t="str">
        <f>IF('All Redox'!Q1105&lt;&gt;0, 'All Redox'!Q1105, "")</f>
        <v/>
      </c>
      <c r="J1103" t="str">
        <f>IF('All Redox'!S1105&lt;&gt;0, 'All Redox'!S1105, "")</f>
        <v/>
      </c>
      <c r="K1103" t="str">
        <f>IF('All Redox'!U1105&lt;&gt;0, 'All Redox'!U1105, "")</f>
        <v/>
      </c>
      <c r="L1103" t="str">
        <f>IF('All Redox'!W1105&lt;&gt;0, 'All Redox'!W1105, "")</f>
        <v/>
      </c>
    </row>
    <row r="1104" spans="1:12" x14ac:dyDescent="0.25">
      <c r="A1104" t="str">
        <f>IF('All Redox'!A1106&lt;&gt;0, 'All Redox'!A1106, "")</f>
        <v/>
      </c>
      <c r="B1104" t="str">
        <f>IF('All Redox'!C1106&lt;&gt;0, 'All Redox'!C1106, "")</f>
        <v/>
      </c>
      <c r="C1104" t="str">
        <f>IF('All Redox'!E1106&lt;&gt;0, 'All Redox'!E1106, "")</f>
        <v/>
      </c>
      <c r="D1104" t="str">
        <f>IF('All Redox'!G1106&lt;&gt;0, 'All Redox'!G1106, "")</f>
        <v/>
      </c>
      <c r="E1104" t="str">
        <f>IF('All Redox'!I1106&lt;&gt;0, 'All Redox'!I1106, "")</f>
        <v/>
      </c>
      <c r="F1104" t="str">
        <f>IF('All Redox'!K1106&lt;&gt;0, 'All Redox'!K1106, "")</f>
        <v/>
      </c>
      <c r="G1104" t="str">
        <f>IF('All Redox'!M1106&lt;&gt;0, 'All Redox'!M1106, "")</f>
        <v/>
      </c>
      <c r="H1104" t="str">
        <f>IF('All Redox'!O1106&lt;&gt;0, 'All Redox'!O1106, "")</f>
        <v/>
      </c>
      <c r="I1104" t="str">
        <f>IF('All Redox'!Q1106&lt;&gt;0, 'All Redox'!Q1106, "")</f>
        <v/>
      </c>
      <c r="J1104" t="str">
        <f>IF('All Redox'!S1106&lt;&gt;0, 'All Redox'!S1106, "")</f>
        <v/>
      </c>
      <c r="K1104" t="str">
        <f>IF('All Redox'!U1106&lt;&gt;0, 'All Redox'!U1106, "")</f>
        <v/>
      </c>
      <c r="L1104" t="str">
        <f>IF('All Redox'!W1106&lt;&gt;0, 'All Redox'!W1106, "")</f>
        <v/>
      </c>
    </row>
    <row r="1105" spans="1:12" x14ac:dyDescent="0.25">
      <c r="A1105" t="str">
        <f>IF('All Redox'!A1107&lt;&gt;0, 'All Redox'!A1107, "")</f>
        <v/>
      </c>
      <c r="B1105" t="str">
        <f>IF('All Redox'!C1107&lt;&gt;0, 'All Redox'!C1107, "")</f>
        <v/>
      </c>
      <c r="C1105" t="str">
        <f>IF('All Redox'!E1107&lt;&gt;0, 'All Redox'!E1107, "")</f>
        <v/>
      </c>
      <c r="D1105" t="str">
        <f>IF('All Redox'!G1107&lt;&gt;0, 'All Redox'!G1107, "")</f>
        <v/>
      </c>
      <c r="E1105" t="str">
        <f>IF('All Redox'!I1107&lt;&gt;0, 'All Redox'!I1107, "")</f>
        <v/>
      </c>
      <c r="F1105" t="str">
        <f>IF('All Redox'!K1107&lt;&gt;0, 'All Redox'!K1107, "")</f>
        <v/>
      </c>
      <c r="G1105" t="str">
        <f>IF('All Redox'!M1107&lt;&gt;0, 'All Redox'!M1107, "")</f>
        <v/>
      </c>
      <c r="H1105" t="str">
        <f>IF('All Redox'!O1107&lt;&gt;0, 'All Redox'!O1107, "")</f>
        <v/>
      </c>
      <c r="I1105" t="str">
        <f>IF('All Redox'!Q1107&lt;&gt;0, 'All Redox'!Q1107, "")</f>
        <v/>
      </c>
      <c r="J1105" t="str">
        <f>IF('All Redox'!S1107&lt;&gt;0, 'All Redox'!S1107, "")</f>
        <v/>
      </c>
      <c r="K1105" t="str">
        <f>IF('All Redox'!U1107&lt;&gt;0, 'All Redox'!U1107, "")</f>
        <v/>
      </c>
      <c r="L1105" t="str">
        <f>IF('All Redox'!W1107&lt;&gt;0, 'All Redox'!W1107, "")</f>
        <v/>
      </c>
    </row>
    <row r="1106" spans="1:12" x14ac:dyDescent="0.25">
      <c r="A1106" t="str">
        <f>IF('All Redox'!A1108&lt;&gt;0, 'All Redox'!A1108, "")</f>
        <v/>
      </c>
      <c r="B1106" t="str">
        <f>IF('All Redox'!C1108&lt;&gt;0, 'All Redox'!C1108, "")</f>
        <v/>
      </c>
      <c r="C1106" t="str">
        <f>IF('All Redox'!E1108&lt;&gt;0, 'All Redox'!E1108, "")</f>
        <v/>
      </c>
      <c r="D1106" t="str">
        <f>IF('All Redox'!G1108&lt;&gt;0, 'All Redox'!G1108, "")</f>
        <v/>
      </c>
      <c r="E1106" t="str">
        <f>IF('All Redox'!I1108&lt;&gt;0, 'All Redox'!I1108, "")</f>
        <v/>
      </c>
      <c r="F1106" t="str">
        <f>IF('All Redox'!K1108&lt;&gt;0, 'All Redox'!K1108, "")</f>
        <v/>
      </c>
      <c r="G1106" t="str">
        <f>IF('All Redox'!M1108&lt;&gt;0, 'All Redox'!M1108, "")</f>
        <v/>
      </c>
      <c r="H1106" t="str">
        <f>IF('All Redox'!O1108&lt;&gt;0, 'All Redox'!O1108, "")</f>
        <v/>
      </c>
      <c r="I1106" t="str">
        <f>IF('All Redox'!Q1108&lt;&gt;0, 'All Redox'!Q1108, "")</f>
        <v/>
      </c>
      <c r="J1106" t="str">
        <f>IF('All Redox'!S1108&lt;&gt;0, 'All Redox'!S1108, "")</f>
        <v/>
      </c>
      <c r="K1106" t="str">
        <f>IF('All Redox'!U1108&lt;&gt;0, 'All Redox'!U1108, "")</f>
        <v/>
      </c>
      <c r="L1106" t="str">
        <f>IF('All Redox'!W1108&lt;&gt;0, 'All Redox'!W1108, "")</f>
        <v/>
      </c>
    </row>
    <row r="1107" spans="1:12" x14ac:dyDescent="0.25">
      <c r="A1107" t="str">
        <f>IF('All Redox'!A1109&lt;&gt;0, 'All Redox'!A1109, "")</f>
        <v/>
      </c>
      <c r="B1107" t="str">
        <f>IF('All Redox'!C1109&lt;&gt;0, 'All Redox'!C1109, "")</f>
        <v/>
      </c>
      <c r="C1107" t="str">
        <f>IF('All Redox'!E1109&lt;&gt;0, 'All Redox'!E1109, "")</f>
        <v/>
      </c>
      <c r="D1107" t="str">
        <f>IF('All Redox'!G1109&lt;&gt;0, 'All Redox'!G1109, "")</f>
        <v/>
      </c>
      <c r="E1107" t="str">
        <f>IF('All Redox'!I1109&lt;&gt;0, 'All Redox'!I1109, "")</f>
        <v/>
      </c>
      <c r="F1107" t="str">
        <f>IF('All Redox'!K1109&lt;&gt;0, 'All Redox'!K1109, "")</f>
        <v/>
      </c>
      <c r="G1107" t="str">
        <f>IF('All Redox'!M1109&lt;&gt;0, 'All Redox'!M1109, "")</f>
        <v/>
      </c>
      <c r="H1107" t="str">
        <f>IF('All Redox'!O1109&lt;&gt;0, 'All Redox'!O1109, "")</f>
        <v/>
      </c>
      <c r="I1107" t="str">
        <f>IF('All Redox'!Q1109&lt;&gt;0, 'All Redox'!Q1109, "")</f>
        <v/>
      </c>
      <c r="J1107" t="str">
        <f>IF('All Redox'!S1109&lt;&gt;0, 'All Redox'!S1109, "")</f>
        <v/>
      </c>
      <c r="K1107" t="str">
        <f>IF('All Redox'!U1109&lt;&gt;0, 'All Redox'!U1109, "")</f>
        <v/>
      </c>
      <c r="L1107" t="str">
        <f>IF('All Redox'!W1109&lt;&gt;0, 'All Redox'!W1109, "")</f>
        <v/>
      </c>
    </row>
    <row r="1108" spans="1:12" x14ac:dyDescent="0.25">
      <c r="A1108" t="str">
        <f>IF('All Redox'!A1110&lt;&gt;0, 'All Redox'!A1110, "")</f>
        <v/>
      </c>
      <c r="B1108" t="str">
        <f>IF('All Redox'!C1110&lt;&gt;0, 'All Redox'!C1110, "")</f>
        <v/>
      </c>
      <c r="C1108" t="str">
        <f>IF('All Redox'!E1110&lt;&gt;0, 'All Redox'!E1110, "")</f>
        <v/>
      </c>
      <c r="D1108" t="str">
        <f>IF('All Redox'!G1110&lt;&gt;0, 'All Redox'!G1110, "")</f>
        <v/>
      </c>
      <c r="E1108" t="str">
        <f>IF('All Redox'!I1110&lt;&gt;0, 'All Redox'!I1110, "")</f>
        <v/>
      </c>
      <c r="F1108" t="str">
        <f>IF('All Redox'!K1110&lt;&gt;0, 'All Redox'!K1110, "")</f>
        <v/>
      </c>
      <c r="G1108" t="str">
        <f>IF('All Redox'!M1110&lt;&gt;0, 'All Redox'!M1110, "")</f>
        <v/>
      </c>
      <c r="H1108" t="str">
        <f>IF('All Redox'!O1110&lt;&gt;0, 'All Redox'!O1110, "")</f>
        <v/>
      </c>
      <c r="I1108" t="str">
        <f>IF('All Redox'!Q1110&lt;&gt;0, 'All Redox'!Q1110, "")</f>
        <v/>
      </c>
      <c r="J1108" t="str">
        <f>IF('All Redox'!S1110&lt;&gt;0, 'All Redox'!S1110, "")</f>
        <v/>
      </c>
      <c r="K1108" t="str">
        <f>IF('All Redox'!U1110&lt;&gt;0, 'All Redox'!U1110, "")</f>
        <v/>
      </c>
      <c r="L1108" t="str">
        <f>IF('All Redox'!W1110&lt;&gt;0, 'All Redox'!W1110, "")</f>
        <v/>
      </c>
    </row>
    <row r="1109" spans="1:12" x14ac:dyDescent="0.25">
      <c r="A1109" t="str">
        <f>IF('All Redox'!A1111&lt;&gt;0, 'All Redox'!A1111, "")</f>
        <v/>
      </c>
      <c r="B1109" t="str">
        <f>IF('All Redox'!C1111&lt;&gt;0, 'All Redox'!C1111, "")</f>
        <v/>
      </c>
      <c r="C1109" t="str">
        <f>IF('All Redox'!E1111&lt;&gt;0, 'All Redox'!E1111, "")</f>
        <v/>
      </c>
      <c r="D1109" t="str">
        <f>IF('All Redox'!G1111&lt;&gt;0, 'All Redox'!G1111, "")</f>
        <v/>
      </c>
      <c r="E1109" t="str">
        <f>IF('All Redox'!I1111&lt;&gt;0, 'All Redox'!I1111, "")</f>
        <v/>
      </c>
      <c r="F1109" t="str">
        <f>IF('All Redox'!K1111&lt;&gt;0, 'All Redox'!K1111, "")</f>
        <v/>
      </c>
      <c r="G1109" t="str">
        <f>IF('All Redox'!M1111&lt;&gt;0, 'All Redox'!M1111, "")</f>
        <v/>
      </c>
      <c r="H1109" t="str">
        <f>IF('All Redox'!O1111&lt;&gt;0, 'All Redox'!O1111, "")</f>
        <v/>
      </c>
      <c r="I1109" t="str">
        <f>IF('All Redox'!Q1111&lt;&gt;0, 'All Redox'!Q1111, "")</f>
        <v/>
      </c>
      <c r="J1109" t="str">
        <f>IF('All Redox'!S1111&lt;&gt;0, 'All Redox'!S1111, "")</f>
        <v/>
      </c>
      <c r="K1109" t="str">
        <f>IF('All Redox'!U1111&lt;&gt;0, 'All Redox'!U1111, "")</f>
        <v/>
      </c>
      <c r="L1109" t="str">
        <f>IF('All Redox'!W1111&lt;&gt;0, 'All Redox'!W1111, "")</f>
        <v/>
      </c>
    </row>
    <row r="1110" spans="1:12" x14ac:dyDescent="0.25">
      <c r="A1110" t="str">
        <f>IF('All Redox'!A1112&lt;&gt;0, 'All Redox'!A1112, "")</f>
        <v/>
      </c>
      <c r="B1110" t="str">
        <f>IF('All Redox'!C1112&lt;&gt;0, 'All Redox'!C1112, "")</f>
        <v/>
      </c>
      <c r="C1110" t="str">
        <f>IF('All Redox'!E1112&lt;&gt;0, 'All Redox'!E1112, "")</f>
        <v/>
      </c>
      <c r="D1110" t="str">
        <f>IF('All Redox'!G1112&lt;&gt;0, 'All Redox'!G1112, "")</f>
        <v/>
      </c>
      <c r="E1110" t="str">
        <f>IF('All Redox'!I1112&lt;&gt;0, 'All Redox'!I1112, "")</f>
        <v/>
      </c>
      <c r="F1110" t="str">
        <f>IF('All Redox'!K1112&lt;&gt;0, 'All Redox'!K1112, "")</f>
        <v/>
      </c>
      <c r="G1110" t="str">
        <f>IF('All Redox'!M1112&lt;&gt;0, 'All Redox'!M1112, "")</f>
        <v/>
      </c>
      <c r="H1110" t="str">
        <f>IF('All Redox'!O1112&lt;&gt;0, 'All Redox'!O1112, "")</f>
        <v/>
      </c>
      <c r="I1110" t="str">
        <f>IF('All Redox'!Q1112&lt;&gt;0, 'All Redox'!Q1112, "")</f>
        <v/>
      </c>
      <c r="J1110" t="str">
        <f>IF('All Redox'!S1112&lt;&gt;0, 'All Redox'!S1112, "")</f>
        <v/>
      </c>
      <c r="K1110" t="str">
        <f>IF('All Redox'!U1112&lt;&gt;0, 'All Redox'!U1112, "")</f>
        <v/>
      </c>
      <c r="L1110" t="str">
        <f>IF('All Redox'!W1112&lt;&gt;0, 'All Redox'!W1112, "")</f>
        <v/>
      </c>
    </row>
    <row r="1111" spans="1:12" x14ac:dyDescent="0.25">
      <c r="A1111" t="str">
        <f>IF('All Redox'!A1113&lt;&gt;0, 'All Redox'!A1113, "")</f>
        <v/>
      </c>
      <c r="B1111" t="str">
        <f>IF('All Redox'!C1113&lt;&gt;0, 'All Redox'!C1113, "")</f>
        <v/>
      </c>
      <c r="C1111" t="str">
        <f>IF('All Redox'!E1113&lt;&gt;0, 'All Redox'!E1113, "")</f>
        <v/>
      </c>
      <c r="D1111" t="str">
        <f>IF('All Redox'!G1113&lt;&gt;0, 'All Redox'!G1113, "")</f>
        <v/>
      </c>
      <c r="E1111" t="str">
        <f>IF('All Redox'!I1113&lt;&gt;0, 'All Redox'!I1113, "")</f>
        <v/>
      </c>
      <c r="F1111" t="str">
        <f>IF('All Redox'!K1113&lt;&gt;0, 'All Redox'!K1113, "")</f>
        <v/>
      </c>
      <c r="G1111" t="str">
        <f>IF('All Redox'!M1113&lt;&gt;0, 'All Redox'!M1113, "")</f>
        <v/>
      </c>
      <c r="H1111" t="str">
        <f>IF('All Redox'!O1113&lt;&gt;0, 'All Redox'!O1113, "")</f>
        <v/>
      </c>
      <c r="I1111" t="str">
        <f>IF('All Redox'!Q1113&lt;&gt;0, 'All Redox'!Q1113, "")</f>
        <v/>
      </c>
      <c r="J1111" t="str">
        <f>IF('All Redox'!S1113&lt;&gt;0, 'All Redox'!S1113, "")</f>
        <v/>
      </c>
      <c r="K1111" t="str">
        <f>IF('All Redox'!U1113&lt;&gt;0, 'All Redox'!U1113, "")</f>
        <v/>
      </c>
      <c r="L1111" t="str">
        <f>IF('All Redox'!W1113&lt;&gt;0, 'All Redox'!W1113, "")</f>
        <v/>
      </c>
    </row>
    <row r="1112" spans="1:12" x14ac:dyDescent="0.25">
      <c r="A1112" t="str">
        <f>IF('All Redox'!A1114&lt;&gt;0, 'All Redox'!A1114, "")</f>
        <v/>
      </c>
      <c r="B1112" t="str">
        <f>IF('All Redox'!C1114&lt;&gt;0, 'All Redox'!C1114, "")</f>
        <v/>
      </c>
      <c r="C1112" t="str">
        <f>IF('All Redox'!E1114&lt;&gt;0, 'All Redox'!E1114, "")</f>
        <v/>
      </c>
      <c r="D1112" t="str">
        <f>IF('All Redox'!G1114&lt;&gt;0, 'All Redox'!G1114, "")</f>
        <v/>
      </c>
      <c r="E1112" t="str">
        <f>IF('All Redox'!I1114&lt;&gt;0, 'All Redox'!I1114, "")</f>
        <v/>
      </c>
      <c r="F1112" t="str">
        <f>IF('All Redox'!K1114&lt;&gt;0, 'All Redox'!K1114, "")</f>
        <v/>
      </c>
      <c r="G1112" t="str">
        <f>IF('All Redox'!M1114&lt;&gt;0, 'All Redox'!M1114, "")</f>
        <v/>
      </c>
      <c r="H1112" t="str">
        <f>IF('All Redox'!O1114&lt;&gt;0, 'All Redox'!O1114, "")</f>
        <v/>
      </c>
      <c r="I1112" t="str">
        <f>IF('All Redox'!Q1114&lt;&gt;0, 'All Redox'!Q1114, "")</f>
        <v/>
      </c>
      <c r="J1112" t="str">
        <f>IF('All Redox'!S1114&lt;&gt;0, 'All Redox'!S1114, "")</f>
        <v/>
      </c>
      <c r="K1112" t="str">
        <f>IF('All Redox'!U1114&lt;&gt;0, 'All Redox'!U1114, "")</f>
        <v/>
      </c>
      <c r="L1112" t="str">
        <f>IF('All Redox'!W1114&lt;&gt;0, 'All Redox'!W1114, "")</f>
        <v/>
      </c>
    </row>
    <row r="1113" spans="1:12" x14ac:dyDescent="0.25">
      <c r="A1113" t="str">
        <f>IF('All Redox'!A1115&lt;&gt;0, 'All Redox'!A1115, "")</f>
        <v/>
      </c>
      <c r="B1113" t="str">
        <f>IF('All Redox'!C1115&lt;&gt;0, 'All Redox'!C1115, "")</f>
        <v/>
      </c>
      <c r="C1113" t="str">
        <f>IF('All Redox'!E1115&lt;&gt;0, 'All Redox'!E1115, "")</f>
        <v/>
      </c>
      <c r="D1113" t="str">
        <f>IF('All Redox'!G1115&lt;&gt;0, 'All Redox'!G1115, "")</f>
        <v/>
      </c>
      <c r="E1113" t="str">
        <f>IF('All Redox'!I1115&lt;&gt;0, 'All Redox'!I1115, "")</f>
        <v/>
      </c>
      <c r="F1113" t="str">
        <f>IF('All Redox'!K1115&lt;&gt;0, 'All Redox'!K1115, "")</f>
        <v/>
      </c>
      <c r="G1113" t="str">
        <f>IF('All Redox'!M1115&lt;&gt;0, 'All Redox'!M1115, "")</f>
        <v/>
      </c>
      <c r="H1113" t="str">
        <f>IF('All Redox'!O1115&lt;&gt;0, 'All Redox'!O1115, "")</f>
        <v/>
      </c>
      <c r="I1113" t="str">
        <f>IF('All Redox'!Q1115&lt;&gt;0, 'All Redox'!Q1115, "")</f>
        <v/>
      </c>
      <c r="J1113" t="str">
        <f>IF('All Redox'!S1115&lt;&gt;0, 'All Redox'!S1115, "")</f>
        <v/>
      </c>
      <c r="K1113" t="str">
        <f>IF('All Redox'!U1115&lt;&gt;0, 'All Redox'!U1115, "")</f>
        <v/>
      </c>
      <c r="L1113" t="str">
        <f>IF('All Redox'!W1115&lt;&gt;0, 'All Redox'!W1115, "")</f>
        <v/>
      </c>
    </row>
    <row r="1114" spans="1:12" x14ac:dyDescent="0.25">
      <c r="A1114" t="str">
        <f>IF('All Redox'!A1116&lt;&gt;0, 'All Redox'!A1116, "")</f>
        <v/>
      </c>
      <c r="B1114" t="str">
        <f>IF('All Redox'!C1116&lt;&gt;0, 'All Redox'!C1116, "")</f>
        <v/>
      </c>
      <c r="C1114" t="str">
        <f>IF('All Redox'!E1116&lt;&gt;0, 'All Redox'!E1116, "")</f>
        <v/>
      </c>
      <c r="D1114" t="str">
        <f>IF('All Redox'!G1116&lt;&gt;0, 'All Redox'!G1116, "")</f>
        <v/>
      </c>
      <c r="E1114" t="str">
        <f>IF('All Redox'!I1116&lt;&gt;0, 'All Redox'!I1116, "")</f>
        <v/>
      </c>
      <c r="F1114" t="str">
        <f>IF('All Redox'!K1116&lt;&gt;0, 'All Redox'!K1116, "")</f>
        <v/>
      </c>
      <c r="G1114" t="str">
        <f>IF('All Redox'!M1116&lt;&gt;0, 'All Redox'!M1116, "")</f>
        <v/>
      </c>
      <c r="H1114" t="str">
        <f>IF('All Redox'!O1116&lt;&gt;0, 'All Redox'!O1116, "")</f>
        <v/>
      </c>
      <c r="I1114" t="str">
        <f>IF('All Redox'!Q1116&lt;&gt;0, 'All Redox'!Q1116, "")</f>
        <v/>
      </c>
      <c r="J1114" t="str">
        <f>IF('All Redox'!S1116&lt;&gt;0, 'All Redox'!S1116, "")</f>
        <v/>
      </c>
      <c r="K1114" t="str">
        <f>IF('All Redox'!U1116&lt;&gt;0, 'All Redox'!U1116, "")</f>
        <v/>
      </c>
      <c r="L1114" t="str">
        <f>IF('All Redox'!W1116&lt;&gt;0, 'All Redox'!W1116, "")</f>
        <v/>
      </c>
    </row>
    <row r="1115" spans="1:12" x14ac:dyDescent="0.25">
      <c r="A1115" t="str">
        <f>IF('All Redox'!A1117&lt;&gt;0, 'All Redox'!A1117, "")</f>
        <v/>
      </c>
      <c r="B1115" t="str">
        <f>IF('All Redox'!C1117&lt;&gt;0, 'All Redox'!C1117, "")</f>
        <v/>
      </c>
      <c r="C1115" t="str">
        <f>IF('All Redox'!E1117&lt;&gt;0, 'All Redox'!E1117, "")</f>
        <v/>
      </c>
      <c r="D1115" t="str">
        <f>IF('All Redox'!G1117&lt;&gt;0, 'All Redox'!G1117, "")</f>
        <v/>
      </c>
      <c r="E1115" t="str">
        <f>IF('All Redox'!I1117&lt;&gt;0, 'All Redox'!I1117, "")</f>
        <v/>
      </c>
      <c r="F1115" t="str">
        <f>IF('All Redox'!K1117&lt;&gt;0, 'All Redox'!K1117, "")</f>
        <v/>
      </c>
      <c r="G1115" t="str">
        <f>IF('All Redox'!M1117&lt;&gt;0, 'All Redox'!M1117, "")</f>
        <v/>
      </c>
      <c r="H1115" t="str">
        <f>IF('All Redox'!O1117&lt;&gt;0, 'All Redox'!O1117, "")</f>
        <v/>
      </c>
      <c r="I1115" t="str">
        <f>IF('All Redox'!Q1117&lt;&gt;0, 'All Redox'!Q1117, "")</f>
        <v/>
      </c>
      <c r="J1115" t="str">
        <f>IF('All Redox'!S1117&lt;&gt;0, 'All Redox'!S1117, "")</f>
        <v/>
      </c>
      <c r="K1115" t="str">
        <f>IF('All Redox'!U1117&lt;&gt;0, 'All Redox'!U1117, "")</f>
        <v/>
      </c>
      <c r="L1115" t="str">
        <f>IF('All Redox'!W1117&lt;&gt;0, 'All Redox'!W1117, "")</f>
        <v/>
      </c>
    </row>
    <row r="1116" spans="1:12" x14ac:dyDescent="0.25">
      <c r="A1116" t="str">
        <f>IF('All Redox'!A1118&lt;&gt;0, 'All Redox'!A1118, "")</f>
        <v/>
      </c>
      <c r="B1116" t="str">
        <f>IF('All Redox'!C1118&lt;&gt;0, 'All Redox'!C1118, "")</f>
        <v/>
      </c>
      <c r="C1116" t="str">
        <f>IF('All Redox'!E1118&lt;&gt;0, 'All Redox'!E1118, "")</f>
        <v/>
      </c>
      <c r="D1116" t="str">
        <f>IF('All Redox'!G1118&lt;&gt;0, 'All Redox'!G1118, "")</f>
        <v/>
      </c>
      <c r="E1116" t="str">
        <f>IF('All Redox'!I1118&lt;&gt;0, 'All Redox'!I1118, "")</f>
        <v/>
      </c>
      <c r="F1116" t="str">
        <f>IF('All Redox'!K1118&lt;&gt;0, 'All Redox'!K1118, "")</f>
        <v/>
      </c>
      <c r="G1116" t="str">
        <f>IF('All Redox'!M1118&lt;&gt;0, 'All Redox'!M1118, "")</f>
        <v/>
      </c>
      <c r="H1116" t="str">
        <f>IF('All Redox'!O1118&lt;&gt;0, 'All Redox'!O1118, "")</f>
        <v/>
      </c>
      <c r="I1116" t="str">
        <f>IF('All Redox'!Q1118&lt;&gt;0, 'All Redox'!Q1118, "")</f>
        <v/>
      </c>
      <c r="J1116" t="str">
        <f>IF('All Redox'!S1118&lt;&gt;0, 'All Redox'!S1118, "")</f>
        <v/>
      </c>
      <c r="K1116" t="str">
        <f>IF('All Redox'!U1118&lt;&gt;0, 'All Redox'!U1118, "")</f>
        <v/>
      </c>
      <c r="L1116" t="str">
        <f>IF('All Redox'!W1118&lt;&gt;0, 'All Redox'!W1118, "")</f>
        <v/>
      </c>
    </row>
    <row r="1117" spans="1:12" x14ac:dyDescent="0.25">
      <c r="A1117" t="str">
        <f>IF('All Redox'!A1119&lt;&gt;0, 'All Redox'!A1119, "")</f>
        <v/>
      </c>
      <c r="B1117" t="str">
        <f>IF('All Redox'!C1119&lt;&gt;0, 'All Redox'!C1119, "")</f>
        <v/>
      </c>
      <c r="C1117" t="str">
        <f>IF('All Redox'!E1119&lt;&gt;0, 'All Redox'!E1119, "")</f>
        <v/>
      </c>
      <c r="D1117" t="str">
        <f>IF('All Redox'!G1119&lt;&gt;0, 'All Redox'!G1119, "")</f>
        <v/>
      </c>
      <c r="E1117" t="str">
        <f>IF('All Redox'!I1119&lt;&gt;0, 'All Redox'!I1119, "")</f>
        <v/>
      </c>
      <c r="F1117" t="str">
        <f>IF('All Redox'!K1119&lt;&gt;0, 'All Redox'!K1119, "")</f>
        <v/>
      </c>
      <c r="G1117" t="str">
        <f>IF('All Redox'!M1119&lt;&gt;0, 'All Redox'!M1119, "")</f>
        <v/>
      </c>
      <c r="H1117" t="str">
        <f>IF('All Redox'!O1119&lt;&gt;0, 'All Redox'!O1119, "")</f>
        <v/>
      </c>
      <c r="I1117" t="str">
        <f>IF('All Redox'!Q1119&lt;&gt;0, 'All Redox'!Q1119, "")</f>
        <v/>
      </c>
      <c r="J1117" t="str">
        <f>IF('All Redox'!S1119&lt;&gt;0, 'All Redox'!S1119, "")</f>
        <v/>
      </c>
      <c r="K1117" t="str">
        <f>IF('All Redox'!U1119&lt;&gt;0, 'All Redox'!U1119, "")</f>
        <v/>
      </c>
      <c r="L1117" t="str">
        <f>IF('All Redox'!W1119&lt;&gt;0, 'All Redox'!W1119, "")</f>
        <v/>
      </c>
    </row>
    <row r="1118" spans="1:12" x14ac:dyDescent="0.25">
      <c r="A1118" t="str">
        <f>IF('All Redox'!A1120&lt;&gt;0, 'All Redox'!A1120, "")</f>
        <v/>
      </c>
      <c r="B1118" t="str">
        <f>IF('All Redox'!C1120&lt;&gt;0, 'All Redox'!C1120, "")</f>
        <v/>
      </c>
      <c r="C1118" t="str">
        <f>IF('All Redox'!E1120&lt;&gt;0, 'All Redox'!E1120, "")</f>
        <v/>
      </c>
      <c r="D1118" t="str">
        <f>IF('All Redox'!G1120&lt;&gt;0, 'All Redox'!G1120, "")</f>
        <v/>
      </c>
      <c r="E1118" t="str">
        <f>IF('All Redox'!I1120&lt;&gt;0, 'All Redox'!I1120, "")</f>
        <v/>
      </c>
      <c r="F1118" t="str">
        <f>IF('All Redox'!K1120&lt;&gt;0, 'All Redox'!K1120, "")</f>
        <v/>
      </c>
      <c r="G1118" t="str">
        <f>IF('All Redox'!M1120&lt;&gt;0, 'All Redox'!M1120, "")</f>
        <v/>
      </c>
      <c r="H1118" t="str">
        <f>IF('All Redox'!O1120&lt;&gt;0, 'All Redox'!O1120, "")</f>
        <v/>
      </c>
      <c r="I1118" t="str">
        <f>IF('All Redox'!Q1120&lt;&gt;0, 'All Redox'!Q1120, "")</f>
        <v/>
      </c>
      <c r="J1118" t="str">
        <f>IF('All Redox'!S1120&lt;&gt;0, 'All Redox'!S1120, "")</f>
        <v/>
      </c>
      <c r="K1118" t="str">
        <f>IF('All Redox'!U1120&lt;&gt;0, 'All Redox'!U1120, "")</f>
        <v/>
      </c>
      <c r="L1118" t="str">
        <f>IF('All Redox'!W1120&lt;&gt;0, 'All Redox'!W1120, "")</f>
        <v/>
      </c>
    </row>
    <row r="1119" spans="1:12" x14ac:dyDescent="0.25">
      <c r="A1119" t="str">
        <f>IF('All Redox'!A1121&lt;&gt;0, 'All Redox'!A1121, "")</f>
        <v/>
      </c>
      <c r="B1119" t="str">
        <f>IF('All Redox'!C1121&lt;&gt;0, 'All Redox'!C1121, "")</f>
        <v/>
      </c>
      <c r="C1119" t="str">
        <f>IF('All Redox'!E1121&lt;&gt;0, 'All Redox'!E1121, "")</f>
        <v/>
      </c>
      <c r="D1119" t="str">
        <f>IF('All Redox'!G1121&lt;&gt;0, 'All Redox'!G1121, "")</f>
        <v/>
      </c>
      <c r="E1119" t="str">
        <f>IF('All Redox'!I1121&lt;&gt;0, 'All Redox'!I1121, "")</f>
        <v/>
      </c>
      <c r="F1119" t="str">
        <f>IF('All Redox'!K1121&lt;&gt;0, 'All Redox'!K1121, "")</f>
        <v/>
      </c>
      <c r="G1119" t="str">
        <f>IF('All Redox'!M1121&lt;&gt;0, 'All Redox'!M1121, "")</f>
        <v/>
      </c>
      <c r="H1119" t="str">
        <f>IF('All Redox'!O1121&lt;&gt;0, 'All Redox'!O1121, "")</f>
        <v/>
      </c>
      <c r="I1119" t="str">
        <f>IF('All Redox'!Q1121&lt;&gt;0, 'All Redox'!Q1121, "")</f>
        <v/>
      </c>
      <c r="J1119" t="str">
        <f>IF('All Redox'!S1121&lt;&gt;0, 'All Redox'!S1121, "")</f>
        <v/>
      </c>
      <c r="K1119" t="str">
        <f>IF('All Redox'!U1121&lt;&gt;0, 'All Redox'!U1121, "")</f>
        <v/>
      </c>
      <c r="L1119" t="str">
        <f>IF('All Redox'!W1121&lt;&gt;0, 'All Redox'!W1121, "")</f>
        <v/>
      </c>
    </row>
    <row r="1120" spans="1:12" x14ac:dyDescent="0.25">
      <c r="A1120" t="str">
        <f>IF('All Redox'!A1122&lt;&gt;0, 'All Redox'!A1122, "")</f>
        <v/>
      </c>
      <c r="B1120" t="str">
        <f>IF('All Redox'!C1122&lt;&gt;0, 'All Redox'!C1122, "")</f>
        <v/>
      </c>
      <c r="C1120" t="str">
        <f>IF('All Redox'!E1122&lt;&gt;0, 'All Redox'!E1122, "")</f>
        <v/>
      </c>
      <c r="D1120" t="str">
        <f>IF('All Redox'!G1122&lt;&gt;0, 'All Redox'!G1122, "")</f>
        <v/>
      </c>
      <c r="E1120" t="str">
        <f>IF('All Redox'!I1122&lt;&gt;0, 'All Redox'!I1122, "")</f>
        <v/>
      </c>
      <c r="F1120" t="str">
        <f>IF('All Redox'!K1122&lt;&gt;0, 'All Redox'!K1122, "")</f>
        <v/>
      </c>
      <c r="G1120" t="str">
        <f>IF('All Redox'!M1122&lt;&gt;0, 'All Redox'!M1122, "")</f>
        <v/>
      </c>
      <c r="H1120" t="str">
        <f>IF('All Redox'!O1122&lt;&gt;0, 'All Redox'!O1122, "")</f>
        <v/>
      </c>
      <c r="I1120" t="str">
        <f>IF('All Redox'!Q1122&lt;&gt;0, 'All Redox'!Q1122, "")</f>
        <v/>
      </c>
      <c r="J1120" t="str">
        <f>IF('All Redox'!S1122&lt;&gt;0, 'All Redox'!S1122, "")</f>
        <v/>
      </c>
      <c r="K1120" t="str">
        <f>IF('All Redox'!U1122&lt;&gt;0, 'All Redox'!U1122, "")</f>
        <v/>
      </c>
      <c r="L1120" t="str">
        <f>IF('All Redox'!W1122&lt;&gt;0, 'All Redox'!W1122, "")</f>
        <v/>
      </c>
    </row>
    <row r="1121" spans="1:12" x14ac:dyDescent="0.25">
      <c r="A1121" t="str">
        <f>IF('All Redox'!A1123&lt;&gt;0, 'All Redox'!A1123, "")</f>
        <v/>
      </c>
      <c r="B1121" t="str">
        <f>IF('All Redox'!C1123&lt;&gt;0, 'All Redox'!C1123, "")</f>
        <v/>
      </c>
      <c r="C1121" t="str">
        <f>IF('All Redox'!E1123&lt;&gt;0, 'All Redox'!E1123, "")</f>
        <v/>
      </c>
      <c r="D1121" t="str">
        <f>IF('All Redox'!G1123&lt;&gt;0, 'All Redox'!G1123, "")</f>
        <v/>
      </c>
      <c r="E1121" t="str">
        <f>IF('All Redox'!I1123&lt;&gt;0, 'All Redox'!I1123, "")</f>
        <v/>
      </c>
      <c r="F1121" t="str">
        <f>IF('All Redox'!K1123&lt;&gt;0, 'All Redox'!K1123, "")</f>
        <v/>
      </c>
      <c r="G1121" t="str">
        <f>IF('All Redox'!M1123&lt;&gt;0, 'All Redox'!M1123, "")</f>
        <v/>
      </c>
      <c r="H1121" t="str">
        <f>IF('All Redox'!O1123&lt;&gt;0, 'All Redox'!O1123, "")</f>
        <v/>
      </c>
      <c r="I1121" t="str">
        <f>IF('All Redox'!Q1123&lt;&gt;0, 'All Redox'!Q1123, "")</f>
        <v/>
      </c>
      <c r="J1121" t="str">
        <f>IF('All Redox'!S1123&lt;&gt;0, 'All Redox'!S1123, "")</f>
        <v/>
      </c>
      <c r="K1121" t="str">
        <f>IF('All Redox'!U1123&lt;&gt;0, 'All Redox'!U1123, "")</f>
        <v/>
      </c>
      <c r="L1121" t="str">
        <f>IF('All Redox'!W1123&lt;&gt;0, 'All Redox'!W1123, "")</f>
        <v/>
      </c>
    </row>
    <row r="1122" spans="1:12" x14ac:dyDescent="0.25">
      <c r="A1122" t="str">
        <f>IF('All Redox'!A1124&lt;&gt;0, 'All Redox'!A1124, "")</f>
        <v/>
      </c>
      <c r="B1122" t="str">
        <f>IF('All Redox'!C1124&lt;&gt;0, 'All Redox'!C1124, "")</f>
        <v/>
      </c>
      <c r="C1122" t="str">
        <f>IF('All Redox'!E1124&lt;&gt;0, 'All Redox'!E1124, "")</f>
        <v/>
      </c>
      <c r="D1122" t="str">
        <f>IF('All Redox'!G1124&lt;&gt;0, 'All Redox'!G1124, "")</f>
        <v/>
      </c>
      <c r="E1122" t="str">
        <f>IF('All Redox'!I1124&lt;&gt;0, 'All Redox'!I1124, "")</f>
        <v/>
      </c>
      <c r="F1122" t="str">
        <f>IF('All Redox'!K1124&lt;&gt;0, 'All Redox'!K1124, "")</f>
        <v/>
      </c>
      <c r="G1122" t="str">
        <f>IF('All Redox'!M1124&lt;&gt;0, 'All Redox'!M1124, "")</f>
        <v/>
      </c>
      <c r="H1122" t="str">
        <f>IF('All Redox'!O1124&lt;&gt;0, 'All Redox'!O1124, "")</f>
        <v/>
      </c>
      <c r="I1122" t="str">
        <f>IF('All Redox'!Q1124&lt;&gt;0, 'All Redox'!Q1124, "")</f>
        <v/>
      </c>
      <c r="J1122" t="str">
        <f>IF('All Redox'!S1124&lt;&gt;0, 'All Redox'!S1124, "")</f>
        <v/>
      </c>
      <c r="K1122" t="str">
        <f>IF('All Redox'!U1124&lt;&gt;0, 'All Redox'!U1124, "")</f>
        <v/>
      </c>
      <c r="L1122" t="str">
        <f>IF('All Redox'!W1124&lt;&gt;0, 'All Redox'!W1124, "")</f>
        <v/>
      </c>
    </row>
    <row r="1123" spans="1:12" x14ac:dyDescent="0.25">
      <c r="A1123" t="str">
        <f>IF('All Redox'!A1125&lt;&gt;0, 'All Redox'!A1125, "")</f>
        <v/>
      </c>
      <c r="B1123" t="str">
        <f>IF('All Redox'!C1125&lt;&gt;0, 'All Redox'!C1125, "")</f>
        <v/>
      </c>
      <c r="C1123" t="str">
        <f>IF('All Redox'!E1125&lt;&gt;0, 'All Redox'!E1125, "")</f>
        <v/>
      </c>
      <c r="D1123" t="str">
        <f>IF('All Redox'!G1125&lt;&gt;0, 'All Redox'!G1125, "")</f>
        <v/>
      </c>
      <c r="E1123" t="str">
        <f>IF('All Redox'!I1125&lt;&gt;0, 'All Redox'!I1125, "")</f>
        <v/>
      </c>
      <c r="F1123" t="str">
        <f>IF('All Redox'!K1125&lt;&gt;0, 'All Redox'!K1125, "")</f>
        <v/>
      </c>
      <c r="G1123" t="str">
        <f>IF('All Redox'!M1125&lt;&gt;0, 'All Redox'!M1125, "")</f>
        <v/>
      </c>
      <c r="H1123" t="str">
        <f>IF('All Redox'!O1125&lt;&gt;0, 'All Redox'!O1125, "")</f>
        <v/>
      </c>
      <c r="I1123" t="str">
        <f>IF('All Redox'!Q1125&lt;&gt;0, 'All Redox'!Q1125, "")</f>
        <v/>
      </c>
      <c r="J1123" t="str">
        <f>IF('All Redox'!S1125&lt;&gt;0, 'All Redox'!S1125, "")</f>
        <v/>
      </c>
      <c r="K1123" t="str">
        <f>IF('All Redox'!U1125&lt;&gt;0, 'All Redox'!U1125, "")</f>
        <v/>
      </c>
      <c r="L1123" t="str">
        <f>IF('All Redox'!W1125&lt;&gt;0, 'All Redox'!W1125, "")</f>
        <v/>
      </c>
    </row>
    <row r="1124" spans="1:12" x14ac:dyDescent="0.25">
      <c r="A1124" t="str">
        <f>IF('All Redox'!A1126&lt;&gt;0, 'All Redox'!A1126, "")</f>
        <v/>
      </c>
      <c r="B1124" t="str">
        <f>IF('All Redox'!C1126&lt;&gt;0, 'All Redox'!C1126, "")</f>
        <v/>
      </c>
      <c r="C1124" t="str">
        <f>IF('All Redox'!E1126&lt;&gt;0, 'All Redox'!E1126, "")</f>
        <v/>
      </c>
      <c r="D1124" t="str">
        <f>IF('All Redox'!G1126&lt;&gt;0, 'All Redox'!G1126, "")</f>
        <v/>
      </c>
      <c r="E1124" t="str">
        <f>IF('All Redox'!I1126&lt;&gt;0, 'All Redox'!I1126, "")</f>
        <v/>
      </c>
      <c r="F1124" t="str">
        <f>IF('All Redox'!K1126&lt;&gt;0, 'All Redox'!K1126, "")</f>
        <v/>
      </c>
      <c r="G1124" t="str">
        <f>IF('All Redox'!M1126&lt;&gt;0, 'All Redox'!M1126, "")</f>
        <v/>
      </c>
      <c r="H1124" t="str">
        <f>IF('All Redox'!O1126&lt;&gt;0, 'All Redox'!O1126, "")</f>
        <v/>
      </c>
      <c r="I1124" t="str">
        <f>IF('All Redox'!Q1126&lt;&gt;0, 'All Redox'!Q1126, "")</f>
        <v/>
      </c>
      <c r="J1124" t="str">
        <f>IF('All Redox'!S1126&lt;&gt;0, 'All Redox'!S1126, "")</f>
        <v/>
      </c>
      <c r="K1124" t="str">
        <f>IF('All Redox'!U1126&lt;&gt;0, 'All Redox'!U1126, "")</f>
        <v/>
      </c>
      <c r="L1124" t="str">
        <f>IF('All Redox'!W1126&lt;&gt;0, 'All Redox'!W1126, "")</f>
        <v/>
      </c>
    </row>
    <row r="1125" spans="1:12" x14ac:dyDescent="0.25">
      <c r="A1125" t="str">
        <f>IF('All Redox'!A1127&lt;&gt;0, 'All Redox'!A1127, "")</f>
        <v/>
      </c>
      <c r="B1125" t="str">
        <f>IF('All Redox'!C1127&lt;&gt;0, 'All Redox'!C1127, "")</f>
        <v/>
      </c>
      <c r="C1125" t="str">
        <f>IF('All Redox'!E1127&lt;&gt;0, 'All Redox'!E1127, "")</f>
        <v/>
      </c>
      <c r="D1125" t="str">
        <f>IF('All Redox'!G1127&lt;&gt;0, 'All Redox'!G1127, "")</f>
        <v/>
      </c>
      <c r="E1125" t="str">
        <f>IF('All Redox'!I1127&lt;&gt;0, 'All Redox'!I1127, "")</f>
        <v/>
      </c>
      <c r="F1125" t="str">
        <f>IF('All Redox'!K1127&lt;&gt;0, 'All Redox'!K1127, "")</f>
        <v/>
      </c>
      <c r="G1125" t="str">
        <f>IF('All Redox'!M1127&lt;&gt;0, 'All Redox'!M1127, "")</f>
        <v/>
      </c>
      <c r="H1125" t="str">
        <f>IF('All Redox'!O1127&lt;&gt;0, 'All Redox'!O1127, "")</f>
        <v/>
      </c>
      <c r="I1125" t="str">
        <f>IF('All Redox'!Q1127&lt;&gt;0, 'All Redox'!Q1127, "")</f>
        <v/>
      </c>
      <c r="J1125" t="str">
        <f>IF('All Redox'!S1127&lt;&gt;0, 'All Redox'!S1127, "")</f>
        <v/>
      </c>
      <c r="K1125" t="str">
        <f>IF('All Redox'!U1127&lt;&gt;0, 'All Redox'!U1127, "")</f>
        <v/>
      </c>
      <c r="L1125" t="str">
        <f>IF('All Redox'!W1127&lt;&gt;0, 'All Redox'!W1127, "")</f>
        <v/>
      </c>
    </row>
    <row r="1126" spans="1:12" x14ac:dyDescent="0.25">
      <c r="A1126" t="str">
        <f>IF('All Redox'!A1128&lt;&gt;0, 'All Redox'!A1128, "")</f>
        <v/>
      </c>
      <c r="B1126" t="str">
        <f>IF('All Redox'!C1128&lt;&gt;0, 'All Redox'!C1128, "")</f>
        <v/>
      </c>
      <c r="C1126" t="str">
        <f>IF('All Redox'!E1128&lt;&gt;0, 'All Redox'!E1128, "")</f>
        <v/>
      </c>
      <c r="D1126" t="str">
        <f>IF('All Redox'!G1128&lt;&gt;0, 'All Redox'!G1128, "")</f>
        <v/>
      </c>
      <c r="E1126" t="str">
        <f>IF('All Redox'!I1128&lt;&gt;0, 'All Redox'!I1128, "")</f>
        <v/>
      </c>
      <c r="F1126" t="str">
        <f>IF('All Redox'!K1128&lt;&gt;0, 'All Redox'!K1128, "")</f>
        <v/>
      </c>
      <c r="G1126" t="str">
        <f>IF('All Redox'!M1128&lt;&gt;0, 'All Redox'!M1128, "")</f>
        <v/>
      </c>
      <c r="H1126" t="str">
        <f>IF('All Redox'!O1128&lt;&gt;0, 'All Redox'!O1128, "")</f>
        <v/>
      </c>
      <c r="I1126" t="str">
        <f>IF('All Redox'!Q1128&lt;&gt;0, 'All Redox'!Q1128, "")</f>
        <v/>
      </c>
      <c r="J1126" t="str">
        <f>IF('All Redox'!S1128&lt;&gt;0, 'All Redox'!S1128, "")</f>
        <v/>
      </c>
      <c r="K1126" t="str">
        <f>IF('All Redox'!U1128&lt;&gt;0, 'All Redox'!U1128, "")</f>
        <v/>
      </c>
      <c r="L1126" t="str">
        <f>IF('All Redox'!W1128&lt;&gt;0, 'All Redox'!W1128, "")</f>
        <v/>
      </c>
    </row>
    <row r="1127" spans="1:12" x14ac:dyDescent="0.25">
      <c r="A1127" t="str">
        <f>IF('All Redox'!A1129&lt;&gt;0, 'All Redox'!A1129, "")</f>
        <v/>
      </c>
      <c r="B1127" t="str">
        <f>IF('All Redox'!C1129&lt;&gt;0, 'All Redox'!C1129, "")</f>
        <v/>
      </c>
      <c r="C1127" t="str">
        <f>IF('All Redox'!E1129&lt;&gt;0, 'All Redox'!E1129, "")</f>
        <v/>
      </c>
      <c r="D1127" t="str">
        <f>IF('All Redox'!G1129&lt;&gt;0, 'All Redox'!G1129, "")</f>
        <v/>
      </c>
      <c r="E1127" t="str">
        <f>IF('All Redox'!I1129&lt;&gt;0, 'All Redox'!I1129, "")</f>
        <v/>
      </c>
      <c r="F1127" t="str">
        <f>IF('All Redox'!K1129&lt;&gt;0, 'All Redox'!K1129, "")</f>
        <v/>
      </c>
      <c r="G1127" t="str">
        <f>IF('All Redox'!M1129&lt;&gt;0, 'All Redox'!M1129, "")</f>
        <v/>
      </c>
      <c r="H1127" t="str">
        <f>IF('All Redox'!O1129&lt;&gt;0, 'All Redox'!O1129, "")</f>
        <v/>
      </c>
      <c r="I1127" t="str">
        <f>IF('All Redox'!Q1129&lt;&gt;0, 'All Redox'!Q1129, "")</f>
        <v/>
      </c>
      <c r="J1127" t="str">
        <f>IF('All Redox'!S1129&lt;&gt;0, 'All Redox'!S1129, "")</f>
        <v/>
      </c>
      <c r="K1127" t="str">
        <f>IF('All Redox'!U1129&lt;&gt;0, 'All Redox'!U1129, "")</f>
        <v/>
      </c>
      <c r="L1127" t="str">
        <f>IF('All Redox'!W1129&lt;&gt;0, 'All Redox'!W1129, "")</f>
        <v/>
      </c>
    </row>
    <row r="1128" spans="1:12" x14ac:dyDescent="0.25">
      <c r="A1128" t="str">
        <f>IF('All Redox'!A1130&lt;&gt;0, 'All Redox'!A1130, "")</f>
        <v/>
      </c>
      <c r="B1128" t="str">
        <f>IF('All Redox'!C1130&lt;&gt;0, 'All Redox'!C1130, "")</f>
        <v/>
      </c>
      <c r="C1128" t="str">
        <f>IF('All Redox'!E1130&lt;&gt;0, 'All Redox'!E1130, "")</f>
        <v/>
      </c>
      <c r="D1128" t="str">
        <f>IF('All Redox'!G1130&lt;&gt;0, 'All Redox'!G1130, "")</f>
        <v/>
      </c>
      <c r="E1128" t="str">
        <f>IF('All Redox'!I1130&lt;&gt;0, 'All Redox'!I1130, "")</f>
        <v/>
      </c>
      <c r="F1128" t="str">
        <f>IF('All Redox'!K1130&lt;&gt;0, 'All Redox'!K1130, "")</f>
        <v/>
      </c>
      <c r="G1128" t="str">
        <f>IF('All Redox'!M1130&lt;&gt;0, 'All Redox'!M1130, "")</f>
        <v/>
      </c>
      <c r="H1128" t="str">
        <f>IF('All Redox'!O1130&lt;&gt;0, 'All Redox'!O1130, "")</f>
        <v/>
      </c>
      <c r="I1128" t="str">
        <f>IF('All Redox'!Q1130&lt;&gt;0, 'All Redox'!Q1130, "")</f>
        <v/>
      </c>
      <c r="J1128" t="str">
        <f>IF('All Redox'!S1130&lt;&gt;0, 'All Redox'!S1130, "")</f>
        <v/>
      </c>
      <c r="K1128" t="str">
        <f>IF('All Redox'!U1130&lt;&gt;0, 'All Redox'!U1130, "")</f>
        <v/>
      </c>
      <c r="L1128" t="str">
        <f>IF('All Redox'!W1130&lt;&gt;0, 'All Redox'!W1130, "")</f>
        <v/>
      </c>
    </row>
    <row r="1129" spans="1:12" x14ac:dyDescent="0.25">
      <c r="A1129" t="str">
        <f>IF('All Redox'!A1131&lt;&gt;0, 'All Redox'!A1131, "")</f>
        <v/>
      </c>
      <c r="B1129" t="str">
        <f>IF('All Redox'!C1131&lt;&gt;0, 'All Redox'!C1131, "")</f>
        <v/>
      </c>
      <c r="C1129" t="str">
        <f>IF('All Redox'!E1131&lt;&gt;0, 'All Redox'!E1131, "")</f>
        <v/>
      </c>
      <c r="D1129" t="str">
        <f>IF('All Redox'!G1131&lt;&gt;0, 'All Redox'!G1131, "")</f>
        <v/>
      </c>
      <c r="E1129" t="str">
        <f>IF('All Redox'!I1131&lt;&gt;0, 'All Redox'!I1131, "")</f>
        <v/>
      </c>
      <c r="F1129" t="str">
        <f>IF('All Redox'!K1131&lt;&gt;0, 'All Redox'!K1131, "")</f>
        <v/>
      </c>
      <c r="G1129" t="str">
        <f>IF('All Redox'!M1131&lt;&gt;0, 'All Redox'!M1131, "")</f>
        <v/>
      </c>
      <c r="H1129" t="str">
        <f>IF('All Redox'!O1131&lt;&gt;0, 'All Redox'!O1131, "")</f>
        <v/>
      </c>
      <c r="I1129" t="str">
        <f>IF('All Redox'!Q1131&lt;&gt;0, 'All Redox'!Q1131, "")</f>
        <v/>
      </c>
      <c r="J1129" t="str">
        <f>IF('All Redox'!S1131&lt;&gt;0, 'All Redox'!S1131, "")</f>
        <v/>
      </c>
      <c r="K1129" t="str">
        <f>IF('All Redox'!U1131&lt;&gt;0, 'All Redox'!U1131, "")</f>
        <v/>
      </c>
      <c r="L1129" t="str">
        <f>IF('All Redox'!W1131&lt;&gt;0, 'All Redox'!W1131, "")</f>
        <v/>
      </c>
    </row>
    <row r="1130" spans="1:12" x14ac:dyDescent="0.25">
      <c r="A1130" t="str">
        <f>IF('All Redox'!A1132&lt;&gt;0, 'All Redox'!A1132, "")</f>
        <v/>
      </c>
      <c r="B1130" t="str">
        <f>IF('All Redox'!C1132&lt;&gt;0, 'All Redox'!C1132, "")</f>
        <v/>
      </c>
      <c r="C1130" t="str">
        <f>IF('All Redox'!E1132&lt;&gt;0, 'All Redox'!E1132, "")</f>
        <v/>
      </c>
      <c r="D1130" t="str">
        <f>IF('All Redox'!G1132&lt;&gt;0, 'All Redox'!G1132, "")</f>
        <v/>
      </c>
      <c r="E1130" t="str">
        <f>IF('All Redox'!I1132&lt;&gt;0, 'All Redox'!I1132, "")</f>
        <v/>
      </c>
      <c r="F1130" t="str">
        <f>IF('All Redox'!K1132&lt;&gt;0, 'All Redox'!K1132, "")</f>
        <v/>
      </c>
      <c r="G1130" t="str">
        <f>IF('All Redox'!M1132&lt;&gt;0, 'All Redox'!M1132, "")</f>
        <v/>
      </c>
      <c r="H1130" t="str">
        <f>IF('All Redox'!O1132&lt;&gt;0, 'All Redox'!O1132, "")</f>
        <v/>
      </c>
      <c r="I1130" t="str">
        <f>IF('All Redox'!Q1132&lt;&gt;0, 'All Redox'!Q1132, "")</f>
        <v/>
      </c>
      <c r="J1130" t="str">
        <f>IF('All Redox'!S1132&lt;&gt;0, 'All Redox'!S1132, "")</f>
        <v/>
      </c>
      <c r="K1130" t="str">
        <f>IF('All Redox'!U1132&lt;&gt;0, 'All Redox'!U1132, "")</f>
        <v/>
      </c>
      <c r="L1130" t="str">
        <f>IF('All Redox'!W1132&lt;&gt;0, 'All Redox'!W1132, "")</f>
        <v/>
      </c>
    </row>
    <row r="1131" spans="1:12" x14ac:dyDescent="0.25">
      <c r="A1131" t="str">
        <f>IF('All Redox'!A1133&lt;&gt;0, 'All Redox'!A1133, "")</f>
        <v/>
      </c>
      <c r="B1131" t="str">
        <f>IF('All Redox'!C1133&lt;&gt;0, 'All Redox'!C1133, "")</f>
        <v/>
      </c>
      <c r="C1131" t="str">
        <f>IF('All Redox'!E1133&lt;&gt;0, 'All Redox'!E1133, "")</f>
        <v/>
      </c>
      <c r="D1131" t="str">
        <f>IF('All Redox'!G1133&lt;&gt;0, 'All Redox'!G1133, "")</f>
        <v/>
      </c>
      <c r="E1131" t="str">
        <f>IF('All Redox'!I1133&lt;&gt;0, 'All Redox'!I1133, "")</f>
        <v/>
      </c>
      <c r="F1131" t="str">
        <f>IF('All Redox'!K1133&lt;&gt;0, 'All Redox'!K1133, "")</f>
        <v/>
      </c>
      <c r="G1131" t="str">
        <f>IF('All Redox'!M1133&lt;&gt;0, 'All Redox'!M1133, "")</f>
        <v/>
      </c>
      <c r="H1131" t="str">
        <f>IF('All Redox'!O1133&lt;&gt;0, 'All Redox'!O1133, "")</f>
        <v/>
      </c>
      <c r="I1131" t="str">
        <f>IF('All Redox'!Q1133&lt;&gt;0, 'All Redox'!Q1133, "")</f>
        <v/>
      </c>
      <c r="J1131" t="str">
        <f>IF('All Redox'!S1133&lt;&gt;0, 'All Redox'!S1133, "")</f>
        <v/>
      </c>
      <c r="K1131" t="str">
        <f>IF('All Redox'!U1133&lt;&gt;0, 'All Redox'!U1133, "")</f>
        <v/>
      </c>
      <c r="L1131" t="str">
        <f>IF('All Redox'!W1133&lt;&gt;0, 'All Redox'!W1133, "")</f>
        <v/>
      </c>
    </row>
    <row r="1132" spans="1:12" x14ac:dyDescent="0.25">
      <c r="A1132" t="str">
        <f>IF('All Redox'!A1134&lt;&gt;0, 'All Redox'!A1134, "")</f>
        <v/>
      </c>
      <c r="B1132" t="str">
        <f>IF('All Redox'!C1134&lt;&gt;0, 'All Redox'!C1134, "")</f>
        <v/>
      </c>
      <c r="C1132" t="str">
        <f>IF('All Redox'!E1134&lt;&gt;0, 'All Redox'!E1134, "")</f>
        <v/>
      </c>
      <c r="D1132" t="str">
        <f>IF('All Redox'!G1134&lt;&gt;0, 'All Redox'!G1134, "")</f>
        <v/>
      </c>
      <c r="E1132" t="str">
        <f>IF('All Redox'!I1134&lt;&gt;0, 'All Redox'!I1134, "")</f>
        <v/>
      </c>
      <c r="F1132" t="str">
        <f>IF('All Redox'!K1134&lt;&gt;0, 'All Redox'!K1134, "")</f>
        <v/>
      </c>
      <c r="G1132" t="str">
        <f>IF('All Redox'!M1134&lt;&gt;0, 'All Redox'!M1134, "")</f>
        <v/>
      </c>
      <c r="H1132" t="str">
        <f>IF('All Redox'!O1134&lt;&gt;0, 'All Redox'!O1134, "")</f>
        <v/>
      </c>
      <c r="I1132" t="str">
        <f>IF('All Redox'!Q1134&lt;&gt;0, 'All Redox'!Q1134, "")</f>
        <v/>
      </c>
      <c r="J1132" t="str">
        <f>IF('All Redox'!S1134&lt;&gt;0, 'All Redox'!S1134, "")</f>
        <v/>
      </c>
      <c r="K1132" t="str">
        <f>IF('All Redox'!U1134&lt;&gt;0, 'All Redox'!U1134, "")</f>
        <v/>
      </c>
      <c r="L1132" t="str">
        <f>IF('All Redox'!W1134&lt;&gt;0, 'All Redox'!W1134, "")</f>
        <v/>
      </c>
    </row>
    <row r="1133" spans="1:12" x14ac:dyDescent="0.25">
      <c r="A1133" t="str">
        <f>IF('All Redox'!A1135&lt;&gt;0, 'All Redox'!A1135, "")</f>
        <v/>
      </c>
      <c r="B1133" t="str">
        <f>IF('All Redox'!C1135&lt;&gt;0, 'All Redox'!C1135, "")</f>
        <v/>
      </c>
      <c r="C1133" t="str">
        <f>IF('All Redox'!E1135&lt;&gt;0, 'All Redox'!E1135, "")</f>
        <v/>
      </c>
      <c r="D1133" t="str">
        <f>IF('All Redox'!G1135&lt;&gt;0, 'All Redox'!G1135, "")</f>
        <v/>
      </c>
      <c r="E1133" t="str">
        <f>IF('All Redox'!I1135&lt;&gt;0, 'All Redox'!I1135, "")</f>
        <v/>
      </c>
      <c r="F1133" t="str">
        <f>IF('All Redox'!K1135&lt;&gt;0, 'All Redox'!K1135, "")</f>
        <v/>
      </c>
      <c r="G1133" t="str">
        <f>IF('All Redox'!M1135&lt;&gt;0, 'All Redox'!M1135, "")</f>
        <v/>
      </c>
      <c r="H1133" t="str">
        <f>IF('All Redox'!O1135&lt;&gt;0, 'All Redox'!O1135, "")</f>
        <v/>
      </c>
      <c r="I1133" t="str">
        <f>IF('All Redox'!Q1135&lt;&gt;0, 'All Redox'!Q1135, "")</f>
        <v/>
      </c>
      <c r="J1133" t="str">
        <f>IF('All Redox'!S1135&lt;&gt;0, 'All Redox'!S1135, "")</f>
        <v/>
      </c>
      <c r="K1133" t="str">
        <f>IF('All Redox'!U1135&lt;&gt;0, 'All Redox'!U1135, "")</f>
        <v/>
      </c>
      <c r="L1133" t="str">
        <f>IF('All Redox'!W1135&lt;&gt;0, 'All Redox'!W1135, "")</f>
        <v/>
      </c>
    </row>
    <row r="1134" spans="1:12" x14ac:dyDescent="0.25">
      <c r="A1134" t="str">
        <f>IF('All Redox'!A1136&lt;&gt;0, 'All Redox'!A1136, "")</f>
        <v/>
      </c>
      <c r="B1134" t="str">
        <f>IF('All Redox'!C1136&lt;&gt;0, 'All Redox'!C1136, "")</f>
        <v/>
      </c>
      <c r="C1134" t="str">
        <f>IF('All Redox'!E1136&lt;&gt;0, 'All Redox'!E1136, "")</f>
        <v/>
      </c>
      <c r="D1134" t="str">
        <f>IF('All Redox'!G1136&lt;&gt;0, 'All Redox'!G1136, "")</f>
        <v/>
      </c>
      <c r="E1134" t="str">
        <f>IF('All Redox'!I1136&lt;&gt;0, 'All Redox'!I1136, "")</f>
        <v/>
      </c>
      <c r="F1134" t="str">
        <f>IF('All Redox'!K1136&lt;&gt;0, 'All Redox'!K1136, "")</f>
        <v/>
      </c>
      <c r="G1134" t="str">
        <f>IF('All Redox'!M1136&lt;&gt;0, 'All Redox'!M1136, "")</f>
        <v/>
      </c>
      <c r="H1134" t="str">
        <f>IF('All Redox'!O1136&lt;&gt;0, 'All Redox'!O1136, "")</f>
        <v/>
      </c>
      <c r="I1134" t="str">
        <f>IF('All Redox'!Q1136&lt;&gt;0, 'All Redox'!Q1136, "")</f>
        <v/>
      </c>
      <c r="J1134" t="str">
        <f>IF('All Redox'!S1136&lt;&gt;0, 'All Redox'!S1136, "")</f>
        <v/>
      </c>
      <c r="K1134" t="str">
        <f>IF('All Redox'!U1136&lt;&gt;0, 'All Redox'!U1136, "")</f>
        <v/>
      </c>
      <c r="L1134" t="str">
        <f>IF('All Redox'!W1136&lt;&gt;0, 'All Redox'!W1136, "")</f>
        <v/>
      </c>
    </row>
    <row r="1135" spans="1:12" x14ac:dyDescent="0.25">
      <c r="A1135" t="str">
        <f>IF('All Redox'!A1137&lt;&gt;0, 'All Redox'!A1137, "")</f>
        <v/>
      </c>
      <c r="B1135" t="str">
        <f>IF('All Redox'!C1137&lt;&gt;0, 'All Redox'!C1137, "")</f>
        <v/>
      </c>
      <c r="C1135" t="str">
        <f>IF('All Redox'!E1137&lt;&gt;0, 'All Redox'!E1137, "")</f>
        <v/>
      </c>
      <c r="D1135" t="str">
        <f>IF('All Redox'!G1137&lt;&gt;0, 'All Redox'!G1137, "")</f>
        <v/>
      </c>
      <c r="E1135" t="str">
        <f>IF('All Redox'!I1137&lt;&gt;0, 'All Redox'!I1137, "")</f>
        <v/>
      </c>
      <c r="F1135" t="str">
        <f>IF('All Redox'!K1137&lt;&gt;0, 'All Redox'!K1137, "")</f>
        <v/>
      </c>
      <c r="G1135" t="str">
        <f>IF('All Redox'!M1137&lt;&gt;0, 'All Redox'!M1137, "")</f>
        <v/>
      </c>
      <c r="H1135" t="str">
        <f>IF('All Redox'!O1137&lt;&gt;0, 'All Redox'!O1137, "")</f>
        <v/>
      </c>
      <c r="I1135" t="str">
        <f>IF('All Redox'!Q1137&lt;&gt;0, 'All Redox'!Q1137, "")</f>
        <v/>
      </c>
      <c r="J1135" t="str">
        <f>IF('All Redox'!S1137&lt;&gt;0, 'All Redox'!S1137, "")</f>
        <v/>
      </c>
      <c r="K1135" t="str">
        <f>IF('All Redox'!U1137&lt;&gt;0, 'All Redox'!U1137, "")</f>
        <v/>
      </c>
      <c r="L1135" t="str">
        <f>IF('All Redox'!W1137&lt;&gt;0, 'All Redox'!W1137, "")</f>
        <v/>
      </c>
    </row>
    <row r="1136" spans="1:12" x14ac:dyDescent="0.25">
      <c r="A1136" t="str">
        <f>IF('All Redox'!A1138&lt;&gt;0, 'All Redox'!A1138, "")</f>
        <v/>
      </c>
      <c r="B1136" t="str">
        <f>IF('All Redox'!C1138&lt;&gt;0, 'All Redox'!C1138, "")</f>
        <v/>
      </c>
      <c r="C1136" t="str">
        <f>IF('All Redox'!E1138&lt;&gt;0, 'All Redox'!E1138, "")</f>
        <v/>
      </c>
      <c r="D1136" t="str">
        <f>IF('All Redox'!G1138&lt;&gt;0, 'All Redox'!G1138, "")</f>
        <v/>
      </c>
      <c r="E1136" t="str">
        <f>IF('All Redox'!I1138&lt;&gt;0, 'All Redox'!I1138, "")</f>
        <v/>
      </c>
      <c r="F1136" t="str">
        <f>IF('All Redox'!K1138&lt;&gt;0, 'All Redox'!K1138, "")</f>
        <v/>
      </c>
      <c r="G1136" t="str">
        <f>IF('All Redox'!M1138&lt;&gt;0, 'All Redox'!M1138, "")</f>
        <v/>
      </c>
      <c r="H1136" t="str">
        <f>IF('All Redox'!O1138&lt;&gt;0, 'All Redox'!O1138, "")</f>
        <v/>
      </c>
      <c r="I1136" t="str">
        <f>IF('All Redox'!Q1138&lt;&gt;0, 'All Redox'!Q1138, "")</f>
        <v/>
      </c>
      <c r="J1136" t="str">
        <f>IF('All Redox'!S1138&lt;&gt;0, 'All Redox'!S1138, "")</f>
        <v/>
      </c>
      <c r="K1136" t="str">
        <f>IF('All Redox'!U1138&lt;&gt;0, 'All Redox'!U1138, "")</f>
        <v/>
      </c>
      <c r="L1136" t="str">
        <f>IF('All Redox'!W1138&lt;&gt;0, 'All Redox'!W1138, "")</f>
        <v/>
      </c>
    </row>
    <row r="1137" spans="1:12" x14ac:dyDescent="0.25">
      <c r="A1137" t="str">
        <f>IF('All Redox'!A1139&lt;&gt;0, 'All Redox'!A1139, "")</f>
        <v/>
      </c>
      <c r="B1137" t="str">
        <f>IF('All Redox'!C1139&lt;&gt;0, 'All Redox'!C1139, "")</f>
        <v/>
      </c>
      <c r="C1137" t="str">
        <f>IF('All Redox'!E1139&lt;&gt;0, 'All Redox'!E1139, "")</f>
        <v/>
      </c>
      <c r="D1137" t="str">
        <f>IF('All Redox'!G1139&lt;&gt;0, 'All Redox'!G1139, "")</f>
        <v/>
      </c>
      <c r="E1137" t="str">
        <f>IF('All Redox'!I1139&lt;&gt;0, 'All Redox'!I1139, "")</f>
        <v/>
      </c>
      <c r="F1137" t="str">
        <f>IF('All Redox'!K1139&lt;&gt;0, 'All Redox'!K1139, "")</f>
        <v/>
      </c>
      <c r="G1137" t="str">
        <f>IF('All Redox'!M1139&lt;&gt;0, 'All Redox'!M1139, "")</f>
        <v/>
      </c>
      <c r="H1137" t="str">
        <f>IF('All Redox'!O1139&lt;&gt;0, 'All Redox'!O1139, "")</f>
        <v/>
      </c>
      <c r="I1137" t="str">
        <f>IF('All Redox'!Q1139&lt;&gt;0, 'All Redox'!Q1139, "")</f>
        <v/>
      </c>
      <c r="J1137" t="str">
        <f>IF('All Redox'!S1139&lt;&gt;0, 'All Redox'!S1139, "")</f>
        <v/>
      </c>
      <c r="K1137" t="str">
        <f>IF('All Redox'!U1139&lt;&gt;0, 'All Redox'!U1139, "")</f>
        <v/>
      </c>
      <c r="L1137" t="str">
        <f>IF('All Redox'!W1139&lt;&gt;0, 'All Redox'!W1139, "")</f>
        <v/>
      </c>
    </row>
    <row r="1138" spans="1:12" x14ac:dyDescent="0.25">
      <c r="A1138" t="str">
        <f>IF('All Redox'!A1140&lt;&gt;0, 'All Redox'!A1140, "")</f>
        <v/>
      </c>
      <c r="B1138" t="str">
        <f>IF('All Redox'!C1140&lt;&gt;0, 'All Redox'!C1140, "")</f>
        <v/>
      </c>
      <c r="C1138" t="str">
        <f>IF('All Redox'!E1140&lt;&gt;0, 'All Redox'!E1140, "")</f>
        <v/>
      </c>
      <c r="D1138" t="str">
        <f>IF('All Redox'!G1140&lt;&gt;0, 'All Redox'!G1140, "")</f>
        <v/>
      </c>
      <c r="E1138" t="str">
        <f>IF('All Redox'!I1140&lt;&gt;0, 'All Redox'!I1140, "")</f>
        <v/>
      </c>
      <c r="F1138" t="str">
        <f>IF('All Redox'!K1140&lt;&gt;0, 'All Redox'!K1140, "")</f>
        <v/>
      </c>
      <c r="G1138" t="str">
        <f>IF('All Redox'!M1140&lt;&gt;0, 'All Redox'!M1140, "")</f>
        <v/>
      </c>
      <c r="H1138" t="str">
        <f>IF('All Redox'!O1140&lt;&gt;0, 'All Redox'!O1140, "")</f>
        <v/>
      </c>
      <c r="I1138" t="str">
        <f>IF('All Redox'!Q1140&lt;&gt;0, 'All Redox'!Q1140, "")</f>
        <v/>
      </c>
      <c r="J1138" t="str">
        <f>IF('All Redox'!S1140&lt;&gt;0, 'All Redox'!S1140, "")</f>
        <v/>
      </c>
      <c r="K1138" t="str">
        <f>IF('All Redox'!U1140&lt;&gt;0, 'All Redox'!U1140, "")</f>
        <v/>
      </c>
      <c r="L1138" t="str">
        <f>IF('All Redox'!W1140&lt;&gt;0, 'All Redox'!W1140, "")</f>
        <v/>
      </c>
    </row>
    <row r="1139" spans="1:12" x14ac:dyDescent="0.25">
      <c r="A1139" t="str">
        <f>IF('All Redox'!A1141&lt;&gt;0, 'All Redox'!A1141, "")</f>
        <v/>
      </c>
      <c r="B1139" t="str">
        <f>IF('All Redox'!C1141&lt;&gt;0, 'All Redox'!C1141, "")</f>
        <v/>
      </c>
      <c r="C1139" t="str">
        <f>IF('All Redox'!E1141&lt;&gt;0, 'All Redox'!E1141, "")</f>
        <v/>
      </c>
      <c r="D1139" t="str">
        <f>IF('All Redox'!G1141&lt;&gt;0, 'All Redox'!G1141, "")</f>
        <v/>
      </c>
      <c r="E1139" t="str">
        <f>IF('All Redox'!I1141&lt;&gt;0, 'All Redox'!I1141, "")</f>
        <v/>
      </c>
      <c r="F1139" t="str">
        <f>IF('All Redox'!K1141&lt;&gt;0, 'All Redox'!K1141, "")</f>
        <v/>
      </c>
      <c r="G1139" t="str">
        <f>IF('All Redox'!M1141&lt;&gt;0, 'All Redox'!M1141, "")</f>
        <v/>
      </c>
      <c r="H1139" t="str">
        <f>IF('All Redox'!O1141&lt;&gt;0, 'All Redox'!O1141, "")</f>
        <v/>
      </c>
      <c r="I1139" t="str">
        <f>IF('All Redox'!Q1141&lt;&gt;0, 'All Redox'!Q1141, "")</f>
        <v/>
      </c>
      <c r="J1139" t="str">
        <f>IF('All Redox'!S1141&lt;&gt;0, 'All Redox'!S1141, "")</f>
        <v/>
      </c>
      <c r="K1139" t="str">
        <f>IF('All Redox'!U1141&lt;&gt;0, 'All Redox'!U1141, "")</f>
        <v/>
      </c>
      <c r="L1139" t="str">
        <f>IF('All Redox'!W1141&lt;&gt;0, 'All Redox'!W1141, "")</f>
        <v/>
      </c>
    </row>
    <row r="1140" spans="1:12" x14ac:dyDescent="0.25">
      <c r="A1140" t="str">
        <f>IF('All Redox'!A1142&lt;&gt;0, 'All Redox'!A1142, "")</f>
        <v/>
      </c>
      <c r="B1140" t="str">
        <f>IF('All Redox'!C1142&lt;&gt;0, 'All Redox'!C1142, "")</f>
        <v/>
      </c>
      <c r="C1140" t="str">
        <f>IF('All Redox'!E1142&lt;&gt;0, 'All Redox'!E1142, "")</f>
        <v/>
      </c>
      <c r="D1140" t="str">
        <f>IF('All Redox'!G1142&lt;&gt;0, 'All Redox'!G1142, "")</f>
        <v/>
      </c>
      <c r="E1140" t="str">
        <f>IF('All Redox'!I1142&lt;&gt;0, 'All Redox'!I1142, "")</f>
        <v/>
      </c>
      <c r="F1140" t="str">
        <f>IF('All Redox'!K1142&lt;&gt;0, 'All Redox'!K1142, "")</f>
        <v/>
      </c>
      <c r="G1140" t="str">
        <f>IF('All Redox'!M1142&lt;&gt;0, 'All Redox'!M1142, "")</f>
        <v/>
      </c>
      <c r="H1140" t="str">
        <f>IF('All Redox'!O1142&lt;&gt;0, 'All Redox'!O1142, "")</f>
        <v/>
      </c>
      <c r="I1140" t="str">
        <f>IF('All Redox'!Q1142&lt;&gt;0, 'All Redox'!Q1142, "")</f>
        <v/>
      </c>
      <c r="J1140" t="str">
        <f>IF('All Redox'!S1142&lt;&gt;0, 'All Redox'!S1142, "")</f>
        <v/>
      </c>
      <c r="K1140" t="str">
        <f>IF('All Redox'!U1142&lt;&gt;0, 'All Redox'!U1142, "")</f>
        <v/>
      </c>
      <c r="L1140" t="str">
        <f>IF('All Redox'!W1142&lt;&gt;0, 'All Redox'!W1142, "")</f>
        <v/>
      </c>
    </row>
    <row r="1141" spans="1:12" x14ac:dyDescent="0.25">
      <c r="A1141" t="str">
        <f>IF('All Redox'!A1143&lt;&gt;0, 'All Redox'!A1143, "")</f>
        <v/>
      </c>
      <c r="B1141" t="str">
        <f>IF('All Redox'!C1143&lt;&gt;0, 'All Redox'!C1143, "")</f>
        <v/>
      </c>
      <c r="C1141" t="str">
        <f>IF('All Redox'!E1143&lt;&gt;0, 'All Redox'!E1143, "")</f>
        <v/>
      </c>
      <c r="D1141" t="str">
        <f>IF('All Redox'!G1143&lt;&gt;0, 'All Redox'!G1143, "")</f>
        <v/>
      </c>
      <c r="E1141" t="str">
        <f>IF('All Redox'!I1143&lt;&gt;0, 'All Redox'!I1143, "")</f>
        <v/>
      </c>
      <c r="F1141" t="str">
        <f>IF('All Redox'!K1143&lt;&gt;0, 'All Redox'!K1143, "")</f>
        <v/>
      </c>
      <c r="G1141" t="str">
        <f>IF('All Redox'!M1143&lt;&gt;0, 'All Redox'!M1143, "")</f>
        <v/>
      </c>
      <c r="H1141" t="str">
        <f>IF('All Redox'!O1143&lt;&gt;0, 'All Redox'!O1143, "")</f>
        <v/>
      </c>
      <c r="I1141" t="str">
        <f>IF('All Redox'!Q1143&lt;&gt;0, 'All Redox'!Q1143, "")</f>
        <v/>
      </c>
      <c r="J1141" t="str">
        <f>IF('All Redox'!S1143&lt;&gt;0, 'All Redox'!S1143, "")</f>
        <v/>
      </c>
      <c r="K1141" t="str">
        <f>IF('All Redox'!U1143&lt;&gt;0, 'All Redox'!U1143, "")</f>
        <v/>
      </c>
      <c r="L1141" t="str">
        <f>IF('All Redox'!W1143&lt;&gt;0, 'All Redox'!W1143, "")</f>
        <v/>
      </c>
    </row>
    <row r="1142" spans="1:12" x14ac:dyDescent="0.25">
      <c r="A1142" t="str">
        <f>IF('All Redox'!A1144&lt;&gt;0, 'All Redox'!A1144, "")</f>
        <v/>
      </c>
      <c r="B1142" t="str">
        <f>IF('All Redox'!C1144&lt;&gt;0, 'All Redox'!C1144, "")</f>
        <v/>
      </c>
      <c r="C1142" t="str">
        <f>IF('All Redox'!E1144&lt;&gt;0, 'All Redox'!E1144, "")</f>
        <v/>
      </c>
      <c r="D1142" t="str">
        <f>IF('All Redox'!G1144&lt;&gt;0, 'All Redox'!G1144, "")</f>
        <v/>
      </c>
      <c r="E1142" t="str">
        <f>IF('All Redox'!I1144&lt;&gt;0, 'All Redox'!I1144, "")</f>
        <v/>
      </c>
      <c r="F1142" t="str">
        <f>IF('All Redox'!K1144&lt;&gt;0, 'All Redox'!K1144, "")</f>
        <v/>
      </c>
      <c r="G1142" t="str">
        <f>IF('All Redox'!M1144&lt;&gt;0, 'All Redox'!M1144, "")</f>
        <v/>
      </c>
      <c r="H1142" t="str">
        <f>IF('All Redox'!O1144&lt;&gt;0, 'All Redox'!O1144, "")</f>
        <v/>
      </c>
      <c r="I1142" t="str">
        <f>IF('All Redox'!Q1144&lt;&gt;0, 'All Redox'!Q1144, "")</f>
        <v/>
      </c>
      <c r="J1142" t="str">
        <f>IF('All Redox'!S1144&lt;&gt;0, 'All Redox'!S1144, "")</f>
        <v/>
      </c>
      <c r="K1142" t="str">
        <f>IF('All Redox'!U1144&lt;&gt;0, 'All Redox'!U1144, "")</f>
        <v/>
      </c>
      <c r="L1142" t="str">
        <f>IF('All Redox'!W1144&lt;&gt;0, 'All Redox'!W1144, "")</f>
        <v/>
      </c>
    </row>
    <row r="1143" spans="1:12" x14ac:dyDescent="0.25">
      <c r="A1143" t="str">
        <f>IF('All Redox'!A1145&lt;&gt;0, 'All Redox'!A1145, "")</f>
        <v/>
      </c>
      <c r="B1143" t="str">
        <f>IF('All Redox'!C1145&lt;&gt;0, 'All Redox'!C1145, "")</f>
        <v/>
      </c>
      <c r="C1143" t="str">
        <f>IF('All Redox'!E1145&lt;&gt;0, 'All Redox'!E1145, "")</f>
        <v/>
      </c>
      <c r="D1143" t="str">
        <f>IF('All Redox'!G1145&lt;&gt;0, 'All Redox'!G1145, "")</f>
        <v/>
      </c>
      <c r="E1143" t="str">
        <f>IF('All Redox'!I1145&lt;&gt;0, 'All Redox'!I1145, "")</f>
        <v/>
      </c>
      <c r="F1143" t="str">
        <f>IF('All Redox'!K1145&lt;&gt;0, 'All Redox'!K1145, "")</f>
        <v/>
      </c>
      <c r="G1143" t="str">
        <f>IF('All Redox'!M1145&lt;&gt;0, 'All Redox'!M1145, "")</f>
        <v/>
      </c>
      <c r="H1143" t="str">
        <f>IF('All Redox'!O1145&lt;&gt;0, 'All Redox'!O1145, "")</f>
        <v/>
      </c>
      <c r="I1143" t="str">
        <f>IF('All Redox'!Q1145&lt;&gt;0, 'All Redox'!Q1145, "")</f>
        <v/>
      </c>
      <c r="J1143" t="str">
        <f>IF('All Redox'!S1145&lt;&gt;0, 'All Redox'!S1145, "")</f>
        <v/>
      </c>
      <c r="K1143" t="str">
        <f>IF('All Redox'!U1145&lt;&gt;0, 'All Redox'!U1145, "")</f>
        <v/>
      </c>
      <c r="L1143" t="str">
        <f>IF('All Redox'!W1145&lt;&gt;0, 'All Redox'!W1145, "")</f>
        <v/>
      </c>
    </row>
    <row r="1144" spans="1:12" x14ac:dyDescent="0.25">
      <c r="A1144" t="str">
        <f>IF('All Redox'!A1146&lt;&gt;0, 'All Redox'!A1146, "")</f>
        <v/>
      </c>
      <c r="B1144" t="str">
        <f>IF('All Redox'!C1146&lt;&gt;0, 'All Redox'!C1146, "")</f>
        <v/>
      </c>
      <c r="C1144" t="str">
        <f>IF('All Redox'!E1146&lt;&gt;0, 'All Redox'!E1146, "")</f>
        <v/>
      </c>
      <c r="D1144" t="str">
        <f>IF('All Redox'!G1146&lt;&gt;0, 'All Redox'!G1146, "")</f>
        <v/>
      </c>
      <c r="E1144" t="str">
        <f>IF('All Redox'!I1146&lt;&gt;0, 'All Redox'!I1146, "")</f>
        <v/>
      </c>
      <c r="F1144" t="str">
        <f>IF('All Redox'!K1146&lt;&gt;0, 'All Redox'!K1146, "")</f>
        <v/>
      </c>
      <c r="G1144" t="str">
        <f>IF('All Redox'!M1146&lt;&gt;0, 'All Redox'!M1146, "")</f>
        <v/>
      </c>
      <c r="H1144" t="str">
        <f>IF('All Redox'!O1146&lt;&gt;0, 'All Redox'!O1146, "")</f>
        <v/>
      </c>
      <c r="I1144" t="str">
        <f>IF('All Redox'!Q1146&lt;&gt;0, 'All Redox'!Q1146, "")</f>
        <v/>
      </c>
      <c r="J1144" t="str">
        <f>IF('All Redox'!S1146&lt;&gt;0, 'All Redox'!S1146, "")</f>
        <v/>
      </c>
      <c r="K1144" t="str">
        <f>IF('All Redox'!U1146&lt;&gt;0, 'All Redox'!U1146, "")</f>
        <v/>
      </c>
      <c r="L1144" t="str">
        <f>IF('All Redox'!W1146&lt;&gt;0, 'All Redox'!W1146, "")</f>
        <v/>
      </c>
    </row>
    <row r="1145" spans="1:12" x14ac:dyDescent="0.25">
      <c r="A1145" t="str">
        <f>IF('All Redox'!A1147&lt;&gt;0, 'All Redox'!A1147, "")</f>
        <v/>
      </c>
      <c r="B1145" t="str">
        <f>IF('All Redox'!C1147&lt;&gt;0, 'All Redox'!C1147, "")</f>
        <v/>
      </c>
      <c r="C1145" t="str">
        <f>IF('All Redox'!E1147&lt;&gt;0, 'All Redox'!E1147, "")</f>
        <v/>
      </c>
      <c r="D1145" t="str">
        <f>IF('All Redox'!G1147&lt;&gt;0, 'All Redox'!G1147, "")</f>
        <v/>
      </c>
      <c r="E1145" t="str">
        <f>IF('All Redox'!I1147&lt;&gt;0, 'All Redox'!I1147, "")</f>
        <v/>
      </c>
      <c r="F1145" t="str">
        <f>IF('All Redox'!K1147&lt;&gt;0, 'All Redox'!K1147, "")</f>
        <v/>
      </c>
      <c r="G1145" t="str">
        <f>IF('All Redox'!M1147&lt;&gt;0, 'All Redox'!M1147, "")</f>
        <v/>
      </c>
      <c r="H1145" t="str">
        <f>IF('All Redox'!O1147&lt;&gt;0, 'All Redox'!O1147, "")</f>
        <v/>
      </c>
      <c r="I1145" t="str">
        <f>IF('All Redox'!Q1147&lt;&gt;0, 'All Redox'!Q1147, "")</f>
        <v/>
      </c>
      <c r="J1145" t="str">
        <f>IF('All Redox'!S1147&lt;&gt;0, 'All Redox'!S1147, "")</f>
        <v/>
      </c>
      <c r="K1145" t="str">
        <f>IF('All Redox'!U1147&lt;&gt;0, 'All Redox'!U1147, "")</f>
        <v/>
      </c>
      <c r="L1145" t="str">
        <f>IF('All Redox'!W1147&lt;&gt;0, 'All Redox'!W1147, "")</f>
        <v/>
      </c>
    </row>
    <row r="1146" spans="1:12" x14ac:dyDescent="0.25">
      <c r="A1146" t="str">
        <f>IF('All Redox'!A1148&lt;&gt;0, 'All Redox'!A1148, "")</f>
        <v/>
      </c>
      <c r="B1146" t="str">
        <f>IF('All Redox'!C1148&lt;&gt;0, 'All Redox'!C1148, "")</f>
        <v/>
      </c>
      <c r="C1146" t="str">
        <f>IF('All Redox'!E1148&lt;&gt;0, 'All Redox'!E1148, "")</f>
        <v/>
      </c>
      <c r="D1146" t="str">
        <f>IF('All Redox'!G1148&lt;&gt;0, 'All Redox'!G1148, "")</f>
        <v/>
      </c>
      <c r="E1146" t="str">
        <f>IF('All Redox'!I1148&lt;&gt;0, 'All Redox'!I1148, "")</f>
        <v/>
      </c>
      <c r="F1146" t="str">
        <f>IF('All Redox'!K1148&lt;&gt;0, 'All Redox'!K1148, "")</f>
        <v/>
      </c>
      <c r="G1146" t="str">
        <f>IF('All Redox'!M1148&lt;&gt;0, 'All Redox'!M1148, "")</f>
        <v/>
      </c>
      <c r="H1146" t="str">
        <f>IF('All Redox'!O1148&lt;&gt;0, 'All Redox'!O1148, "")</f>
        <v/>
      </c>
      <c r="I1146" t="str">
        <f>IF('All Redox'!Q1148&lt;&gt;0, 'All Redox'!Q1148, "")</f>
        <v/>
      </c>
      <c r="J1146" t="str">
        <f>IF('All Redox'!S1148&lt;&gt;0, 'All Redox'!S1148, "")</f>
        <v/>
      </c>
      <c r="K1146" t="str">
        <f>IF('All Redox'!U1148&lt;&gt;0, 'All Redox'!U1148, "")</f>
        <v/>
      </c>
      <c r="L1146" t="str">
        <f>IF('All Redox'!W1148&lt;&gt;0, 'All Redox'!W1148, "")</f>
        <v/>
      </c>
    </row>
    <row r="1147" spans="1:12" x14ac:dyDescent="0.25">
      <c r="A1147" t="str">
        <f>IF('All Redox'!A1149&lt;&gt;0, 'All Redox'!A1149, "")</f>
        <v/>
      </c>
      <c r="B1147" t="str">
        <f>IF('All Redox'!C1149&lt;&gt;0, 'All Redox'!C1149, "")</f>
        <v/>
      </c>
      <c r="C1147" t="str">
        <f>IF('All Redox'!E1149&lt;&gt;0, 'All Redox'!E1149, "")</f>
        <v/>
      </c>
      <c r="D1147" t="str">
        <f>IF('All Redox'!G1149&lt;&gt;0, 'All Redox'!G1149, "")</f>
        <v/>
      </c>
      <c r="E1147" t="str">
        <f>IF('All Redox'!I1149&lt;&gt;0, 'All Redox'!I1149, "")</f>
        <v/>
      </c>
      <c r="F1147" t="str">
        <f>IF('All Redox'!K1149&lt;&gt;0, 'All Redox'!K1149, "")</f>
        <v/>
      </c>
      <c r="G1147" t="str">
        <f>IF('All Redox'!M1149&lt;&gt;0, 'All Redox'!M1149, "")</f>
        <v/>
      </c>
      <c r="H1147" t="str">
        <f>IF('All Redox'!O1149&lt;&gt;0, 'All Redox'!O1149, "")</f>
        <v/>
      </c>
      <c r="I1147" t="str">
        <f>IF('All Redox'!Q1149&lt;&gt;0, 'All Redox'!Q1149, "")</f>
        <v/>
      </c>
      <c r="J1147" t="str">
        <f>IF('All Redox'!S1149&lt;&gt;0, 'All Redox'!S1149, "")</f>
        <v/>
      </c>
      <c r="K1147" t="str">
        <f>IF('All Redox'!U1149&lt;&gt;0, 'All Redox'!U1149, "")</f>
        <v/>
      </c>
      <c r="L1147" t="str">
        <f>IF('All Redox'!W1149&lt;&gt;0, 'All Redox'!W1149, "")</f>
        <v/>
      </c>
    </row>
    <row r="1148" spans="1:12" x14ac:dyDescent="0.25">
      <c r="A1148" t="str">
        <f>IF('All Redox'!A1150&lt;&gt;0, 'All Redox'!A1150, "")</f>
        <v/>
      </c>
      <c r="B1148" t="str">
        <f>IF('All Redox'!C1150&lt;&gt;0, 'All Redox'!C1150, "")</f>
        <v/>
      </c>
      <c r="C1148" t="str">
        <f>IF('All Redox'!E1150&lt;&gt;0, 'All Redox'!E1150, "")</f>
        <v/>
      </c>
      <c r="D1148" t="str">
        <f>IF('All Redox'!G1150&lt;&gt;0, 'All Redox'!G1150, "")</f>
        <v/>
      </c>
      <c r="E1148" t="str">
        <f>IF('All Redox'!I1150&lt;&gt;0, 'All Redox'!I1150, "")</f>
        <v/>
      </c>
      <c r="F1148" t="str">
        <f>IF('All Redox'!K1150&lt;&gt;0, 'All Redox'!K1150, "")</f>
        <v/>
      </c>
      <c r="G1148" t="str">
        <f>IF('All Redox'!M1150&lt;&gt;0, 'All Redox'!M1150, "")</f>
        <v/>
      </c>
      <c r="H1148" t="str">
        <f>IF('All Redox'!O1150&lt;&gt;0, 'All Redox'!O1150, "")</f>
        <v/>
      </c>
      <c r="I1148" t="str">
        <f>IF('All Redox'!Q1150&lt;&gt;0, 'All Redox'!Q1150, "")</f>
        <v/>
      </c>
      <c r="J1148" t="str">
        <f>IF('All Redox'!S1150&lt;&gt;0, 'All Redox'!S1150, "")</f>
        <v/>
      </c>
      <c r="K1148" t="str">
        <f>IF('All Redox'!U1150&lt;&gt;0, 'All Redox'!U1150, "")</f>
        <v/>
      </c>
      <c r="L1148" t="str">
        <f>IF('All Redox'!W1150&lt;&gt;0, 'All Redox'!W1150, "")</f>
        <v/>
      </c>
    </row>
    <row r="1149" spans="1:12" x14ac:dyDescent="0.25">
      <c r="A1149" t="str">
        <f>IF('All Redox'!A1151&lt;&gt;0, 'All Redox'!A1151, "")</f>
        <v/>
      </c>
      <c r="B1149" t="str">
        <f>IF('All Redox'!C1151&lt;&gt;0, 'All Redox'!C1151, "")</f>
        <v/>
      </c>
      <c r="C1149" t="str">
        <f>IF('All Redox'!E1151&lt;&gt;0, 'All Redox'!E1151, "")</f>
        <v/>
      </c>
      <c r="D1149" t="str">
        <f>IF('All Redox'!G1151&lt;&gt;0, 'All Redox'!G1151, "")</f>
        <v/>
      </c>
      <c r="E1149" t="str">
        <f>IF('All Redox'!I1151&lt;&gt;0, 'All Redox'!I1151, "")</f>
        <v/>
      </c>
      <c r="F1149" t="str">
        <f>IF('All Redox'!K1151&lt;&gt;0, 'All Redox'!K1151, "")</f>
        <v/>
      </c>
      <c r="G1149" t="str">
        <f>IF('All Redox'!M1151&lt;&gt;0, 'All Redox'!M1151, "")</f>
        <v/>
      </c>
      <c r="H1149" t="str">
        <f>IF('All Redox'!O1151&lt;&gt;0, 'All Redox'!O1151, "")</f>
        <v/>
      </c>
      <c r="I1149" t="str">
        <f>IF('All Redox'!Q1151&lt;&gt;0, 'All Redox'!Q1151, "")</f>
        <v/>
      </c>
      <c r="J1149" t="str">
        <f>IF('All Redox'!S1151&lt;&gt;0, 'All Redox'!S1151, "")</f>
        <v/>
      </c>
      <c r="K1149" t="str">
        <f>IF('All Redox'!U1151&lt;&gt;0, 'All Redox'!U1151, "")</f>
        <v/>
      </c>
      <c r="L1149" t="str">
        <f>IF('All Redox'!W1151&lt;&gt;0, 'All Redox'!W1151, "")</f>
        <v/>
      </c>
    </row>
    <row r="1150" spans="1:12" x14ac:dyDescent="0.25">
      <c r="A1150" t="str">
        <f>IF('All Redox'!A1152&lt;&gt;0, 'All Redox'!A1152, "")</f>
        <v/>
      </c>
      <c r="B1150" t="str">
        <f>IF('All Redox'!C1152&lt;&gt;0, 'All Redox'!C1152, "")</f>
        <v/>
      </c>
      <c r="C1150" t="str">
        <f>IF('All Redox'!E1152&lt;&gt;0, 'All Redox'!E1152, "")</f>
        <v/>
      </c>
      <c r="D1150" t="str">
        <f>IF('All Redox'!G1152&lt;&gt;0, 'All Redox'!G1152, "")</f>
        <v/>
      </c>
      <c r="E1150" t="str">
        <f>IF('All Redox'!I1152&lt;&gt;0, 'All Redox'!I1152, "")</f>
        <v/>
      </c>
      <c r="F1150" t="str">
        <f>IF('All Redox'!K1152&lt;&gt;0, 'All Redox'!K1152, "")</f>
        <v/>
      </c>
      <c r="G1150" t="str">
        <f>IF('All Redox'!M1152&lt;&gt;0, 'All Redox'!M1152, "")</f>
        <v/>
      </c>
      <c r="H1150" t="str">
        <f>IF('All Redox'!O1152&lt;&gt;0, 'All Redox'!O1152, "")</f>
        <v/>
      </c>
      <c r="I1150" t="str">
        <f>IF('All Redox'!Q1152&lt;&gt;0, 'All Redox'!Q1152, "")</f>
        <v/>
      </c>
      <c r="J1150" t="str">
        <f>IF('All Redox'!S1152&lt;&gt;0, 'All Redox'!S1152, "")</f>
        <v/>
      </c>
      <c r="K1150" t="str">
        <f>IF('All Redox'!U1152&lt;&gt;0, 'All Redox'!U1152, "")</f>
        <v/>
      </c>
      <c r="L1150" t="str">
        <f>IF('All Redox'!W1152&lt;&gt;0, 'All Redox'!W1152, "")</f>
        <v/>
      </c>
    </row>
    <row r="1151" spans="1:12" x14ac:dyDescent="0.25">
      <c r="A1151" t="str">
        <f>IF('All Redox'!A1153&lt;&gt;0, 'All Redox'!A1153, "")</f>
        <v/>
      </c>
      <c r="B1151" t="str">
        <f>IF('All Redox'!C1153&lt;&gt;0, 'All Redox'!C1153, "")</f>
        <v/>
      </c>
      <c r="C1151" t="str">
        <f>IF('All Redox'!E1153&lt;&gt;0, 'All Redox'!E1153, "")</f>
        <v/>
      </c>
      <c r="D1151" t="str">
        <f>IF('All Redox'!G1153&lt;&gt;0, 'All Redox'!G1153, "")</f>
        <v/>
      </c>
      <c r="E1151" t="str">
        <f>IF('All Redox'!I1153&lt;&gt;0, 'All Redox'!I1153, "")</f>
        <v/>
      </c>
      <c r="F1151" t="str">
        <f>IF('All Redox'!K1153&lt;&gt;0, 'All Redox'!K1153, "")</f>
        <v/>
      </c>
      <c r="G1151" t="str">
        <f>IF('All Redox'!M1153&lt;&gt;0, 'All Redox'!M1153, "")</f>
        <v/>
      </c>
      <c r="H1151" t="str">
        <f>IF('All Redox'!O1153&lt;&gt;0, 'All Redox'!O1153, "")</f>
        <v/>
      </c>
      <c r="I1151" t="str">
        <f>IF('All Redox'!Q1153&lt;&gt;0, 'All Redox'!Q1153, "")</f>
        <v/>
      </c>
      <c r="J1151" t="str">
        <f>IF('All Redox'!S1153&lt;&gt;0, 'All Redox'!S1153, "")</f>
        <v/>
      </c>
      <c r="K1151" t="str">
        <f>IF('All Redox'!U1153&lt;&gt;0, 'All Redox'!U1153, "")</f>
        <v/>
      </c>
      <c r="L1151" t="str">
        <f>IF('All Redox'!W1153&lt;&gt;0, 'All Redox'!W1153, "")</f>
        <v/>
      </c>
    </row>
    <row r="1152" spans="1:12" x14ac:dyDescent="0.25">
      <c r="A1152" t="str">
        <f>IF('All Redox'!A1154&lt;&gt;0, 'All Redox'!A1154, "")</f>
        <v/>
      </c>
      <c r="B1152" t="str">
        <f>IF('All Redox'!C1154&lt;&gt;0, 'All Redox'!C1154, "")</f>
        <v/>
      </c>
      <c r="C1152" t="str">
        <f>IF('All Redox'!E1154&lt;&gt;0, 'All Redox'!E1154, "")</f>
        <v/>
      </c>
      <c r="D1152" t="str">
        <f>IF('All Redox'!G1154&lt;&gt;0, 'All Redox'!G1154, "")</f>
        <v/>
      </c>
      <c r="E1152" t="str">
        <f>IF('All Redox'!I1154&lt;&gt;0, 'All Redox'!I1154, "")</f>
        <v/>
      </c>
      <c r="F1152" t="str">
        <f>IF('All Redox'!K1154&lt;&gt;0, 'All Redox'!K1154, "")</f>
        <v/>
      </c>
      <c r="G1152" t="str">
        <f>IF('All Redox'!M1154&lt;&gt;0, 'All Redox'!M1154, "")</f>
        <v/>
      </c>
      <c r="H1152" t="str">
        <f>IF('All Redox'!O1154&lt;&gt;0, 'All Redox'!O1154, "")</f>
        <v/>
      </c>
      <c r="I1152" t="str">
        <f>IF('All Redox'!Q1154&lt;&gt;0, 'All Redox'!Q1154, "")</f>
        <v/>
      </c>
      <c r="J1152" t="str">
        <f>IF('All Redox'!S1154&lt;&gt;0, 'All Redox'!S1154, "")</f>
        <v/>
      </c>
      <c r="K1152" t="str">
        <f>IF('All Redox'!U1154&lt;&gt;0, 'All Redox'!U1154, "")</f>
        <v/>
      </c>
      <c r="L1152" t="str">
        <f>IF('All Redox'!W1154&lt;&gt;0, 'All Redox'!W1154, "")</f>
        <v/>
      </c>
    </row>
    <row r="1153" spans="1:12" x14ac:dyDescent="0.25">
      <c r="A1153" t="str">
        <f>IF('All Redox'!A1155&lt;&gt;0, 'All Redox'!A1155, "")</f>
        <v/>
      </c>
      <c r="B1153" t="str">
        <f>IF('All Redox'!C1155&lt;&gt;0, 'All Redox'!C1155, "")</f>
        <v/>
      </c>
      <c r="C1153" t="str">
        <f>IF('All Redox'!E1155&lt;&gt;0, 'All Redox'!E1155, "")</f>
        <v/>
      </c>
      <c r="D1153" t="str">
        <f>IF('All Redox'!G1155&lt;&gt;0, 'All Redox'!G1155, "")</f>
        <v/>
      </c>
      <c r="E1153" t="str">
        <f>IF('All Redox'!I1155&lt;&gt;0, 'All Redox'!I1155, "")</f>
        <v/>
      </c>
      <c r="F1153" t="str">
        <f>IF('All Redox'!K1155&lt;&gt;0, 'All Redox'!K1155, "")</f>
        <v/>
      </c>
      <c r="G1153" t="str">
        <f>IF('All Redox'!M1155&lt;&gt;0, 'All Redox'!M1155, "")</f>
        <v/>
      </c>
      <c r="H1153" t="str">
        <f>IF('All Redox'!O1155&lt;&gt;0, 'All Redox'!O1155, "")</f>
        <v/>
      </c>
      <c r="I1153" t="str">
        <f>IF('All Redox'!Q1155&lt;&gt;0, 'All Redox'!Q1155, "")</f>
        <v/>
      </c>
      <c r="J1153" t="str">
        <f>IF('All Redox'!S1155&lt;&gt;0, 'All Redox'!S1155, "")</f>
        <v/>
      </c>
      <c r="K1153" t="str">
        <f>IF('All Redox'!U1155&lt;&gt;0, 'All Redox'!U1155, "")</f>
        <v/>
      </c>
      <c r="L1153" t="str">
        <f>IF('All Redox'!W1155&lt;&gt;0, 'All Redox'!W1155, "")</f>
        <v/>
      </c>
    </row>
    <row r="1154" spans="1:12" x14ac:dyDescent="0.25">
      <c r="A1154" t="str">
        <f>IF('All Redox'!A1156&lt;&gt;0, 'All Redox'!A1156, "")</f>
        <v/>
      </c>
      <c r="B1154" t="str">
        <f>IF('All Redox'!C1156&lt;&gt;0, 'All Redox'!C1156, "")</f>
        <v/>
      </c>
      <c r="C1154" t="str">
        <f>IF('All Redox'!E1156&lt;&gt;0, 'All Redox'!E1156, "")</f>
        <v/>
      </c>
      <c r="D1154" t="str">
        <f>IF('All Redox'!G1156&lt;&gt;0, 'All Redox'!G1156, "")</f>
        <v/>
      </c>
      <c r="E1154" t="str">
        <f>IF('All Redox'!I1156&lt;&gt;0, 'All Redox'!I1156, "")</f>
        <v/>
      </c>
      <c r="F1154" t="str">
        <f>IF('All Redox'!K1156&lt;&gt;0, 'All Redox'!K1156, "")</f>
        <v/>
      </c>
      <c r="G1154" t="str">
        <f>IF('All Redox'!M1156&lt;&gt;0, 'All Redox'!M1156, "")</f>
        <v/>
      </c>
      <c r="H1154" t="str">
        <f>IF('All Redox'!O1156&lt;&gt;0, 'All Redox'!O1156, "")</f>
        <v/>
      </c>
      <c r="I1154" t="str">
        <f>IF('All Redox'!Q1156&lt;&gt;0, 'All Redox'!Q1156, "")</f>
        <v/>
      </c>
      <c r="J1154" t="str">
        <f>IF('All Redox'!S1156&lt;&gt;0, 'All Redox'!S1156, "")</f>
        <v/>
      </c>
      <c r="K1154" t="str">
        <f>IF('All Redox'!U1156&lt;&gt;0, 'All Redox'!U1156, "")</f>
        <v/>
      </c>
      <c r="L1154" t="str">
        <f>IF('All Redox'!W1156&lt;&gt;0, 'All Redox'!W1156, "")</f>
        <v/>
      </c>
    </row>
    <row r="1155" spans="1:12" x14ac:dyDescent="0.25">
      <c r="A1155" t="str">
        <f>IF('All Redox'!A1157&lt;&gt;0, 'All Redox'!A1157, "")</f>
        <v/>
      </c>
      <c r="B1155" t="str">
        <f>IF('All Redox'!C1157&lt;&gt;0, 'All Redox'!C1157, "")</f>
        <v/>
      </c>
      <c r="C1155" t="str">
        <f>IF('All Redox'!E1157&lt;&gt;0, 'All Redox'!E1157, "")</f>
        <v/>
      </c>
      <c r="D1155" t="str">
        <f>IF('All Redox'!G1157&lt;&gt;0, 'All Redox'!G1157, "")</f>
        <v/>
      </c>
      <c r="E1155" t="str">
        <f>IF('All Redox'!I1157&lt;&gt;0, 'All Redox'!I1157, "")</f>
        <v/>
      </c>
      <c r="F1155" t="str">
        <f>IF('All Redox'!K1157&lt;&gt;0, 'All Redox'!K1157, "")</f>
        <v/>
      </c>
      <c r="G1155" t="str">
        <f>IF('All Redox'!M1157&lt;&gt;0, 'All Redox'!M1157, "")</f>
        <v/>
      </c>
      <c r="H1155" t="str">
        <f>IF('All Redox'!O1157&lt;&gt;0, 'All Redox'!O1157, "")</f>
        <v/>
      </c>
      <c r="I1155" t="str">
        <f>IF('All Redox'!Q1157&lt;&gt;0, 'All Redox'!Q1157, "")</f>
        <v/>
      </c>
      <c r="J1155" t="str">
        <f>IF('All Redox'!S1157&lt;&gt;0, 'All Redox'!S1157, "")</f>
        <v/>
      </c>
      <c r="K1155" t="str">
        <f>IF('All Redox'!U1157&lt;&gt;0, 'All Redox'!U1157, "")</f>
        <v/>
      </c>
      <c r="L1155" t="str">
        <f>IF('All Redox'!W1157&lt;&gt;0, 'All Redox'!W1157, "")</f>
        <v/>
      </c>
    </row>
    <row r="1156" spans="1:12" x14ac:dyDescent="0.25">
      <c r="A1156" t="str">
        <f>IF('All Redox'!A1158&lt;&gt;0, 'All Redox'!A1158, "")</f>
        <v/>
      </c>
      <c r="B1156" t="str">
        <f>IF('All Redox'!C1158&lt;&gt;0, 'All Redox'!C1158, "")</f>
        <v/>
      </c>
      <c r="C1156" t="str">
        <f>IF('All Redox'!E1158&lt;&gt;0, 'All Redox'!E1158, "")</f>
        <v/>
      </c>
      <c r="D1156" t="str">
        <f>IF('All Redox'!G1158&lt;&gt;0, 'All Redox'!G1158, "")</f>
        <v/>
      </c>
      <c r="E1156" t="str">
        <f>IF('All Redox'!I1158&lt;&gt;0, 'All Redox'!I1158, "")</f>
        <v/>
      </c>
      <c r="F1156" t="str">
        <f>IF('All Redox'!K1158&lt;&gt;0, 'All Redox'!K1158, "")</f>
        <v/>
      </c>
      <c r="G1156" t="str">
        <f>IF('All Redox'!M1158&lt;&gt;0, 'All Redox'!M1158, "")</f>
        <v/>
      </c>
      <c r="H1156" t="str">
        <f>IF('All Redox'!O1158&lt;&gt;0, 'All Redox'!O1158, "")</f>
        <v/>
      </c>
      <c r="I1156" t="str">
        <f>IF('All Redox'!Q1158&lt;&gt;0, 'All Redox'!Q1158, "")</f>
        <v/>
      </c>
      <c r="J1156" t="str">
        <f>IF('All Redox'!S1158&lt;&gt;0, 'All Redox'!S1158, "")</f>
        <v/>
      </c>
      <c r="K1156" t="str">
        <f>IF('All Redox'!U1158&lt;&gt;0, 'All Redox'!U1158, "")</f>
        <v/>
      </c>
      <c r="L1156" t="str">
        <f>IF('All Redox'!W1158&lt;&gt;0, 'All Redox'!W1158, "")</f>
        <v/>
      </c>
    </row>
    <row r="1157" spans="1:12" x14ac:dyDescent="0.25">
      <c r="A1157" t="str">
        <f>IF('All Redox'!A1159&lt;&gt;0, 'All Redox'!A1159, "")</f>
        <v/>
      </c>
      <c r="B1157" t="str">
        <f>IF('All Redox'!C1159&lt;&gt;0, 'All Redox'!C1159, "")</f>
        <v/>
      </c>
      <c r="C1157" t="str">
        <f>IF('All Redox'!E1159&lt;&gt;0, 'All Redox'!E1159, "")</f>
        <v/>
      </c>
      <c r="D1157" t="str">
        <f>IF('All Redox'!G1159&lt;&gt;0, 'All Redox'!G1159, "")</f>
        <v/>
      </c>
      <c r="E1157" t="str">
        <f>IF('All Redox'!I1159&lt;&gt;0, 'All Redox'!I1159, "")</f>
        <v/>
      </c>
      <c r="F1157" t="str">
        <f>IF('All Redox'!K1159&lt;&gt;0, 'All Redox'!K1159, "")</f>
        <v/>
      </c>
      <c r="G1157" t="str">
        <f>IF('All Redox'!M1159&lt;&gt;0, 'All Redox'!M1159, "")</f>
        <v/>
      </c>
      <c r="H1157" t="str">
        <f>IF('All Redox'!O1159&lt;&gt;0, 'All Redox'!O1159, "")</f>
        <v/>
      </c>
      <c r="I1157" t="str">
        <f>IF('All Redox'!Q1159&lt;&gt;0, 'All Redox'!Q1159, "")</f>
        <v/>
      </c>
      <c r="J1157" t="str">
        <f>IF('All Redox'!S1159&lt;&gt;0, 'All Redox'!S1159, "")</f>
        <v/>
      </c>
      <c r="K1157" t="str">
        <f>IF('All Redox'!U1159&lt;&gt;0, 'All Redox'!U1159, "")</f>
        <v/>
      </c>
      <c r="L1157" t="str">
        <f>IF('All Redox'!W1159&lt;&gt;0, 'All Redox'!W1159, "")</f>
        <v/>
      </c>
    </row>
    <row r="1158" spans="1:12" x14ac:dyDescent="0.25">
      <c r="A1158" t="str">
        <f>IF('All Redox'!A1160&lt;&gt;0, 'All Redox'!A1160, "")</f>
        <v/>
      </c>
      <c r="B1158" t="str">
        <f>IF('All Redox'!C1160&lt;&gt;0, 'All Redox'!C1160, "")</f>
        <v/>
      </c>
      <c r="C1158" t="str">
        <f>IF('All Redox'!E1160&lt;&gt;0, 'All Redox'!E1160, "")</f>
        <v/>
      </c>
      <c r="D1158" t="str">
        <f>IF('All Redox'!G1160&lt;&gt;0, 'All Redox'!G1160, "")</f>
        <v/>
      </c>
      <c r="E1158" t="str">
        <f>IF('All Redox'!I1160&lt;&gt;0, 'All Redox'!I1160, "")</f>
        <v/>
      </c>
      <c r="F1158" t="str">
        <f>IF('All Redox'!K1160&lt;&gt;0, 'All Redox'!K1160, "")</f>
        <v/>
      </c>
      <c r="G1158" t="str">
        <f>IF('All Redox'!M1160&lt;&gt;0, 'All Redox'!M1160, "")</f>
        <v/>
      </c>
      <c r="H1158" t="str">
        <f>IF('All Redox'!O1160&lt;&gt;0, 'All Redox'!O1160, "")</f>
        <v/>
      </c>
      <c r="I1158" t="str">
        <f>IF('All Redox'!Q1160&lt;&gt;0, 'All Redox'!Q1160, "")</f>
        <v/>
      </c>
      <c r="J1158" t="str">
        <f>IF('All Redox'!S1160&lt;&gt;0, 'All Redox'!S1160, "")</f>
        <v/>
      </c>
      <c r="K1158" t="str">
        <f>IF('All Redox'!U1160&lt;&gt;0, 'All Redox'!U1160, "")</f>
        <v/>
      </c>
      <c r="L1158" t="str">
        <f>IF('All Redox'!W1160&lt;&gt;0, 'All Redox'!W1160, "")</f>
        <v/>
      </c>
    </row>
    <row r="1159" spans="1:12" x14ac:dyDescent="0.25">
      <c r="A1159" t="str">
        <f>IF('All Redox'!A1161&lt;&gt;0, 'All Redox'!A1161, "")</f>
        <v/>
      </c>
      <c r="B1159" t="str">
        <f>IF('All Redox'!C1161&lt;&gt;0, 'All Redox'!C1161, "")</f>
        <v/>
      </c>
      <c r="C1159" t="str">
        <f>IF('All Redox'!E1161&lt;&gt;0, 'All Redox'!E1161, "")</f>
        <v/>
      </c>
      <c r="D1159" t="str">
        <f>IF('All Redox'!G1161&lt;&gt;0, 'All Redox'!G1161, "")</f>
        <v/>
      </c>
      <c r="E1159" t="str">
        <f>IF('All Redox'!I1161&lt;&gt;0, 'All Redox'!I1161, "")</f>
        <v/>
      </c>
      <c r="F1159" t="str">
        <f>IF('All Redox'!K1161&lt;&gt;0, 'All Redox'!K1161, "")</f>
        <v/>
      </c>
      <c r="G1159" t="str">
        <f>IF('All Redox'!M1161&lt;&gt;0, 'All Redox'!M1161, "")</f>
        <v/>
      </c>
      <c r="H1159" t="str">
        <f>IF('All Redox'!O1161&lt;&gt;0, 'All Redox'!O1161, "")</f>
        <v/>
      </c>
      <c r="I1159" t="str">
        <f>IF('All Redox'!Q1161&lt;&gt;0, 'All Redox'!Q1161, "")</f>
        <v/>
      </c>
      <c r="J1159" t="str">
        <f>IF('All Redox'!S1161&lt;&gt;0, 'All Redox'!S1161, "")</f>
        <v/>
      </c>
      <c r="K1159" t="str">
        <f>IF('All Redox'!U1161&lt;&gt;0, 'All Redox'!U1161, "")</f>
        <v/>
      </c>
      <c r="L1159" t="str">
        <f>IF('All Redox'!W1161&lt;&gt;0, 'All Redox'!W1161, "")</f>
        <v/>
      </c>
    </row>
    <row r="1160" spans="1:12" x14ac:dyDescent="0.25">
      <c r="A1160" t="str">
        <f>IF('All Redox'!A1162&lt;&gt;0, 'All Redox'!A1162, "")</f>
        <v/>
      </c>
      <c r="B1160" t="str">
        <f>IF('All Redox'!C1162&lt;&gt;0, 'All Redox'!C1162, "")</f>
        <v/>
      </c>
      <c r="C1160" t="str">
        <f>IF('All Redox'!E1162&lt;&gt;0, 'All Redox'!E1162, "")</f>
        <v/>
      </c>
      <c r="D1160" t="str">
        <f>IF('All Redox'!G1162&lt;&gt;0, 'All Redox'!G1162, "")</f>
        <v/>
      </c>
      <c r="E1160" t="str">
        <f>IF('All Redox'!I1162&lt;&gt;0, 'All Redox'!I1162, "")</f>
        <v/>
      </c>
      <c r="F1160" t="str">
        <f>IF('All Redox'!K1162&lt;&gt;0, 'All Redox'!K1162, "")</f>
        <v/>
      </c>
      <c r="G1160" t="str">
        <f>IF('All Redox'!M1162&lt;&gt;0, 'All Redox'!M1162, "")</f>
        <v/>
      </c>
      <c r="H1160" t="str">
        <f>IF('All Redox'!O1162&lt;&gt;0, 'All Redox'!O1162, "")</f>
        <v/>
      </c>
      <c r="I1160" t="str">
        <f>IF('All Redox'!Q1162&lt;&gt;0, 'All Redox'!Q1162, "")</f>
        <v/>
      </c>
      <c r="J1160" t="str">
        <f>IF('All Redox'!S1162&lt;&gt;0, 'All Redox'!S1162, "")</f>
        <v/>
      </c>
      <c r="K1160" t="str">
        <f>IF('All Redox'!U1162&lt;&gt;0, 'All Redox'!U1162, "")</f>
        <v/>
      </c>
      <c r="L1160" t="str">
        <f>IF('All Redox'!W1162&lt;&gt;0, 'All Redox'!W1162, "")</f>
        <v/>
      </c>
    </row>
    <row r="1161" spans="1:12" x14ac:dyDescent="0.25">
      <c r="A1161" t="str">
        <f>IF('All Redox'!A1163&lt;&gt;0, 'All Redox'!A1163, "")</f>
        <v/>
      </c>
      <c r="B1161" t="str">
        <f>IF('All Redox'!C1163&lt;&gt;0, 'All Redox'!C1163, "")</f>
        <v/>
      </c>
      <c r="C1161" t="str">
        <f>IF('All Redox'!E1163&lt;&gt;0, 'All Redox'!E1163, "")</f>
        <v/>
      </c>
      <c r="D1161" t="str">
        <f>IF('All Redox'!G1163&lt;&gt;0, 'All Redox'!G1163, "")</f>
        <v/>
      </c>
      <c r="E1161" t="str">
        <f>IF('All Redox'!I1163&lt;&gt;0, 'All Redox'!I1163, "")</f>
        <v/>
      </c>
      <c r="F1161" t="str">
        <f>IF('All Redox'!K1163&lt;&gt;0, 'All Redox'!K1163, "")</f>
        <v/>
      </c>
      <c r="G1161" t="str">
        <f>IF('All Redox'!M1163&lt;&gt;0, 'All Redox'!M1163, "")</f>
        <v/>
      </c>
      <c r="H1161" t="str">
        <f>IF('All Redox'!O1163&lt;&gt;0, 'All Redox'!O1163, "")</f>
        <v/>
      </c>
      <c r="I1161" t="str">
        <f>IF('All Redox'!Q1163&lt;&gt;0, 'All Redox'!Q1163, "")</f>
        <v/>
      </c>
      <c r="J1161" t="str">
        <f>IF('All Redox'!S1163&lt;&gt;0, 'All Redox'!S1163, "")</f>
        <v/>
      </c>
      <c r="K1161" t="str">
        <f>IF('All Redox'!U1163&lt;&gt;0, 'All Redox'!U1163, "")</f>
        <v/>
      </c>
      <c r="L1161" t="str">
        <f>IF('All Redox'!W1163&lt;&gt;0, 'All Redox'!W1163, "")</f>
        <v/>
      </c>
    </row>
    <row r="1162" spans="1:12" x14ac:dyDescent="0.25">
      <c r="A1162" t="str">
        <f>IF('All Redox'!A1164&lt;&gt;0, 'All Redox'!A1164, "")</f>
        <v/>
      </c>
      <c r="B1162" t="str">
        <f>IF('All Redox'!C1164&lt;&gt;0, 'All Redox'!C1164, "")</f>
        <v/>
      </c>
      <c r="C1162" t="str">
        <f>IF('All Redox'!E1164&lt;&gt;0, 'All Redox'!E1164, "")</f>
        <v/>
      </c>
      <c r="D1162" t="str">
        <f>IF('All Redox'!G1164&lt;&gt;0, 'All Redox'!G1164, "")</f>
        <v/>
      </c>
      <c r="E1162" t="str">
        <f>IF('All Redox'!I1164&lt;&gt;0, 'All Redox'!I1164, "")</f>
        <v/>
      </c>
      <c r="F1162" t="str">
        <f>IF('All Redox'!K1164&lt;&gt;0, 'All Redox'!K1164, "")</f>
        <v/>
      </c>
      <c r="G1162" t="str">
        <f>IF('All Redox'!M1164&lt;&gt;0, 'All Redox'!M1164, "")</f>
        <v/>
      </c>
      <c r="H1162" t="str">
        <f>IF('All Redox'!O1164&lt;&gt;0, 'All Redox'!O1164, "")</f>
        <v/>
      </c>
      <c r="I1162" t="str">
        <f>IF('All Redox'!Q1164&lt;&gt;0, 'All Redox'!Q1164, "")</f>
        <v/>
      </c>
      <c r="J1162" t="str">
        <f>IF('All Redox'!S1164&lt;&gt;0, 'All Redox'!S1164, "")</f>
        <v/>
      </c>
      <c r="K1162" t="str">
        <f>IF('All Redox'!U1164&lt;&gt;0, 'All Redox'!U1164, "")</f>
        <v/>
      </c>
      <c r="L1162" t="str">
        <f>IF('All Redox'!W1164&lt;&gt;0, 'All Redox'!W1164, "")</f>
        <v/>
      </c>
    </row>
    <row r="1163" spans="1:12" x14ac:dyDescent="0.25">
      <c r="A1163" t="str">
        <f>IF('All Redox'!A1165&lt;&gt;0, 'All Redox'!A1165, "")</f>
        <v/>
      </c>
      <c r="B1163" t="str">
        <f>IF('All Redox'!C1165&lt;&gt;0, 'All Redox'!C1165, "")</f>
        <v/>
      </c>
      <c r="C1163" t="str">
        <f>IF('All Redox'!E1165&lt;&gt;0, 'All Redox'!E1165, "")</f>
        <v/>
      </c>
      <c r="D1163" t="str">
        <f>IF('All Redox'!G1165&lt;&gt;0, 'All Redox'!G1165, "")</f>
        <v/>
      </c>
      <c r="E1163" t="str">
        <f>IF('All Redox'!I1165&lt;&gt;0, 'All Redox'!I1165, "")</f>
        <v/>
      </c>
      <c r="F1163" t="str">
        <f>IF('All Redox'!K1165&lt;&gt;0, 'All Redox'!K1165, "")</f>
        <v/>
      </c>
      <c r="G1163" t="str">
        <f>IF('All Redox'!M1165&lt;&gt;0, 'All Redox'!M1165, "")</f>
        <v/>
      </c>
      <c r="H1163" t="str">
        <f>IF('All Redox'!O1165&lt;&gt;0, 'All Redox'!O1165, "")</f>
        <v/>
      </c>
      <c r="I1163" t="str">
        <f>IF('All Redox'!Q1165&lt;&gt;0, 'All Redox'!Q1165, "")</f>
        <v/>
      </c>
      <c r="J1163" t="str">
        <f>IF('All Redox'!S1165&lt;&gt;0, 'All Redox'!S1165, "")</f>
        <v/>
      </c>
      <c r="K1163" t="str">
        <f>IF('All Redox'!U1165&lt;&gt;0, 'All Redox'!U1165, "")</f>
        <v/>
      </c>
      <c r="L1163" t="str">
        <f>IF('All Redox'!W1165&lt;&gt;0, 'All Redox'!W1165, "")</f>
        <v/>
      </c>
    </row>
    <row r="1164" spans="1:12" x14ac:dyDescent="0.25">
      <c r="A1164" t="str">
        <f>IF('All Redox'!A1166&lt;&gt;0, 'All Redox'!A1166, "")</f>
        <v/>
      </c>
      <c r="B1164" t="str">
        <f>IF('All Redox'!C1166&lt;&gt;0, 'All Redox'!C1166, "")</f>
        <v/>
      </c>
      <c r="C1164" t="str">
        <f>IF('All Redox'!E1166&lt;&gt;0, 'All Redox'!E1166, "")</f>
        <v/>
      </c>
      <c r="D1164" t="str">
        <f>IF('All Redox'!G1166&lt;&gt;0, 'All Redox'!G1166, "")</f>
        <v/>
      </c>
      <c r="E1164" t="str">
        <f>IF('All Redox'!I1166&lt;&gt;0, 'All Redox'!I1166, "")</f>
        <v/>
      </c>
      <c r="F1164" t="str">
        <f>IF('All Redox'!K1166&lt;&gt;0, 'All Redox'!K1166, "")</f>
        <v/>
      </c>
      <c r="G1164" t="str">
        <f>IF('All Redox'!M1166&lt;&gt;0, 'All Redox'!M1166, "")</f>
        <v/>
      </c>
      <c r="H1164" t="str">
        <f>IF('All Redox'!O1166&lt;&gt;0, 'All Redox'!O1166, "")</f>
        <v/>
      </c>
      <c r="I1164" t="str">
        <f>IF('All Redox'!Q1166&lt;&gt;0, 'All Redox'!Q1166, "")</f>
        <v/>
      </c>
      <c r="J1164" t="str">
        <f>IF('All Redox'!S1166&lt;&gt;0, 'All Redox'!S1166, "")</f>
        <v/>
      </c>
      <c r="K1164" t="str">
        <f>IF('All Redox'!U1166&lt;&gt;0, 'All Redox'!U1166, "")</f>
        <v/>
      </c>
      <c r="L1164" t="str">
        <f>IF('All Redox'!W1166&lt;&gt;0, 'All Redox'!W1166, "")</f>
        <v/>
      </c>
    </row>
    <row r="1165" spans="1:12" x14ac:dyDescent="0.25">
      <c r="A1165" t="str">
        <f>IF('All Redox'!A1167&lt;&gt;0, 'All Redox'!A1167, "")</f>
        <v/>
      </c>
      <c r="B1165" t="str">
        <f>IF('All Redox'!C1167&lt;&gt;0, 'All Redox'!C1167, "")</f>
        <v/>
      </c>
      <c r="C1165" t="str">
        <f>IF('All Redox'!E1167&lt;&gt;0, 'All Redox'!E1167, "")</f>
        <v/>
      </c>
      <c r="D1165" t="str">
        <f>IF('All Redox'!G1167&lt;&gt;0, 'All Redox'!G1167, "")</f>
        <v/>
      </c>
      <c r="E1165" t="str">
        <f>IF('All Redox'!I1167&lt;&gt;0, 'All Redox'!I1167, "")</f>
        <v/>
      </c>
      <c r="F1165" t="str">
        <f>IF('All Redox'!K1167&lt;&gt;0, 'All Redox'!K1167, "")</f>
        <v/>
      </c>
      <c r="G1165" t="str">
        <f>IF('All Redox'!M1167&lt;&gt;0, 'All Redox'!M1167, "")</f>
        <v/>
      </c>
      <c r="H1165" t="str">
        <f>IF('All Redox'!O1167&lt;&gt;0, 'All Redox'!O1167, "")</f>
        <v/>
      </c>
      <c r="I1165" t="str">
        <f>IF('All Redox'!Q1167&lt;&gt;0, 'All Redox'!Q1167, "")</f>
        <v/>
      </c>
      <c r="J1165" t="str">
        <f>IF('All Redox'!S1167&lt;&gt;0, 'All Redox'!S1167, "")</f>
        <v/>
      </c>
      <c r="K1165" t="str">
        <f>IF('All Redox'!U1167&lt;&gt;0, 'All Redox'!U1167, "")</f>
        <v/>
      </c>
      <c r="L1165" t="str">
        <f>IF('All Redox'!W1167&lt;&gt;0, 'All Redox'!W1167, "")</f>
        <v/>
      </c>
    </row>
    <row r="1166" spans="1:12" x14ac:dyDescent="0.25">
      <c r="A1166" t="str">
        <f>IF('All Redox'!A1168&lt;&gt;0, 'All Redox'!A1168, "")</f>
        <v/>
      </c>
      <c r="B1166" t="str">
        <f>IF('All Redox'!C1168&lt;&gt;0, 'All Redox'!C1168, "")</f>
        <v/>
      </c>
      <c r="C1166" t="str">
        <f>IF('All Redox'!E1168&lt;&gt;0, 'All Redox'!E1168, "")</f>
        <v/>
      </c>
      <c r="D1166" t="str">
        <f>IF('All Redox'!G1168&lt;&gt;0, 'All Redox'!G1168, "")</f>
        <v/>
      </c>
      <c r="E1166" t="str">
        <f>IF('All Redox'!I1168&lt;&gt;0, 'All Redox'!I1168, "")</f>
        <v/>
      </c>
      <c r="F1166" t="str">
        <f>IF('All Redox'!K1168&lt;&gt;0, 'All Redox'!K1168, "")</f>
        <v/>
      </c>
      <c r="G1166" t="str">
        <f>IF('All Redox'!M1168&lt;&gt;0, 'All Redox'!M1168, "")</f>
        <v/>
      </c>
      <c r="H1166" t="str">
        <f>IF('All Redox'!O1168&lt;&gt;0, 'All Redox'!O1168, "")</f>
        <v/>
      </c>
      <c r="I1166" t="str">
        <f>IF('All Redox'!Q1168&lt;&gt;0, 'All Redox'!Q1168, "")</f>
        <v/>
      </c>
      <c r="J1166" t="str">
        <f>IF('All Redox'!S1168&lt;&gt;0, 'All Redox'!S1168, "")</f>
        <v/>
      </c>
      <c r="K1166" t="str">
        <f>IF('All Redox'!U1168&lt;&gt;0, 'All Redox'!U1168, "")</f>
        <v/>
      </c>
      <c r="L1166" t="str">
        <f>IF('All Redox'!W1168&lt;&gt;0, 'All Redox'!W1168, "")</f>
        <v/>
      </c>
    </row>
    <row r="1167" spans="1:12" x14ac:dyDescent="0.25">
      <c r="A1167" t="str">
        <f>IF('All Redox'!A1169&lt;&gt;0, 'All Redox'!A1169, "")</f>
        <v/>
      </c>
      <c r="B1167" t="str">
        <f>IF('All Redox'!C1169&lt;&gt;0, 'All Redox'!C1169, "")</f>
        <v/>
      </c>
      <c r="C1167" t="str">
        <f>IF('All Redox'!E1169&lt;&gt;0, 'All Redox'!E1169, "")</f>
        <v/>
      </c>
      <c r="D1167" t="str">
        <f>IF('All Redox'!G1169&lt;&gt;0, 'All Redox'!G1169, "")</f>
        <v/>
      </c>
      <c r="E1167" t="str">
        <f>IF('All Redox'!I1169&lt;&gt;0, 'All Redox'!I1169, "")</f>
        <v/>
      </c>
      <c r="F1167" t="str">
        <f>IF('All Redox'!K1169&lt;&gt;0, 'All Redox'!K1169, "")</f>
        <v/>
      </c>
      <c r="G1167" t="str">
        <f>IF('All Redox'!M1169&lt;&gt;0, 'All Redox'!M1169, "")</f>
        <v/>
      </c>
      <c r="H1167" t="str">
        <f>IF('All Redox'!O1169&lt;&gt;0, 'All Redox'!O1169, "")</f>
        <v/>
      </c>
      <c r="I1167" t="str">
        <f>IF('All Redox'!Q1169&lt;&gt;0, 'All Redox'!Q1169, "")</f>
        <v/>
      </c>
      <c r="J1167" t="str">
        <f>IF('All Redox'!S1169&lt;&gt;0, 'All Redox'!S1169, "")</f>
        <v/>
      </c>
      <c r="K1167" t="str">
        <f>IF('All Redox'!U1169&lt;&gt;0, 'All Redox'!U1169, "")</f>
        <v/>
      </c>
      <c r="L1167" t="str">
        <f>IF('All Redox'!W1169&lt;&gt;0, 'All Redox'!W1169, "")</f>
        <v/>
      </c>
    </row>
    <row r="1168" spans="1:12" x14ac:dyDescent="0.25">
      <c r="A1168" t="str">
        <f>IF('All Redox'!A1170&lt;&gt;0, 'All Redox'!A1170, "")</f>
        <v/>
      </c>
      <c r="B1168" t="str">
        <f>IF('All Redox'!C1170&lt;&gt;0, 'All Redox'!C1170, "")</f>
        <v/>
      </c>
      <c r="C1168" t="str">
        <f>IF('All Redox'!E1170&lt;&gt;0, 'All Redox'!E1170, "")</f>
        <v/>
      </c>
      <c r="D1168" t="str">
        <f>IF('All Redox'!G1170&lt;&gt;0, 'All Redox'!G1170, "")</f>
        <v/>
      </c>
      <c r="E1168" t="str">
        <f>IF('All Redox'!I1170&lt;&gt;0, 'All Redox'!I1170, "")</f>
        <v/>
      </c>
      <c r="F1168" t="str">
        <f>IF('All Redox'!K1170&lt;&gt;0, 'All Redox'!K1170, "")</f>
        <v/>
      </c>
      <c r="G1168" t="str">
        <f>IF('All Redox'!M1170&lt;&gt;0, 'All Redox'!M1170, "")</f>
        <v/>
      </c>
      <c r="H1168" t="str">
        <f>IF('All Redox'!O1170&lt;&gt;0, 'All Redox'!O1170, "")</f>
        <v/>
      </c>
      <c r="I1168" t="str">
        <f>IF('All Redox'!Q1170&lt;&gt;0, 'All Redox'!Q1170, "")</f>
        <v/>
      </c>
      <c r="J1168" t="str">
        <f>IF('All Redox'!S1170&lt;&gt;0, 'All Redox'!S1170, "")</f>
        <v/>
      </c>
      <c r="K1168" t="str">
        <f>IF('All Redox'!U1170&lt;&gt;0, 'All Redox'!U1170, "")</f>
        <v/>
      </c>
      <c r="L1168" t="str">
        <f>IF('All Redox'!W1170&lt;&gt;0, 'All Redox'!W1170, "")</f>
        <v/>
      </c>
    </row>
    <row r="1169" spans="1:12" x14ac:dyDescent="0.25">
      <c r="A1169" t="str">
        <f>IF('All Redox'!A1171&lt;&gt;0, 'All Redox'!A1171, "")</f>
        <v/>
      </c>
      <c r="B1169" t="str">
        <f>IF('All Redox'!C1171&lt;&gt;0, 'All Redox'!C1171, "")</f>
        <v/>
      </c>
      <c r="C1169" t="str">
        <f>IF('All Redox'!E1171&lt;&gt;0, 'All Redox'!E1171, "")</f>
        <v/>
      </c>
      <c r="D1169" t="str">
        <f>IF('All Redox'!G1171&lt;&gt;0, 'All Redox'!G1171, "")</f>
        <v/>
      </c>
      <c r="E1169" t="str">
        <f>IF('All Redox'!I1171&lt;&gt;0, 'All Redox'!I1171, "")</f>
        <v/>
      </c>
      <c r="F1169" t="str">
        <f>IF('All Redox'!K1171&lt;&gt;0, 'All Redox'!K1171, "")</f>
        <v/>
      </c>
      <c r="G1169" t="str">
        <f>IF('All Redox'!M1171&lt;&gt;0, 'All Redox'!M1171, "")</f>
        <v/>
      </c>
      <c r="H1169" t="str">
        <f>IF('All Redox'!O1171&lt;&gt;0, 'All Redox'!O1171, "")</f>
        <v/>
      </c>
      <c r="I1169" t="str">
        <f>IF('All Redox'!Q1171&lt;&gt;0, 'All Redox'!Q1171, "")</f>
        <v/>
      </c>
      <c r="J1169" t="str">
        <f>IF('All Redox'!S1171&lt;&gt;0, 'All Redox'!S1171, "")</f>
        <v/>
      </c>
      <c r="K1169" t="str">
        <f>IF('All Redox'!U1171&lt;&gt;0, 'All Redox'!U1171, "")</f>
        <v/>
      </c>
      <c r="L1169" t="str">
        <f>IF('All Redox'!W1171&lt;&gt;0, 'All Redox'!W1171, "")</f>
        <v/>
      </c>
    </row>
    <row r="1170" spans="1:12" x14ac:dyDescent="0.25">
      <c r="A1170" t="str">
        <f>IF('All Redox'!A1172&lt;&gt;0, 'All Redox'!A1172, "")</f>
        <v/>
      </c>
      <c r="B1170" t="str">
        <f>IF('All Redox'!C1172&lt;&gt;0, 'All Redox'!C1172, "")</f>
        <v/>
      </c>
      <c r="C1170" t="str">
        <f>IF('All Redox'!E1172&lt;&gt;0, 'All Redox'!E1172, "")</f>
        <v/>
      </c>
      <c r="D1170" t="str">
        <f>IF('All Redox'!G1172&lt;&gt;0, 'All Redox'!G1172, "")</f>
        <v/>
      </c>
      <c r="E1170" t="str">
        <f>IF('All Redox'!I1172&lt;&gt;0, 'All Redox'!I1172, "")</f>
        <v/>
      </c>
      <c r="F1170" t="str">
        <f>IF('All Redox'!K1172&lt;&gt;0, 'All Redox'!K1172, "")</f>
        <v/>
      </c>
      <c r="G1170" t="str">
        <f>IF('All Redox'!M1172&lt;&gt;0, 'All Redox'!M1172, "")</f>
        <v/>
      </c>
      <c r="H1170" t="str">
        <f>IF('All Redox'!O1172&lt;&gt;0, 'All Redox'!O1172, "")</f>
        <v/>
      </c>
      <c r="I1170" t="str">
        <f>IF('All Redox'!Q1172&lt;&gt;0, 'All Redox'!Q1172, "")</f>
        <v/>
      </c>
      <c r="J1170" t="str">
        <f>IF('All Redox'!S1172&lt;&gt;0, 'All Redox'!S1172, "")</f>
        <v/>
      </c>
      <c r="K1170" t="str">
        <f>IF('All Redox'!U1172&lt;&gt;0, 'All Redox'!U1172, "")</f>
        <v/>
      </c>
      <c r="L1170" t="str">
        <f>IF('All Redox'!W1172&lt;&gt;0, 'All Redox'!W1172, "")</f>
        <v/>
      </c>
    </row>
    <row r="1171" spans="1:12" x14ac:dyDescent="0.25">
      <c r="A1171" t="str">
        <f>IF('All Redox'!A1173&lt;&gt;0, 'All Redox'!A1173, "")</f>
        <v/>
      </c>
      <c r="B1171" t="str">
        <f>IF('All Redox'!C1173&lt;&gt;0, 'All Redox'!C1173, "")</f>
        <v/>
      </c>
      <c r="C1171" t="str">
        <f>IF('All Redox'!E1173&lt;&gt;0, 'All Redox'!E1173, "")</f>
        <v/>
      </c>
      <c r="D1171" t="str">
        <f>IF('All Redox'!G1173&lt;&gt;0, 'All Redox'!G1173, "")</f>
        <v/>
      </c>
      <c r="E1171" t="str">
        <f>IF('All Redox'!I1173&lt;&gt;0, 'All Redox'!I1173, "")</f>
        <v/>
      </c>
      <c r="F1171" t="str">
        <f>IF('All Redox'!K1173&lt;&gt;0, 'All Redox'!K1173, "")</f>
        <v/>
      </c>
      <c r="G1171" t="str">
        <f>IF('All Redox'!M1173&lt;&gt;0, 'All Redox'!M1173, "")</f>
        <v/>
      </c>
      <c r="H1171" t="str">
        <f>IF('All Redox'!O1173&lt;&gt;0, 'All Redox'!O1173, "")</f>
        <v/>
      </c>
      <c r="I1171" t="str">
        <f>IF('All Redox'!Q1173&lt;&gt;0, 'All Redox'!Q1173, "")</f>
        <v/>
      </c>
      <c r="J1171" t="str">
        <f>IF('All Redox'!S1173&lt;&gt;0, 'All Redox'!S1173, "")</f>
        <v/>
      </c>
      <c r="K1171" t="str">
        <f>IF('All Redox'!U1173&lt;&gt;0, 'All Redox'!U1173, "")</f>
        <v/>
      </c>
      <c r="L1171" t="str">
        <f>IF('All Redox'!W1173&lt;&gt;0, 'All Redox'!W1173, "")</f>
        <v/>
      </c>
    </row>
    <row r="1172" spans="1:12" x14ac:dyDescent="0.25">
      <c r="A1172" t="str">
        <f>IF('All Redox'!A1174&lt;&gt;0, 'All Redox'!A1174, "")</f>
        <v/>
      </c>
      <c r="B1172" t="str">
        <f>IF('All Redox'!C1174&lt;&gt;0, 'All Redox'!C1174, "")</f>
        <v/>
      </c>
      <c r="C1172" t="str">
        <f>IF('All Redox'!E1174&lt;&gt;0, 'All Redox'!E1174, "")</f>
        <v/>
      </c>
      <c r="D1172" t="str">
        <f>IF('All Redox'!G1174&lt;&gt;0, 'All Redox'!G1174, "")</f>
        <v/>
      </c>
      <c r="E1172" t="str">
        <f>IF('All Redox'!I1174&lt;&gt;0, 'All Redox'!I1174, "")</f>
        <v/>
      </c>
      <c r="F1172" t="str">
        <f>IF('All Redox'!K1174&lt;&gt;0, 'All Redox'!K1174, "")</f>
        <v/>
      </c>
      <c r="G1172" t="str">
        <f>IF('All Redox'!M1174&lt;&gt;0, 'All Redox'!M1174, "")</f>
        <v/>
      </c>
      <c r="H1172" t="str">
        <f>IF('All Redox'!O1174&lt;&gt;0, 'All Redox'!O1174, "")</f>
        <v/>
      </c>
      <c r="I1172" t="str">
        <f>IF('All Redox'!Q1174&lt;&gt;0, 'All Redox'!Q1174, "")</f>
        <v/>
      </c>
      <c r="J1172" t="str">
        <f>IF('All Redox'!S1174&lt;&gt;0, 'All Redox'!S1174, "")</f>
        <v/>
      </c>
      <c r="K1172" t="str">
        <f>IF('All Redox'!U1174&lt;&gt;0, 'All Redox'!U1174, "")</f>
        <v/>
      </c>
      <c r="L1172" t="str">
        <f>IF('All Redox'!W1174&lt;&gt;0, 'All Redox'!W1174, "")</f>
        <v/>
      </c>
    </row>
    <row r="1173" spans="1:12" x14ac:dyDescent="0.25">
      <c r="A1173" t="str">
        <f>IF('All Redox'!A1175&lt;&gt;0, 'All Redox'!A1175, "")</f>
        <v/>
      </c>
      <c r="B1173" t="str">
        <f>IF('All Redox'!C1175&lt;&gt;0, 'All Redox'!C1175, "")</f>
        <v/>
      </c>
      <c r="C1173" t="str">
        <f>IF('All Redox'!E1175&lt;&gt;0, 'All Redox'!E1175, "")</f>
        <v/>
      </c>
      <c r="D1173" t="str">
        <f>IF('All Redox'!G1175&lt;&gt;0, 'All Redox'!G1175, "")</f>
        <v/>
      </c>
      <c r="E1173" t="str">
        <f>IF('All Redox'!I1175&lt;&gt;0, 'All Redox'!I1175, "")</f>
        <v/>
      </c>
      <c r="F1173" t="str">
        <f>IF('All Redox'!K1175&lt;&gt;0, 'All Redox'!K1175, "")</f>
        <v/>
      </c>
      <c r="G1173" t="str">
        <f>IF('All Redox'!M1175&lt;&gt;0, 'All Redox'!M1175, "")</f>
        <v/>
      </c>
      <c r="H1173" t="str">
        <f>IF('All Redox'!O1175&lt;&gt;0, 'All Redox'!O1175, "")</f>
        <v/>
      </c>
      <c r="I1173" t="str">
        <f>IF('All Redox'!Q1175&lt;&gt;0, 'All Redox'!Q1175, "")</f>
        <v/>
      </c>
      <c r="J1173" t="str">
        <f>IF('All Redox'!S1175&lt;&gt;0, 'All Redox'!S1175, "")</f>
        <v/>
      </c>
      <c r="K1173" t="str">
        <f>IF('All Redox'!U1175&lt;&gt;0, 'All Redox'!U1175, "")</f>
        <v/>
      </c>
      <c r="L1173" t="str">
        <f>IF('All Redox'!W1175&lt;&gt;0, 'All Redox'!W1175, "")</f>
        <v/>
      </c>
    </row>
    <row r="1174" spans="1:12" x14ac:dyDescent="0.25">
      <c r="A1174" t="str">
        <f>IF('All Redox'!A1176&lt;&gt;0, 'All Redox'!A1176, "")</f>
        <v/>
      </c>
      <c r="B1174" t="str">
        <f>IF('All Redox'!C1176&lt;&gt;0, 'All Redox'!C1176, "")</f>
        <v/>
      </c>
      <c r="C1174" t="str">
        <f>IF('All Redox'!E1176&lt;&gt;0, 'All Redox'!E1176, "")</f>
        <v/>
      </c>
      <c r="D1174" t="str">
        <f>IF('All Redox'!G1176&lt;&gt;0, 'All Redox'!G1176, "")</f>
        <v/>
      </c>
      <c r="E1174" t="str">
        <f>IF('All Redox'!I1176&lt;&gt;0, 'All Redox'!I1176, "")</f>
        <v/>
      </c>
      <c r="F1174" t="str">
        <f>IF('All Redox'!K1176&lt;&gt;0, 'All Redox'!K1176, "")</f>
        <v/>
      </c>
      <c r="G1174" t="str">
        <f>IF('All Redox'!M1176&lt;&gt;0, 'All Redox'!M1176, "")</f>
        <v/>
      </c>
      <c r="H1174" t="str">
        <f>IF('All Redox'!O1176&lt;&gt;0, 'All Redox'!O1176, "")</f>
        <v/>
      </c>
      <c r="I1174" t="str">
        <f>IF('All Redox'!Q1176&lt;&gt;0, 'All Redox'!Q1176, "")</f>
        <v/>
      </c>
      <c r="J1174" t="str">
        <f>IF('All Redox'!S1176&lt;&gt;0, 'All Redox'!S1176, "")</f>
        <v/>
      </c>
      <c r="K1174" t="str">
        <f>IF('All Redox'!U1176&lt;&gt;0, 'All Redox'!U1176, "")</f>
        <v/>
      </c>
      <c r="L1174" t="str">
        <f>IF('All Redox'!W1176&lt;&gt;0, 'All Redox'!W1176, "")</f>
        <v/>
      </c>
    </row>
    <row r="1175" spans="1:12" x14ac:dyDescent="0.25">
      <c r="A1175" t="str">
        <f>IF('All Redox'!A1177&lt;&gt;0, 'All Redox'!A1177, "")</f>
        <v/>
      </c>
      <c r="B1175" t="str">
        <f>IF('All Redox'!C1177&lt;&gt;0, 'All Redox'!C1177, "")</f>
        <v/>
      </c>
      <c r="C1175" t="str">
        <f>IF('All Redox'!E1177&lt;&gt;0, 'All Redox'!E1177, "")</f>
        <v/>
      </c>
      <c r="D1175" t="str">
        <f>IF('All Redox'!G1177&lt;&gt;0, 'All Redox'!G1177, "")</f>
        <v/>
      </c>
      <c r="E1175" t="str">
        <f>IF('All Redox'!I1177&lt;&gt;0, 'All Redox'!I1177, "")</f>
        <v/>
      </c>
      <c r="F1175" t="str">
        <f>IF('All Redox'!K1177&lt;&gt;0, 'All Redox'!K1177, "")</f>
        <v/>
      </c>
      <c r="G1175" t="str">
        <f>IF('All Redox'!M1177&lt;&gt;0, 'All Redox'!M1177, "")</f>
        <v/>
      </c>
      <c r="H1175" t="str">
        <f>IF('All Redox'!O1177&lt;&gt;0, 'All Redox'!O1177, "")</f>
        <v/>
      </c>
      <c r="I1175" t="str">
        <f>IF('All Redox'!Q1177&lt;&gt;0, 'All Redox'!Q1177, "")</f>
        <v/>
      </c>
      <c r="J1175" t="str">
        <f>IF('All Redox'!S1177&lt;&gt;0, 'All Redox'!S1177, "")</f>
        <v/>
      </c>
      <c r="K1175" t="str">
        <f>IF('All Redox'!U1177&lt;&gt;0, 'All Redox'!U1177, "")</f>
        <v/>
      </c>
      <c r="L1175" t="str">
        <f>IF('All Redox'!W1177&lt;&gt;0, 'All Redox'!W1177, "")</f>
        <v/>
      </c>
    </row>
    <row r="1176" spans="1:12" x14ac:dyDescent="0.25">
      <c r="A1176" t="str">
        <f>IF('All Redox'!A1178&lt;&gt;0, 'All Redox'!A1178, "")</f>
        <v/>
      </c>
      <c r="B1176" t="str">
        <f>IF('All Redox'!C1178&lt;&gt;0, 'All Redox'!C1178, "")</f>
        <v/>
      </c>
      <c r="C1176" t="str">
        <f>IF('All Redox'!E1178&lt;&gt;0, 'All Redox'!E1178, "")</f>
        <v/>
      </c>
      <c r="D1176" t="str">
        <f>IF('All Redox'!G1178&lt;&gt;0, 'All Redox'!G1178, "")</f>
        <v/>
      </c>
      <c r="E1176" t="str">
        <f>IF('All Redox'!I1178&lt;&gt;0, 'All Redox'!I1178, "")</f>
        <v/>
      </c>
      <c r="F1176" t="str">
        <f>IF('All Redox'!K1178&lt;&gt;0, 'All Redox'!K1178, "")</f>
        <v/>
      </c>
      <c r="G1176" t="str">
        <f>IF('All Redox'!M1178&lt;&gt;0, 'All Redox'!M1178, "")</f>
        <v/>
      </c>
      <c r="H1176" t="str">
        <f>IF('All Redox'!O1178&lt;&gt;0, 'All Redox'!O1178, "")</f>
        <v/>
      </c>
      <c r="I1176" t="str">
        <f>IF('All Redox'!Q1178&lt;&gt;0, 'All Redox'!Q1178, "")</f>
        <v/>
      </c>
      <c r="J1176" t="str">
        <f>IF('All Redox'!S1178&lt;&gt;0, 'All Redox'!S1178, "")</f>
        <v/>
      </c>
      <c r="K1176" t="str">
        <f>IF('All Redox'!U1178&lt;&gt;0, 'All Redox'!U1178, "")</f>
        <v/>
      </c>
      <c r="L1176" t="str">
        <f>IF('All Redox'!W1178&lt;&gt;0, 'All Redox'!W1178, "")</f>
        <v/>
      </c>
    </row>
    <row r="1177" spans="1:12" x14ac:dyDescent="0.25">
      <c r="A1177" t="str">
        <f>IF('All Redox'!A1179&lt;&gt;0, 'All Redox'!A1179, "")</f>
        <v/>
      </c>
      <c r="B1177" t="str">
        <f>IF('All Redox'!C1179&lt;&gt;0, 'All Redox'!C1179, "")</f>
        <v/>
      </c>
      <c r="C1177" t="str">
        <f>IF('All Redox'!E1179&lt;&gt;0, 'All Redox'!E1179, "")</f>
        <v/>
      </c>
      <c r="D1177" t="str">
        <f>IF('All Redox'!G1179&lt;&gt;0, 'All Redox'!G1179, "")</f>
        <v/>
      </c>
      <c r="E1177" t="str">
        <f>IF('All Redox'!I1179&lt;&gt;0, 'All Redox'!I1179, "")</f>
        <v/>
      </c>
      <c r="F1177" t="str">
        <f>IF('All Redox'!K1179&lt;&gt;0, 'All Redox'!K1179, "")</f>
        <v/>
      </c>
      <c r="G1177" t="str">
        <f>IF('All Redox'!M1179&lt;&gt;0, 'All Redox'!M1179, "")</f>
        <v/>
      </c>
      <c r="H1177" t="str">
        <f>IF('All Redox'!O1179&lt;&gt;0, 'All Redox'!O1179, "")</f>
        <v/>
      </c>
      <c r="I1177" t="str">
        <f>IF('All Redox'!Q1179&lt;&gt;0, 'All Redox'!Q1179, "")</f>
        <v/>
      </c>
      <c r="J1177" t="str">
        <f>IF('All Redox'!S1179&lt;&gt;0, 'All Redox'!S1179, "")</f>
        <v/>
      </c>
      <c r="K1177" t="str">
        <f>IF('All Redox'!U1179&lt;&gt;0, 'All Redox'!U1179, "")</f>
        <v/>
      </c>
      <c r="L1177" t="str">
        <f>IF('All Redox'!W1179&lt;&gt;0, 'All Redox'!W1179, "")</f>
        <v/>
      </c>
    </row>
    <row r="1178" spans="1:12" x14ac:dyDescent="0.25">
      <c r="A1178" t="str">
        <f>IF('All Redox'!A1180&lt;&gt;0, 'All Redox'!A1180, "")</f>
        <v/>
      </c>
      <c r="B1178" t="str">
        <f>IF('All Redox'!C1180&lt;&gt;0, 'All Redox'!C1180, "")</f>
        <v/>
      </c>
      <c r="C1178" t="str">
        <f>IF('All Redox'!E1180&lt;&gt;0, 'All Redox'!E1180, "")</f>
        <v/>
      </c>
      <c r="D1178" t="str">
        <f>IF('All Redox'!G1180&lt;&gt;0, 'All Redox'!G1180, "")</f>
        <v/>
      </c>
      <c r="E1178" t="str">
        <f>IF('All Redox'!I1180&lt;&gt;0, 'All Redox'!I1180, "")</f>
        <v/>
      </c>
      <c r="F1178" t="str">
        <f>IF('All Redox'!K1180&lt;&gt;0, 'All Redox'!K1180, "")</f>
        <v/>
      </c>
      <c r="G1178" t="str">
        <f>IF('All Redox'!M1180&lt;&gt;0, 'All Redox'!M1180, "")</f>
        <v/>
      </c>
      <c r="H1178" t="str">
        <f>IF('All Redox'!O1180&lt;&gt;0, 'All Redox'!O1180, "")</f>
        <v/>
      </c>
      <c r="I1178" t="str">
        <f>IF('All Redox'!Q1180&lt;&gt;0, 'All Redox'!Q1180, "")</f>
        <v/>
      </c>
      <c r="J1178" t="str">
        <f>IF('All Redox'!S1180&lt;&gt;0, 'All Redox'!S1180, "")</f>
        <v/>
      </c>
      <c r="K1178" t="str">
        <f>IF('All Redox'!U1180&lt;&gt;0, 'All Redox'!U1180, "")</f>
        <v/>
      </c>
      <c r="L1178" t="str">
        <f>IF('All Redox'!W1180&lt;&gt;0, 'All Redox'!W1180, "")</f>
        <v/>
      </c>
    </row>
    <row r="1179" spans="1:12" x14ac:dyDescent="0.25">
      <c r="A1179" t="str">
        <f>IF('All Redox'!A1181&lt;&gt;0, 'All Redox'!A1181, "")</f>
        <v/>
      </c>
      <c r="B1179" t="str">
        <f>IF('All Redox'!C1181&lt;&gt;0, 'All Redox'!C1181, "")</f>
        <v/>
      </c>
      <c r="C1179" t="str">
        <f>IF('All Redox'!E1181&lt;&gt;0, 'All Redox'!E1181, "")</f>
        <v/>
      </c>
      <c r="D1179" t="str">
        <f>IF('All Redox'!G1181&lt;&gt;0, 'All Redox'!G1181, "")</f>
        <v/>
      </c>
      <c r="E1179" t="str">
        <f>IF('All Redox'!I1181&lt;&gt;0, 'All Redox'!I1181, "")</f>
        <v/>
      </c>
      <c r="F1179" t="str">
        <f>IF('All Redox'!K1181&lt;&gt;0, 'All Redox'!K1181, "")</f>
        <v/>
      </c>
      <c r="G1179" t="str">
        <f>IF('All Redox'!M1181&lt;&gt;0, 'All Redox'!M1181, "")</f>
        <v/>
      </c>
      <c r="H1179" t="str">
        <f>IF('All Redox'!O1181&lt;&gt;0, 'All Redox'!O1181, "")</f>
        <v/>
      </c>
      <c r="I1179" t="str">
        <f>IF('All Redox'!Q1181&lt;&gt;0, 'All Redox'!Q1181, "")</f>
        <v/>
      </c>
      <c r="J1179" t="str">
        <f>IF('All Redox'!S1181&lt;&gt;0, 'All Redox'!S1181, "")</f>
        <v/>
      </c>
      <c r="K1179" t="str">
        <f>IF('All Redox'!U1181&lt;&gt;0, 'All Redox'!U1181, "")</f>
        <v/>
      </c>
      <c r="L1179" t="str">
        <f>IF('All Redox'!W1181&lt;&gt;0, 'All Redox'!W1181, "")</f>
        <v/>
      </c>
    </row>
    <row r="1180" spans="1:12" x14ac:dyDescent="0.25">
      <c r="A1180" t="str">
        <f>IF('All Redox'!A1182&lt;&gt;0, 'All Redox'!A1182, "")</f>
        <v/>
      </c>
      <c r="B1180" t="str">
        <f>IF('All Redox'!C1182&lt;&gt;0, 'All Redox'!C1182, "")</f>
        <v/>
      </c>
      <c r="C1180" t="str">
        <f>IF('All Redox'!E1182&lt;&gt;0, 'All Redox'!E1182, "")</f>
        <v/>
      </c>
      <c r="D1180" t="str">
        <f>IF('All Redox'!G1182&lt;&gt;0, 'All Redox'!G1182, "")</f>
        <v/>
      </c>
      <c r="E1180" t="str">
        <f>IF('All Redox'!I1182&lt;&gt;0, 'All Redox'!I1182, "")</f>
        <v/>
      </c>
      <c r="F1180" t="str">
        <f>IF('All Redox'!K1182&lt;&gt;0, 'All Redox'!K1182, "")</f>
        <v/>
      </c>
      <c r="G1180" t="str">
        <f>IF('All Redox'!M1182&lt;&gt;0, 'All Redox'!M1182, "")</f>
        <v/>
      </c>
      <c r="H1180" t="str">
        <f>IF('All Redox'!O1182&lt;&gt;0, 'All Redox'!O1182, "")</f>
        <v/>
      </c>
      <c r="I1180" t="str">
        <f>IF('All Redox'!Q1182&lt;&gt;0, 'All Redox'!Q1182, "")</f>
        <v/>
      </c>
      <c r="J1180" t="str">
        <f>IF('All Redox'!S1182&lt;&gt;0, 'All Redox'!S1182, "")</f>
        <v/>
      </c>
      <c r="K1180" t="str">
        <f>IF('All Redox'!U1182&lt;&gt;0, 'All Redox'!U1182, "")</f>
        <v/>
      </c>
      <c r="L1180" t="str">
        <f>IF('All Redox'!W1182&lt;&gt;0, 'All Redox'!W1182, "")</f>
        <v/>
      </c>
    </row>
    <row r="1181" spans="1:12" x14ac:dyDescent="0.25">
      <c r="A1181" t="str">
        <f>IF('All Redox'!A1183&lt;&gt;0, 'All Redox'!A1183, "")</f>
        <v/>
      </c>
      <c r="B1181" t="str">
        <f>IF('All Redox'!C1183&lt;&gt;0, 'All Redox'!C1183, "")</f>
        <v/>
      </c>
      <c r="C1181" t="str">
        <f>IF('All Redox'!E1183&lt;&gt;0, 'All Redox'!E1183, "")</f>
        <v/>
      </c>
      <c r="D1181" t="str">
        <f>IF('All Redox'!G1183&lt;&gt;0, 'All Redox'!G1183, "")</f>
        <v/>
      </c>
      <c r="E1181" t="str">
        <f>IF('All Redox'!I1183&lt;&gt;0, 'All Redox'!I1183, "")</f>
        <v/>
      </c>
      <c r="F1181" t="str">
        <f>IF('All Redox'!K1183&lt;&gt;0, 'All Redox'!K1183, "")</f>
        <v/>
      </c>
      <c r="G1181" t="str">
        <f>IF('All Redox'!M1183&lt;&gt;0, 'All Redox'!M1183, "")</f>
        <v/>
      </c>
      <c r="H1181" t="str">
        <f>IF('All Redox'!O1183&lt;&gt;0, 'All Redox'!O1183, "")</f>
        <v/>
      </c>
      <c r="I1181" t="str">
        <f>IF('All Redox'!Q1183&lt;&gt;0, 'All Redox'!Q1183, "")</f>
        <v/>
      </c>
      <c r="J1181" t="str">
        <f>IF('All Redox'!S1183&lt;&gt;0, 'All Redox'!S1183, "")</f>
        <v/>
      </c>
      <c r="K1181" t="str">
        <f>IF('All Redox'!U1183&lt;&gt;0, 'All Redox'!U1183, "")</f>
        <v/>
      </c>
      <c r="L1181" t="str">
        <f>IF('All Redox'!W1183&lt;&gt;0, 'All Redox'!W1183, "")</f>
        <v/>
      </c>
    </row>
    <row r="1182" spans="1:12" x14ac:dyDescent="0.25">
      <c r="A1182" t="str">
        <f>IF('All Redox'!A1184&lt;&gt;0, 'All Redox'!A1184, "")</f>
        <v/>
      </c>
      <c r="B1182" t="str">
        <f>IF('All Redox'!C1184&lt;&gt;0, 'All Redox'!C1184, "")</f>
        <v/>
      </c>
      <c r="C1182" t="str">
        <f>IF('All Redox'!E1184&lt;&gt;0, 'All Redox'!E1184, "")</f>
        <v/>
      </c>
      <c r="D1182" t="str">
        <f>IF('All Redox'!G1184&lt;&gt;0, 'All Redox'!G1184, "")</f>
        <v/>
      </c>
      <c r="E1182" t="str">
        <f>IF('All Redox'!I1184&lt;&gt;0, 'All Redox'!I1184, "")</f>
        <v/>
      </c>
      <c r="F1182" t="str">
        <f>IF('All Redox'!K1184&lt;&gt;0, 'All Redox'!K1184, "")</f>
        <v/>
      </c>
      <c r="G1182" t="str">
        <f>IF('All Redox'!M1184&lt;&gt;0, 'All Redox'!M1184, "")</f>
        <v/>
      </c>
      <c r="H1182" t="str">
        <f>IF('All Redox'!O1184&lt;&gt;0, 'All Redox'!O1184, "")</f>
        <v/>
      </c>
      <c r="I1182" t="str">
        <f>IF('All Redox'!Q1184&lt;&gt;0, 'All Redox'!Q1184, "")</f>
        <v/>
      </c>
      <c r="J1182" t="str">
        <f>IF('All Redox'!S1184&lt;&gt;0, 'All Redox'!S1184, "")</f>
        <v/>
      </c>
      <c r="K1182" t="str">
        <f>IF('All Redox'!U1184&lt;&gt;0, 'All Redox'!U1184, "")</f>
        <v/>
      </c>
      <c r="L1182" t="str">
        <f>IF('All Redox'!W1184&lt;&gt;0, 'All Redox'!W1184, "")</f>
        <v/>
      </c>
    </row>
    <row r="1183" spans="1:12" x14ac:dyDescent="0.25">
      <c r="A1183" t="str">
        <f>IF('All Redox'!A1185&lt;&gt;0, 'All Redox'!A1185, "")</f>
        <v/>
      </c>
      <c r="B1183" t="str">
        <f>IF('All Redox'!C1185&lt;&gt;0, 'All Redox'!C1185, "")</f>
        <v/>
      </c>
      <c r="C1183" t="str">
        <f>IF('All Redox'!E1185&lt;&gt;0, 'All Redox'!E1185, "")</f>
        <v/>
      </c>
      <c r="D1183" t="str">
        <f>IF('All Redox'!G1185&lt;&gt;0, 'All Redox'!G1185, "")</f>
        <v/>
      </c>
      <c r="E1183" t="str">
        <f>IF('All Redox'!I1185&lt;&gt;0, 'All Redox'!I1185, "")</f>
        <v/>
      </c>
      <c r="F1183" t="str">
        <f>IF('All Redox'!K1185&lt;&gt;0, 'All Redox'!K1185, "")</f>
        <v/>
      </c>
      <c r="G1183" t="str">
        <f>IF('All Redox'!M1185&lt;&gt;0, 'All Redox'!M1185, "")</f>
        <v/>
      </c>
      <c r="H1183" t="str">
        <f>IF('All Redox'!O1185&lt;&gt;0, 'All Redox'!O1185, "")</f>
        <v/>
      </c>
      <c r="I1183" t="str">
        <f>IF('All Redox'!Q1185&lt;&gt;0, 'All Redox'!Q1185, "")</f>
        <v/>
      </c>
      <c r="J1183" t="str">
        <f>IF('All Redox'!S1185&lt;&gt;0, 'All Redox'!S1185, "")</f>
        <v/>
      </c>
      <c r="K1183" t="str">
        <f>IF('All Redox'!U1185&lt;&gt;0, 'All Redox'!U1185, "")</f>
        <v/>
      </c>
      <c r="L1183" t="str">
        <f>IF('All Redox'!W1185&lt;&gt;0, 'All Redox'!W1185, "")</f>
        <v/>
      </c>
    </row>
    <row r="1184" spans="1:12" x14ac:dyDescent="0.25">
      <c r="A1184" t="str">
        <f>IF('All Redox'!A1186&lt;&gt;0, 'All Redox'!A1186, "")</f>
        <v/>
      </c>
      <c r="B1184" t="str">
        <f>IF('All Redox'!C1186&lt;&gt;0, 'All Redox'!C1186, "")</f>
        <v/>
      </c>
      <c r="C1184" t="str">
        <f>IF('All Redox'!E1186&lt;&gt;0, 'All Redox'!E1186, "")</f>
        <v/>
      </c>
      <c r="D1184" t="str">
        <f>IF('All Redox'!G1186&lt;&gt;0, 'All Redox'!G1186, "")</f>
        <v/>
      </c>
      <c r="E1184" t="str">
        <f>IF('All Redox'!I1186&lt;&gt;0, 'All Redox'!I1186, "")</f>
        <v/>
      </c>
      <c r="F1184" t="str">
        <f>IF('All Redox'!K1186&lt;&gt;0, 'All Redox'!K1186, "")</f>
        <v/>
      </c>
      <c r="G1184" t="str">
        <f>IF('All Redox'!M1186&lt;&gt;0, 'All Redox'!M1186, "")</f>
        <v/>
      </c>
      <c r="H1184" t="str">
        <f>IF('All Redox'!O1186&lt;&gt;0, 'All Redox'!O1186, "")</f>
        <v/>
      </c>
      <c r="I1184" t="str">
        <f>IF('All Redox'!Q1186&lt;&gt;0, 'All Redox'!Q1186, "")</f>
        <v/>
      </c>
      <c r="J1184" t="str">
        <f>IF('All Redox'!S1186&lt;&gt;0, 'All Redox'!S1186, "")</f>
        <v/>
      </c>
      <c r="K1184" t="str">
        <f>IF('All Redox'!U1186&lt;&gt;0, 'All Redox'!U1186, "")</f>
        <v/>
      </c>
      <c r="L1184" t="str">
        <f>IF('All Redox'!W1186&lt;&gt;0, 'All Redox'!W1186, "")</f>
        <v/>
      </c>
    </row>
    <row r="1185" spans="1:12" x14ac:dyDescent="0.25">
      <c r="A1185" t="str">
        <f>IF('All Redox'!A1187&lt;&gt;0, 'All Redox'!A1187, "")</f>
        <v/>
      </c>
      <c r="B1185" t="str">
        <f>IF('All Redox'!C1187&lt;&gt;0, 'All Redox'!C1187, "")</f>
        <v/>
      </c>
      <c r="C1185" t="str">
        <f>IF('All Redox'!E1187&lt;&gt;0, 'All Redox'!E1187, "")</f>
        <v/>
      </c>
      <c r="D1185" t="str">
        <f>IF('All Redox'!G1187&lt;&gt;0, 'All Redox'!G1187, "")</f>
        <v/>
      </c>
      <c r="E1185" t="str">
        <f>IF('All Redox'!I1187&lt;&gt;0, 'All Redox'!I1187, "")</f>
        <v/>
      </c>
      <c r="F1185" t="str">
        <f>IF('All Redox'!K1187&lt;&gt;0, 'All Redox'!K1187, "")</f>
        <v/>
      </c>
      <c r="G1185" t="str">
        <f>IF('All Redox'!M1187&lt;&gt;0, 'All Redox'!M1187, "")</f>
        <v/>
      </c>
      <c r="H1185" t="str">
        <f>IF('All Redox'!O1187&lt;&gt;0, 'All Redox'!O1187, "")</f>
        <v/>
      </c>
      <c r="I1185" t="str">
        <f>IF('All Redox'!Q1187&lt;&gt;0, 'All Redox'!Q1187, "")</f>
        <v/>
      </c>
      <c r="J1185" t="str">
        <f>IF('All Redox'!S1187&lt;&gt;0, 'All Redox'!S1187, "")</f>
        <v/>
      </c>
      <c r="K1185" t="str">
        <f>IF('All Redox'!U1187&lt;&gt;0, 'All Redox'!U1187, "")</f>
        <v/>
      </c>
      <c r="L1185" t="str">
        <f>IF('All Redox'!W1187&lt;&gt;0, 'All Redox'!W1187, "")</f>
        <v/>
      </c>
    </row>
    <row r="1186" spans="1:12" x14ac:dyDescent="0.25">
      <c r="A1186" t="str">
        <f>IF('All Redox'!A1188&lt;&gt;0, 'All Redox'!A1188, "")</f>
        <v/>
      </c>
      <c r="B1186" t="str">
        <f>IF('All Redox'!C1188&lt;&gt;0, 'All Redox'!C1188, "")</f>
        <v/>
      </c>
      <c r="C1186" t="str">
        <f>IF('All Redox'!E1188&lt;&gt;0, 'All Redox'!E1188, "")</f>
        <v/>
      </c>
      <c r="D1186" t="str">
        <f>IF('All Redox'!G1188&lt;&gt;0, 'All Redox'!G1188, "")</f>
        <v/>
      </c>
      <c r="E1186" t="str">
        <f>IF('All Redox'!I1188&lt;&gt;0, 'All Redox'!I1188, "")</f>
        <v/>
      </c>
      <c r="F1186" t="str">
        <f>IF('All Redox'!K1188&lt;&gt;0, 'All Redox'!K1188, "")</f>
        <v/>
      </c>
      <c r="G1186" t="str">
        <f>IF('All Redox'!M1188&lt;&gt;0, 'All Redox'!M1188, "")</f>
        <v/>
      </c>
      <c r="H1186" t="str">
        <f>IF('All Redox'!O1188&lt;&gt;0, 'All Redox'!O1188, "")</f>
        <v/>
      </c>
      <c r="I1186" t="str">
        <f>IF('All Redox'!Q1188&lt;&gt;0, 'All Redox'!Q1188, "")</f>
        <v/>
      </c>
      <c r="J1186" t="str">
        <f>IF('All Redox'!S1188&lt;&gt;0, 'All Redox'!S1188, "")</f>
        <v/>
      </c>
      <c r="K1186" t="str">
        <f>IF('All Redox'!U1188&lt;&gt;0, 'All Redox'!U1188, "")</f>
        <v/>
      </c>
      <c r="L1186" t="str">
        <f>IF('All Redox'!W1188&lt;&gt;0, 'All Redox'!W1188, "")</f>
        <v/>
      </c>
    </row>
    <row r="1187" spans="1:12" x14ac:dyDescent="0.25">
      <c r="A1187" t="str">
        <f>IF('All Redox'!A1189&lt;&gt;0, 'All Redox'!A1189, "")</f>
        <v/>
      </c>
      <c r="B1187" t="str">
        <f>IF('All Redox'!C1189&lt;&gt;0, 'All Redox'!C1189, "")</f>
        <v/>
      </c>
      <c r="C1187" t="str">
        <f>IF('All Redox'!E1189&lt;&gt;0, 'All Redox'!E1189, "")</f>
        <v/>
      </c>
      <c r="D1187" t="str">
        <f>IF('All Redox'!G1189&lt;&gt;0, 'All Redox'!G1189, "")</f>
        <v/>
      </c>
      <c r="E1187" t="str">
        <f>IF('All Redox'!I1189&lt;&gt;0, 'All Redox'!I1189, "")</f>
        <v/>
      </c>
      <c r="F1187" t="str">
        <f>IF('All Redox'!K1189&lt;&gt;0, 'All Redox'!K1189, "")</f>
        <v/>
      </c>
      <c r="G1187" t="str">
        <f>IF('All Redox'!M1189&lt;&gt;0, 'All Redox'!M1189, "")</f>
        <v/>
      </c>
      <c r="H1187" t="str">
        <f>IF('All Redox'!O1189&lt;&gt;0, 'All Redox'!O1189, "")</f>
        <v/>
      </c>
      <c r="I1187" t="str">
        <f>IF('All Redox'!Q1189&lt;&gt;0, 'All Redox'!Q1189, "")</f>
        <v/>
      </c>
      <c r="J1187" t="str">
        <f>IF('All Redox'!S1189&lt;&gt;0, 'All Redox'!S1189, "")</f>
        <v/>
      </c>
      <c r="K1187" t="str">
        <f>IF('All Redox'!U1189&lt;&gt;0, 'All Redox'!U1189, "")</f>
        <v/>
      </c>
      <c r="L1187" t="str">
        <f>IF('All Redox'!W1189&lt;&gt;0, 'All Redox'!W1189, "")</f>
        <v/>
      </c>
    </row>
    <row r="1188" spans="1:12" x14ac:dyDescent="0.25">
      <c r="A1188" t="str">
        <f>IF('All Redox'!A1190&lt;&gt;0, 'All Redox'!A1190, "")</f>
        <v/>
      </c>
      <c r="B1188" t="str">
        <f>IF('All Redox'!C1190&lt;&gt;0, 'All Redox'!C1190, "")</f>
        <v/>
      </c>
      <c r="C1188" t="str">
        <f>IF('All Redox'!E1190&lt;&gt;0, 'All Redox'!E1190, "")</f>
        <v/>
      </c>
      <c r="D1188" t="str">
        <f>IF('All Redox'!G1190&lt;&gt;0, 'All Redox'!G1190, "")</f>
        <v/>
      </c>
      <c r="E1188" t="str">
        <f>IF('All Redox'!I1190&lt;&gt;0, 'All Redox'!I1190, "")</f>
        <v/>
      </c>
      <c r="F1188" t="str">
        <f>IF('All Redox'!K1190&lt;&gt;0, 'All Redox'!K1190, "")</f>
        <v/>
      </c>
      <c r="G1188" t="str">
        <f>IF('All Redox'!M1190&lt;&gt;0, 'All Redox'!M1190, "")</f>
        <v/>
      </c>
      <c r="H1188" t="str">
        <f>IF('All Redox'!O1190&lt;&gt;0, 'All Redox'!O1190, "")</f>
        <v/>
      </c>
      <c r="I1188" t="str">
        <f>IF('All Redox'!Q1190&lt;&gt;0, 'All Redox'!Q1190, "")</f>
        <v/>
      </c>
      <c r="J1188" t="str">
        <f>IF('All Redox'!S1190&lt;&gt;0, 'All Redox'!S1190, "")</f>
        <v/>
      </c>
      <c r="K1188" t="str">
        <f>IF('All Redox'!U1190&lt;&gt;0, 'All Redox'!U1190, "")</f>
        <v/>
      </c>
      <c r="L1188" t="str">
        <f>IF('All Redox'!W1190&lt;&gt;0, 'All Redox'!W1190, "")</f>
        <v/>
      </c>
    </row>
    <row r="1189" spans="1:12" x14ac:dyDescent="0.25">
      <c r="A1189" t="str">
        <f>IF('All Redox'!A1191&lt;&gt;0, 'All Redox'!A1191, "")</f>
        <v/>
      </c>
      <c r="B1189" t="str">
        <f>IF('All Redox'!C1191&lt;&gt;0, 'All Redox'!C1191, "")</f>
        <v/>
      </c>
      <c r="C1189" t="str">
        <f>IF('All Redox'!E1191&lt;&gt;0, 'All Redox'!E1191, "")</f>
        <v/>
      </c>
      <c r="D1189" t="str">
        <f>IF('All Redox'!G1191&lt;&gt;0, 'All Redox'!G1191, "")</f>
        <v/>
      </c>
      <c r="E1189" t="str">
        <f>IF('All Redox'!I1191&lt;&gt;0, 'All Redox'!I1191, "")</f>
        <v/>
      </c>
      <c r="F1189" t="str">
        <f>IF('All Redox'!K1191&lt;&gt;0, 'All Redox'!K1191, "")</f>
        <v/>
      </c>
      <c r="G1189" t="str">
        <f>IF('All Redox'!M1191&lt;&gt;0, 'All Redox'!M1191, "")</f>
        <v/>
      </c>
      <c r="H1189" t="str">
        <f>IF('All Redox'!O1191&lt;&gt;0, 'All Redox'!O1191, "")</f>
        <v/>
      </c>
      <c r="I1189" t="str">
        <f>IF('All Redox'!Q1191&lt;&gt;0, 'All Redox'!Q1191, "")</f>
        <v/>
      </c>
      <c r="J1189" t="str">
        <f>IF('All Redox'!S1191&lt;&gt;0, 'All Redox'!S1191, "")</f>
        <v/>
      </c>
      <c r="K1189" t="str">
        <f>IF('All Redox'!U1191&lt;&gt;0, 'All Redox'!U1191, "")</f>
        <v/>
      </c>
      <c r="L1189" t="str">
        <f>IF('All Redox'!W1191&lt;&gt;0, 'All Redox'!W1191, "")</f>
        <v/>
      </c>
    </row>
    <row r="1190" spans="1:12" x14ac:dyDescent="0.25">
      <c r="A1190" t="str">
        <f>IF('All Redox'!A1192&lt;&gt;0, 'All Redox'!A1192, "")</f>
        <v/>
      </c>
      <c r="B1190" t="str">
        <f>IF('All Redox'!C1192&lt;&gt;0, 'All Redox'!C1192, "")</f>
        <v/>
      </c>
      <c r="C1190" t="str">
        <f>IF('All Redox'!E1192&lt;&gt;0, 'All Redox'!E1192, "")</f>
        <v/>
      </c>
      <c r="D1190" t="str">
        <f>IF('All Redox'!G1192&lt;&gt;0, 'All Redox'!G1192, "")</f>
        <v/>
      </c>
      <c r="E1190" t="str">
        <f>IF('All Redox'!I1192&lt;&gt;0, 'All Redox'!I1192, "")</f>
        <v/>
      </c>
      <c r="F1190" t="str">
        <f>IF('All Redox'!K1192&lt;&gt;0, 'All Redox'!K1192, "")</f>
        <v/>
      </c>
      <c r="G1190" t="str">
        <f>IF('All Redox'!M1192&lt;&gt;0, 'All Redox'!M1192, "")</f>
        <v/>
      </c>
      <c r="H1190" t="str">
        <f>IF('All Redox'!O1192&lt;&gt;0, 'All Redox'!O1192, "")</f>
        <v/>
      </c>
      <c r="I1190" t="str">
        <f>IF('All Redox'!Q1192&lt;&gt;0, 'All Redox'!Q1192, "")</f>
        <v/>
      </c>
      <c r="J1190" t="str">
        <f>IF('All Redox'!S1192&lt;&gt;0, 'All Redox'!S1192, "")</f>
        <v/>
      </c>
      <c r="K1190" t="str">
        <f>IF('All Redox'!U1192&lt;&gt;0, 'All Redox'!U1192, "")</f>
        <v/>
      </c>
      <c r="L1190" t="str">
        <f>IF('All Redox'!W1192&lt;&gt;0, 'All Redox'!W1192, "")</f>
        <v/>
      </c>
    </row>
    <row r="1191" spans="1:12" x14ac:dyDescent="0.25">
      <c r="A1191" t="str">
        <f>IF('All Redox'!A1193&lt;&gt;0, 'All Redox'!A1193, "")</f>
        <v/>
      </c>
      <c r="B1191" t="str">
        <f>IF('All Redox'!C1193&lt;&gt;0, 'All Redox'!C1193, "")</f>
        <v/>
      </c>
      <c r="C1191" t="str">
        <f>IF('All Redox'!E1193&lt;&gt;0, 'All Redox'!E1193, "")</f>
        <v/>
      </c>
      <c r="D1191" t="str">
        <f>IF('All Redox'!G1193&lt;&gt;0, 'All Redox'!G1193, "")</f>
        <v/>
      </c>
      <c r="E1191" t="str">
        <f>IF('All Redox'!I1193&lt;&gt;0, 'All Redox'!I1193, "")</f>
        <v/>
      </c>
      <c r="F1191" t="str">
        <f>IF('All Redox'!K1193&lt;&gt;0, 'All Redox'!K1193, "")</f>
        <v/>
      </c>
      <c r="G1191" t="str">
        <f>IF('All Redox'!M1193&lt;&gt;0, 'All Redox'!M1193, "")</f>
        <v/>
      </c>
      <c r="H1191" t="str">
        <f>IF('All Redox'!O1193&lt;&gt;0, 'All Redox'!O1193, "")</f>
        <v/>
      </c>
      <c r="I1191" t="str">
        <f>IF('All Redox'!Q1193&lt;&gt;0, 'All Redox'!Q1193, "")</f>
        <v/>
      </c>
      <c r="J1191" t="str">
        <f>IF('All Redox'!S1193&lt;&gt;0, 'All Redox'!S1193, "")</f>
        <v/>
      </c>
      <c r="K1191" t="str">
        <f>IF('All Redox'!U1193&lt;&gt;0, 'All Redox'!U1193, "")</f>
        <v/>
      </c>
      <c r="L1191" t="str">
        <f>IF('All Redox'!W1193&lt;&gt;0, 'All Redox'!W1193, "")</f>
        <v/>
      </c>
    </row>
    <row r="1192" spans="1:12" x14ac:dyDescent="0.25">
      <c r="A1192" t="str">
        <f>IF('All Redox'!A1194&lt;&gt;0, 'All Redox'!A1194, "")</f>
        <v/>
      </c>
      <c r="B1192" t="str">
        <f>IF('All Redox'!C1194&lt;&gt;0, 'All Redox'!C1194, "")</f>
        <v/>
      </c>
      <c r="C1192" t="str">
        <f>IF('All Redox'!E1194&lt;&gt;0, 'All Redox'!E1194, "")</f>
        <v/>
      </c>
      <c r="D1192" t="str">
        <f>IF('All Redox'!G1194&lt;&gt;0, 'All Redox'!G1194, "")</f>
        <v/>
      </c>
      <c r="E1192" t="str">
        <f>IF('All Redox'!I1194&lt;&gt;0, 'All Redox'!I1194, "")</f>
        <v/>
      </c>
      <c r="F1192" t="str">
        <f>IF('All Redox'!K1194&lt;&gt;0, 'All Redox'!K1194, "")</f>
        <v/>
      </c>
      <c r="G1192" t="str">
        <f>IF('All Redox'!M1194&lt;&gt;0, 'All Redox'!M1194, "")</f>
        <v/>
      </c>
      <c r="H1192" t="str">
        <f>IF('All Redox'!O1194&lt;&gt;0, 'All Redox'!O1194, "")</f>
        <v/>
      </c>
      <c r="I1192" t="str">
        <f>IF('All Redox'!Q1194&lt;&gt;0, 'All Redox'!Q1194, "")</f>
        <v/>
      </c>
      <c r="J1192" t="str">
        <f>IF('All Redox'!S1194&lt;&gt;0, 'All Redox'!S1194, "")</f>
        <v/>
      </c>
      <c r="K1192" t="str">
        <f>IF('All Redox'!U1194&lt;&gt;0, 'All Redox'!U1194, "")</f>
        <v/>
      </c>
      <c r="L1192" t="str">
        <f>IF('All Redox'!W1194&lt;&gt;0, 'All Redox'!W1194, "")</f>
        <v/>
      </c>
    </row>
    <row r="1193" spans="1:12" x14ac:dyDescent="0.25">
      <c r="A1193" t="str">
        <f>IF('All Redox'!A1195&lt;&gt;0, 'All Redox'!A1195, "")</f>
        <v/>
      </c>
      <c r="B1193" t="str">
        <f>IF('All Redox'!C1195&lt;&gt;0, 'All Redox'!C1195, "")</f>
        <v/>
      </c>
      <c r="C1193" t="str">
        <f>IF('All Redox'!E1195&lt;&gt;0, 'All Redox'!E1195, "")</f>
        <v/>
      </c>
      <c r="D1193" t="str">
        <f>IF('All Redox'!G1195&lt;&gt;0, 'All Redox'!G1195, "")</f>
        <v/>
      </c>
      <c r="E1193" t="str">
        <f>IF('All Redox'!I1195&lt;&gt;0, 'All Redox'!I1195, "")</f>
        <v/>
      </c>
      <c r="F1193" t="str">
        <f>IF('All Redox'!K1195&lt;&gt;0, 'All Redox'!K1195, "")</f>
        <v/>
      </c>
      <c r="G1193" t="str">
        <f>IF('All Redox'!M1195&lt;&gt;0, 'All Redox'!M1195, "")</f>
        <v/>
      </c>
      <c r="H1193" t="str">
        <f>IF('All Redox'!O1195&lt;&gt;0, 'All Redox'!O1195, "")</f>
        <v/>
      </c>
      <c r="I1193" t="str">
        <f>IF('All Redox'!Q1195&lt;&gt;0, 'All Redox'!Q1195, "")</f>
        <v/>
      </c>
      <c r="J1193" t="str">
        <f>IF('All Redox'!S1195&lt;&gt;0, 'All Redox'!S1195, "")</f>
        <v/>
      </c>
      <c r="K1193" t="str">
        <f>IF('All Redox'!U1195&lt;&gt;0, 'All Redox'!U1195, "")</f>
        <v/>
      </c>
      <c r="L1193" t="str">
        <f>IF('All Redox'!W1195&lt;&gt;0, 'All Redox'!W1195, "")</f>
        <v/>
      </c>
    </row>
    <row r="1194" spans="1:12" x14ac:dyDescent="0.25">
      <c r="A1194" t="str">
        <f>IF('All Redox'!A1196&lt;&gt;0, 'All Redox'!A1196, "")</f>
        <v/>
      </c>
      <c r="B1194" t="str">
        <f>IF('All Redox'!C1196&lt;&gt;0, 'All Redox'!C1196, "")</f>
        <v/>
      </c>
      <c r="C1194" t="str">
        <f>IF('All Redox'!E1196&lt;&gt;0, 'All Redox'!E1196, "")</f>
        <v/>
      </c>
      <c r="D1194" t="str">
        <f>IF('All Redox'!G1196&lt;&gt;0, 'All Redox'!G1196, "")</f>
        <v/>
      </c>
      <c r="E1194" t="str">
        <f>IF('All Redox'!I1196&lt;&gt;0, 'All Redox'!I1196, "")</f>
        <v/>
      </c>
      <c r="F1194" t="str">
        <f>IF('All Redox'!K1196&lt;&gt;0, 'All Redox'!K1196, "")</f>
        <v/>
      </c>
      <c r="G1194" t="str">
        <f>IF('All Redox'!M1196&lt;&gt;0, 'All Redox'!M1196, "")</f>
        <v/>
      </c>
      <c r="H1194" t="str">
        <f>IF('All Redox'!O1196&lt;&gt;0, 'All Redox'!O1196, "")</f>
        <v/>
      </c>
      <c r="I1194" t="str">
        <f>IF('All Redox'!Q1196&lt;&gt;0, 'All Redox'!Q1196, "")</f>
        <v/>
      </c>
      <c r="J1194" t="str">
        <f>IF('All Redox'!S1196&lt;&gt;0, 'All Redox'!S1196, "")</f>
        <v/>
      </c>
      <c r="K1194" t="str">
        <f>IF('All Redox'!U1196&lt;&gt;0, 'All Redox'!U1196, "")</f>
        <v/>
      </c>
      <c r="L1194" t="str">
        <f>IF('All Redox'!W1196&lt;&gt;0, 'All Redox'!W1196, "")</f>
        <v/>
      </c>
    </row>
    <row r="1195" spans="1:12" x14ac:dyDescent="0.25">
      <c r="A1195" t="str">
        <f>IF('All Redox'!A1197&lt;&gt;0, 'All Redox'!A1197, "")</f>
        <v/>
      </c>
      <c r="B1195" t="str">
        <f>IF('All Redox'!C1197&lt;&gt;0, 'All Redox'!C1197, "")</f>
        <v/>
      </c>
      <c r="C1195" t="str">
        <f>IF('All Redox'!E1197&lt;&gt;0, 'All Redox'!E1197, "")</f>
        <v/>
      </c>
      <c r="D1195" t="str">
        <f>IF('All Redox'!G1197&lt;&gt;0, 'All Redox'!G1197, "")</f>
        <v/>
      </c>
      <c r="E1195" t="str">
        <f>IF('All Redox'!I1197&lt;&gt;0, 'All Redox'!I1197, "")</f>
        <v/>
      </c>
      <c r="F1195" t="str">
        <f>IF('All Redox'!K1197&lt;&gt;0, 'All Redox'!K1197, "")</f>
        <v/>
      </c>
      <c r="G1195" t="str">
        <f>IF('All Redox'!M1197&lt;&gt;0, 'All Redox'!M1197, "")</f>
        <v/>
      </c>
      <c r="H1195" t="str">
        <f>IF('All Redox'!O1197&lt;&gt;0, 'All Redox'!O1197, "")</f>
        <v/>
      </c>
      <c r="I1195" t="str">
        <f>IF('All Redox'!Q1197&lt;&gt;0, 'All Redox'!Q1197, "")</f>
        <v/>
      </c>
      <c r="J1195" t="str">
        <f>IF('All Redox'!S1197&lt;&gt;0, 'All Redox'!S1197, "")</f>
        <v/>
      </c>
      <c r="K1195" t="str">
        <f>IF('All Redox'!U1197&lt;&gt;0, 'All Redox'!U1197, "")</f>
        <v/>
      </c>
      <c r="L1195" t="str">
        <f>IF('All Redox'!W1197&lt;&gt;0, 'All Redox'!W1197, "")</f>
        <v/>
      </c>
    </row>
    <row r="1196" spans="1:12" x14ac:dyDescent="0.25">
      <c r="A1196" t="str">
        <f>IF('All Redox'!A1198&lt;&gt;0, 'All Redox'!A1198, "")</f>
        <v/>
      </c>
      <c r="B1196" t="str">
        <f>IF('All Redox'!C1198&lt;&gt;0, 'All Redox'!C1198, "")</f>
        <v/>
      </c>
      <c r="C1196" t="str">
        <f>IF('All Redox'!E1198&lt;&gt;0, 'All Redox'!E1198, "")</f>
        <v/>
      </c>
      <c r="D1196" t="str">
        <f>IF('All Redox'!G1198&lt;&gt;0, 'All Redox'!G1198, "")</f>
        <v/>
      </c>
      <c r="E1196" t="str">
        <f>IF('All Redox'!I1198&lt;&gt;0, 'All Redox'!I1198, "")</f>
        <v/>
      </c>
      <c r="F1196" t="str">
        <f>IF('All Redox'!K1198&lt;&gt;0, 'All Redox'!K1198, "")</f>
        <v/>
      </c>
      <c r="G1196" t="str">
        <f>IF('All Redox'!M1198&lt;&gt;0, 'All Redox'!M1198, "")</f>
        <v/>
      </c>
      <c r="H1196" t="str">
        <f>IF('All Redox'!O1198&lt;&gt;0, 'All Redox'!O1198, "")</f>
        <v/>
      </c>
      <c r="I1196" t="str">
        <f>IF('All Redox'!Q1198&lt;&gt;0, 'All Redox'!Q1198, "")</f>
        <v/>
      </c>
      <c r="J1196" t="str">
        <f>IF('All Redox'!S1198&lt;&gt;0, 'All Redox'!S1198, "")</f>
        <v/>
      </c>
      <c r="K1196" t="str">
        <f>IF('All Redox'!U1198&lt;&gt;0, 'All Redox'!U1198, "")</f>
        <v/>
      </c>
      <c r="L1196" t="str">
        <f>IF('All Redox'!W1198&lt;&gt;0, 'All Redox'!W1198, "")</f>
        <v/>
      </c>
    </row>
    <row r="1197" spans="1:12" x14ac:dyDescent="0.25">
      <c r="A1197" t="str">
        <f>IF('All Redox'!A1199&lt;&gt;0, 'All Redox'!A1199, "")</f>
        <v/>
      </c>
      <c r="B1197" t="str">
        <f>IF('All Redox'!C1199&lt;&gt;0, 'All Redox'!C1199, "")</f>
        <v/>
      </c>
      <c r="C1197" t="str">
        <f>IF('All Redox'!E1199&lt;&gt;0, 'All Redox'!E1199, "")</f>
        <v/>
      </c>
      <c r="D1197" t="str">
        <f>IF('All Redox'!G1199&lt;&gt;0, 'All Redox'!G1199, "")</f>
        <v/>
      </c>
      <c r="E1197" t="str">
        <f>IF('All Redox'!I1199&lt;&gt;0, 'All Redox'!I1199, "")</f>
        <v/>
      </c>
      <c r="F1197" t="str">
        <f>IF('All Redox'!K1199&lt;&gt;0, 'All Redox'!K1199, "")</f>
        <v/>
      </c>
      <c r="G1197" t="str">
        <f>IF('All Redox'!M1199&lt;&gt;0, 'All Redox'!M1199, "")</f>
        <v/>
      </c>
      <c r="H1197" t="str">
        <f>IF('All Redox'!O1199&lt;&gt;0, 'All Redox'!O1199, "")</f>
        <v/>
      </c>
      <c r="I1197" t="str">
        <f>IF('All Redox'!Q1199&lt;&gt;0, 'All Redox'!Q1199, "")</f>
        <v/>
      </c>
      <c r="J1197" t="str">
        <f>IF('All Redox'!S1199&lt;&gt;0, 'All Redox'!S1199, "")</f>
        <v/>
      </c>
      <c r="K1197" t="str">
        <f>IF('All Redox'!U1199&lt;&gt;0, 'All Redox'!U1199, "")</f>
        <v/>
      </c>
      <c r="L1197" t="str">
        <f>IF('All Redox'!W1199&lt;&gt;0, 'All Redox'!W1199, "")</f>
        <v/>
      </c>
    </row>
    <row r="1198" spans="1:12" x14ac:dyDescent="0.25">
      <c r="A1198" t="str">
        <f>IF('All Redox'!A1200&lt;&gt;0, 'All Redox'!A1200, "")</f>
        <v/>
      </c>
      <c r="B1198" t="str">
        <f>IF('All Redox'!C1200&lt;&gt;0, 'All Redox'!C1200, "")</f>
        <v/>
      </c>
      <c r="C1198" t="str">
        <f>IF('All Redox'!E1200&lt;&gt;0, 'All Redox'!E1200, "")</f>
        <v/>
      </c>
      <c r="D1198" t="str">
        <f>IF('All Redox'!G1200&lt;&gt;0, 'All Redox'!G1200, "")</f>
        <v/>
      </c>
      <c r="E1198" t="str">
        <f>IF('All Redox'!I1200&lt;&gt;0, 'All Redox'!I1200, "")</f>
        <v/>
      </c>
      <c r="F1198" t="str">
        <f>IF('All Redox'!K1200&lt;&gt;0, 'All Redox'!K1200, "")</f>
        <v/>
      </c>
      <c r="G1198" t="str">
        <f>IF('All Redox'!M1200&lt;&gt;0, 'All Redox'!M1200, "")</f>
        <v/>
      </c>
      <c r="H1198" t="str">
        <f>IF('All Redox'!O1200&lt;&gt;0, 'All Redox'!O1200, "")</f>
        <v/>
      </c>
      <c r="I1198" t="str">
        <f>IF('All Redox'!Q1200&lt;&gt;0, 'All Redox'!Q1200, "")</f>
        <v/>
      </c>
      <c r="J1198" t="str">
        <f>IF('All Redox'!S1200&lt;&gt;0, 'All Redox'!S1200, "")</f>
        <v/>
      </c>
      <c r="K1198" t="str">
        <f>IF('All Redox'!U1200&lt;&gt;0, 'All Redox'!U1200, "")</f>
        <v/>
      </c>
      <c r="L1198" t="str">
        <f>IF('All Redox'!W1200&lt;&gt;0, 'All Redox'!W1200, "")</f>
        <v/>
      </c>
    </row>
    <row r="1199" spans="1:12" x14ac:dyDescent="0.25">
      <c r="A1199" t="str">
        <f>IF('All Redox'!A1201&lt;&gt;0, 'All Redox'!A1201, "")</f>
        <v/>
      </c>
      <c r="B1199" t="str">
        <f>IF('All Redox'!C1201&lt;&gt;0, 'All Redox'!C1201, "")</f>
        <v/>
      </c>
      <c r="C1199" t="str">
        <f>IF('All Redox'!E1201&lt;&gt;0, 'All Redox'!E1201, "")</f>
        <v/>
      </c>
      <c r="D1199" t="str">
        <f>IF('All Redox'!G1201&lt;&gt;0, 'All Redox'!G1201, "")</f>
        <v/>
      </c>
      <c r="E1199" t="str">
        <f>IF('All Redox'!I1201&lt;&gt;0, 'All Redox'!I1201, "")</f>
        <v/>
      </c>
      <c r="F1199" t="str">
        <f>IF('All Redox'!K1201&lt;&gt;0, 'All Redox'!K1201, "")</f>
        <v/>
      </c>
      <c r="G1199" t="str">
        <f>IF('All Redox'!M1201&lt;&gt;0, 'All Redox'!M1201, "")</f>
        <v/>
      </c>
      <c r="H1199" t="str">
        <f>IF('All Redox'!O1201&lt;&gt;0, 'All Redox'!O1201, "")</f>
        <v/>
      </c>
      <c r="I1199" t="str">
        <f>IF('All Redox'!Q1201&lt;&gt;0, 'All Redox'!Q1201, "")</f>
        <v/>
      </c>
      <c r="J1199" t="str">
        <f>IF('All Redox'!S1201&lt;&gt;0, 'All Redox'!S1201, "")</f>
        <v/>
      </c>
      <c r="K1199" t="str">
        <f>IF('All Redox'!U1201&lt;&gt;0, 'All Redox'!U1201, "")</f>
        <v/>
      </c>
      <c r="L1199" t="str">
        <f>IF('All Redox'!W1201&lt;&gt;0, 'All Redox'!W1201, "")</f>
        <v/>
      </c>
    </row>
    <row r="1200" spans="1:12" x14ac:dyDescent="0.25">
      <c r="A1200" t="str">
        <f>IF('All Redox'!A1202&lt;&gt;0, 'All Redox'!A1202, "")</f>
        <v/>
      </c>
      <c r="B1200" t="str">
        <f>IF('All Redox'!C1202&lt;&gt;0, 'All Redox'!C1202, "")</f>
        <v/>
      </c>
      <c r="C1200" t="str">
        <f>IF('All Redox'!E1202&lt;&gt;0, 'All Redox'!E1202, "")</f>
        <v/>
      </c>
      <c r="D1200" t="str">
        <f>IF('All Redox'!G1202&lt;&gt;0, 'All Redox'!G1202, "")</f>
        <v/>
      </c>
      <c r="E1200" t="str">
        <f>IF('All Redox'!I1202&lt;&gt;0, 'All Redox'!I1202, "")</f>
        <v/>
      </c>
      <c r="F1200" t="str">
        <f>IF('All Redox'!K1202&lt;&gt;0, 'All Redox'!K1202, "")</f>
        <v/>
      </c>
      <c r="G1200" t="str">
        <f>IF('All Redox'!M1202&lt;&gt;0, 'All Redox'!M1202, "")</f>
        <v/>
      </c>
      <c r="H1200" t="str">
        <f>IF('All Redox'!O1202&lt;&gt;0, 'All Redox'!O1202, "")</f>
        <v/>
      </c>
      <c r="I1200" t="str">
        <f>IF('All Redox'!Q1202&lt;&gt;0, 'All Redox'!Q1202, "")</f>
        <v/>
      </c>
      <c r="J1200" t="str">
        <f>IF('All Redox'!S1202&lt;&gt;0, 'All Redox'!S1202, "")</f>
        <v/>
      </c>
      <c r="K1200" t="str">
        <f>IF('All Redox'!U1202&lt;&gt;0, 'All Redox'!U1202, "")</f>
        <v/>
      </c>
      <c r="L1200" t="str">
        <f>IF('All Redox'!W1202&lt;&gt;0, 'All Redox'!W1202, "")</f>
        <v/>
      </c>
    </row>
    <row r="1201" spans="1:12" x14ac:dyDescent="0.25">
      <c r="A1201" t="str">
        <f>IF('All Redox'!A1203&lt;&gt;0, 'All Redox'!A1203, "")</f>
        <v/>
      </c>
      <c r="B1201" t="str">
        <f>IF('All Redox'!C1203&lt;&gt;0, 'All Redox'!C1203, "")</f>
        <v/>
      </c>
      <c r="C1201" t="str">
        <f>IF('All Redox'!E1203&lt;&gt;0, 'All Redox'!E1203, "")</f>
        <v/>
      </c>
      <c r="D1201" t="str">
        <f>IF('All Redox'!G1203&lt;&gt;0, 'All Redox'!G1203, "")</f>
        <v/>
      </c>
      <c r="E1201" t="str">
        <f>IF('All Redox'!I1203&lt;&gt;0, 'All Redox'!I1203, "")</f>
        <v/>
      </c>
      <c r="F1201" t="str">
        <f>IF('All Redox'!K1203&lt;&gt;0, 'All Redox'!K1203, "")</f>
        <v/>
      </c>
      <c r="G1201" t="str">
        <f>IF('All Redox'!M1203&lt;&gt;0, 'All Redox'!M1203, "")</f>
        <v/>
      </c>
      <c r="H1201" t="str">
        <f>IF('All Redox'!O1203&lt;&gt;0, 'All Redox'!O1203, "")</f>
        <v/>
      </c>
      <c r="I1201" t="str">
        <f>IF('All Redox'!Q1203&lt;&gt;0, 'All Redox'!Q1203, "")</f>
        <v/>
      </c>
      <c r="J1201" t="str">
        <f>IF('All Redox'!S1203&lt;&gt;0, 'All Redox'!S1203, "")</f>
        <v/>
      </c>
      <c r="K1201" t="str">
        <f>IF('All Redox'!U1203&lt;&gt;0, 'All Redox'!U1203, "")</f>
        <v/>
      </c>
      <c r="L1201" t="str">
        <f>IF('All Redox'!W1203&lt;&gt;0, 'All Redox'!W1203, "")</f>
        <v/>
      </c>
    </row>
    <row r="1202" spans="1:12" x14ac:dyDescent="0.25">
      <c r="A1202" t="str">
        <f>IF('All Redox'!A1204&lt;&gt;0, 'All Redox'!A1204, "")</f>
        <v/>
      </c>
      <c r="B1202" t="str">
        <f>IF('All Redox'!C1204&lt;&gt;0, 'All Redox'!C1204, "")</f>
        <v/>
      </c>
      <c r="C1202" t="str">
        <f>IF('All Redox'!E1204&lt;&gt;0, 'All Redox'!E1204, "")</f>
        <v/>
      </c>
      <c r="D1202" t="str">
        <f>IF('All Redox'!G1204&lt;&gt;0, 'All Redox'!G1204, "")</f>
        <v/>
      </c>
      <c r="E1202" t="str">
        <f>IF('All Redox'!I1204&lt;&gt;0, 'All Redox'!I1204, "")</f>
        <v/>
      </c>
      <c r="F1202" t="str">
        <f>IF('All Redox'!K1204&lt;&gt;0, 'All Redox'!K1204, "")</f>
        <v/>
      </c>
      <c r="G1202" t="str">
        <f>IF('All Redox'!M1204&lt;&gt;0, 'All Redox'!M1204, "")</f>
        <v/>
      </c>
      <c r="H1202" t="str">
        <f>IF('All Redox'!O1204&lt;&gt;0, 'All Redox'!O1204, "")</f>
        <v/>
      </c>
      <c r="I1202" t="str">
        <f>IF('All Redox'!Q1204&lt;&gt;0, 'All Redox'!Q1204, "")</f>
        <v/>
      </c>
      <c r="J1202" t="str">
        <f>IF('All Redox'!S1204&lt;&gt;0, 'All Redox'!S1204, "")</f>
        <v/>
      </c>
      <c r="K1202" t="str">
        <f>IF('All Redox'!U1204&lt;&gt;0, 'All Redox'!U1204, "")</f>
        <v/>
      </c>
      <c r="L1202" t="str">
        <f>IF('All Redox'!W1204&lt;&gt;0, 'All Redox'!W1204, "")</f>
        <v/>
      </c>
    </row>
    <row r="1203" spans="1:12" x14ac:dyDescent="0.25">
      <c r="A1203" t="str">
        <f>IF('All Redox'!A1205&lt;&gt;0, 'All Redox'!A1205, "")</f>
        <v/>
      </c>
      <c r="B1203" t="str">
        <f>IF('All Redox'!C1205&lt;&gt;0, 'All Redox'!C1205, "")</f>
        <v/>
      </c>
      <c r="C1203" t="str">
        <f>IF('All Redox'!E1205&lt;&gt;0, 'All Redox'!E1205, "")</f>
        <v/>
      </c>
      <c r="D1203" t="str">
        <f>IF('All Redox'!G1205&lt;&gt;0, 'All Redox'!G1205, "")</f>
        <v/>
      </c>
      <c r="E1203" t="str">
        <f>IF('All Redox'!I1205&lt;&gt;0, 'All Redox'!I1205, "")</f>
        <v/>
      </c>
      <c r="F1203" t="str">
        <f>IF('All Redox'!K1205&lt;&gt;0, 'All Redox'!K1205, "")</f>
        <v/>
      </c>
      <c r="G1203" t="str">
        <f>IF('All Redox'!M1205&lt;&gt;0, 'All Redox'!M1205, "")</f>
        <v/>
      </c>
      <c r="H1203" t="str">
        <f>IF('All Redox'!O1205&lt;&gt;0, 'All Redox'!O1205, "")</f>
        <v/>
      </c>
      <c r="I1203" t="str">
        <f>IF('All Redox'!Q1205&lt;&gt;0, 'All Redox'!Q1205, "")</f>
        <v/>
      </c>
      <c r="J1203" t="str">
        <f>IF('All Redox'!S1205&lt;&gt;0, 'All Redox'!S1205, "")</f>
        <v/>
      </c>
      <c r="K1203" t="str">
        <f>IF('All Redox'!U1205&lt;&gt;0, 'All Redox'!U1205, "")</f>
        <v/>
      </c>
      <c r="L1203" t="str">
        <f>IF('All Redox'!W1205&lt;&gt;0, 'All Redox'!W1205, "")</f>
        <v/>
      </c>
    </row>
    <row r="1204" spans="1:12" x14ac:dyDescent="0.25">
      <c r="A1204" t="str">
        <f>IF('All Redox'!A1206&lt;&gt;0, 'All Redox'!A1206, "")</f>
        <v/>
      </c>
      <c r="B1204" t="str">
        <f>IF('All Redox'!C1206&lt;&gt;0, 'All Redox'!C1206, "")</f>
        <v/>
      </c>
      <c r="C1204" t="str">
        <f>IF('All Redox'!E1206&lt;&gt;0, 'All Redox'!E1206, "")</f>
        <v/>
      </c>
      <c r="D1204" t="str">
        <f>IF('All Redox'!G1206&lt;&gt;0, 'All Redox'!G1206, "")</f>
        <v/>
      </c>
      <c r="E1204" t="str">
        <f>IF('All Redox'!I1206&lt;&gt;0, 'All Redox'!I1206, "")</f>
        <v/>
      </c>
      <c r="F1204" t="str">
        <f>IF('All Redox'!K1206&lt;&gt;0, 'All Redox'!K1206, "")</f>
        <v/>
      </c>
      <c r="G1204" t="str">
        <f>IF('All Redox'!M1206&lt;&gt;0, 'All Redox'!M1206, "")</f>
        <v/>
      </c>
      <c r="H1204" t="str">
        <f>IF('All Redox'!O1206&lt;&gt;0, 'All Redox'!O1206, "")</f>
        <v/>
      </c>
      <c r="I1204" t="str">
        <f>IF('All Redox'!Q1206&lt;&gt;0, 'All Redox'!Q1206, "")</f>
        <v/>
      </c>
      <c r="J1204" t="str">
        <f>IF('All Redox'!S1206&lt;&gt;0, 'All Redox'!S1206, "")</f>
        <v/>
      </c>
      <c r="K1204" t="str">
        <f>IF('All Redox'!U1206&lt;&gt;0, 'All Redox'!U1206, "")</f>
        <v/>
      </c>
      <c r="L1204" t="str">
        <f>IF('All Redox'!W1206&lt;&gt;0, 'All Redox'!W1206, "")</f>
        <v/>
      </c>
    </row>
    <row r="1205" spans="1:12" x14ac:dyDescent="0.25">
      <c r="A1205" t="str">
        <f>IF('All Redox'!A1207&lt;&gt;0, 'All Redox'!A1207, "")</f>
        <v/>
      </c>
      <c r="B1205" t="str">
        <f>IF('All Redox'!C1207&lt;&gt;0, 'All Redox'!C1207, "")</f>
        <v/>
      </c>
      <c r="C1205" t="str">
        <f>IF('All Redox'!E1207&lt;&gt;0, 'All Redox'!E1207, "")</f>
        <v/>
      </c>
      <c r="D1205" t="str">
        <f>IF('All Redox'!G1207&lt;&gt;0, 'All Redox'!G1207, "")</f>
        <v/>
      </c>
      <c r="E1205" t="str">
        <f>IF('All Redox'!I1207&lt;&gt;0, 'All Redox'!I1207, "")</f>
        <v/>
      </c>
      <c r="F1205" t="str">
        <f>IF('All Redox'!K1207&lt;&gt;0, 'All Redox'!K1207, "")</f>
        <v/>
      </c>
      <c r="G1205" t="str">
        <f>IF('All Redox'!M1207&lt;&gt;0, 'All Redox'!M1207, "")</f>
        <v/>
      </c>
      <c r="H1205" t="str">
        <f>IF('All Redox'!O1207&lt;&gt;0, 'All Redox'!O1207, "")</f>
        <v/>
      </c>
      <c r="I1205" t="str">
        <f>IF('All Redox'!Q1207&lt;&gt;0, 'All Redox'!Q1207, "")</f>
        <v/>
      </c>
      <c r="J1205" t="str">
        <f>IF('All Redox'!S1207&lt;&gt;0, 'All Redox'!S1207, "")</f>
        <v/>
      </c>
      <c r="K1205" t="str">
        <f>IF('All Redox'!U1207&lt;&gt;0, 'All Redox'!U1207, "")</f>
        <v/>
      </c>
      <c r="L1205" t="str">
        <f>IF('All Redox'!W1207&lt;&gt;0, 'All Redox'!W1207, "")</f>
        <v/>
      </c>
    </row>
    <row r="1206" spans="1:12" x14ac:dyDescent="0.25">
      <c r="A1206" t="str">
        <f>IF('All Redox'!A1208&lt;&gt;0, 'All Redox'!A1208, "")</f>
        <v/>
      </c>
      <c r="B1206" t="str">
        <f>IF('All Redox'!C1208&lt;&gt;0, 'All Redox'!C1208, "")</f>
        <v/>
      </c>
      <c r="C1206" t="str">
        <f>IF('All Redox'!E1208&lt;&gt;0, 'All Redox'!E1208, "")</f>
        <v/>
      </c>
      <c r="D1206" t="str">
        <f>IF('All Redox'!G1208&lt;&gt;0, 'All Redox'!G1208, "")</f>
        <v/>
      </c>
      <c r="E1206" t="str">
        <f>IF('All Redox'!I1208&lt;&gt;0, 'All Redox'!I1208, "")</f>
        <v/>
      </c>
      <c r="F1206" t="str">
        <f>IF('All Redox'!K1208&lt;&gt;0, 'All Redox'!K1208, "")</f>
        <v/>
      </c>
      <c r="G1206" t="str">
        <f>IF('All Redox'!M1208&lt;&gt;0, 'All Redox'!M1208, "")</f>
        <v/>
      </c>
      <c r="H1206" t="str">
        <f>IF('All Redox'!O1208&lt;&gt;0, 'All Redox'!O1208, "")</f>
        <v/>
      </c>
      <c r="I1206" t="str">
        <f>IF('All Redox'!Q1208&lt;&gt;0, 'All Redox'!Q1208, "")</f>
        <v/>
      </c>
      <c r="J1206" t="str">
        <f>IF('All Redox'!S1208&lt;&gt;0, 'All Redox'!S1208, "")</f>
        <v/>
      </c>
      <c r="K1206" t="str">
        <f>IF('All Redox'!U1208&lt;&gt;0, 'All Redox'!U1208, "")</f>
        <v/>
      </c>
      <c r="L1206" t="str">
        <f>IF('All Redox'!W1208&lt;&gt;0, 'All Redox'!W1208, "")</f>
        <v/>
      </c>
    </row>
    <row r="1207" spans="1:12" x14ac:dyDescent="0.25">
      <c r="A1207" t="str">
        <f>IF('All Redox'!A1209&lt;&gt;0, 'All Redox'!A1209, "")</f>
        <v/>
      </c>
      <c r="B1207" t="str">
        <f>IF('All Redox'!C1209&lt;&gt;0, 'All Redox'!C1209, "")</f>
        <v/>
      </c>
      <c r="C1207" t="str">
        <f>IF('All Redox'!E1209&lt;&gt;0, 'All Redox'!E1209, "")</f>
        <v/>
      </c>
      <c r="D1207" t="str">
        <f>IF('All Redox'!G1209&lt;&gt;0, 'All Redox'!G1209, "")</f>
        <v/>
      </c>
      <c r="E1207" t="str">
        <f>IF('All Redox'!I1209&lt;&gt;0, 'All Redox'!I1209, "")</f>
        <v/>
      </c>
      <c r="F1207" t="str">
        <f>IF('All Redox'!K1209&lt;&gt;0, 'All Redox'!K1209, "")</f>
        <v/>
      </c>
      <c r="G1207" t="str">
        <f>IF('All Redox'!M1209&lt;&gt;0, 'All Redox'!M1209, "")</f>
        <v/>
      </c>
      <c r="H1207" t="str">
        <f>IF('All Redox'!O1209&lt;&gt;0, 'All Redox'!O1209, "")</f>
        <v/>
      </c>
      <c r="I1207" t="str">
        <f>IF('All Redox'!Q1209&lt;&gt;0, 'All Redox'!Q1209, "")</f>
        <v/>
      </c>
      <c r="J1207" t="str">
        <f>IF('All Redox'!S1209&lt;&gt;0, 'All Redox'!S1209, "")</f>
        <v/>
      </c>
      <c r="K1207" t="str">
        <f>IF('All Redox'!U1209&lt;&gt;0, 'All Redox'!U1209, "")</f>
        <v/>
      </c>
      <c r="L1207" t="str">
        <f>IF('All Redox'!W1209&lt;&gt;0, 'All Redox'!W1209, "")</f>
        <v/>
      </c>
    </row>
    <row r="1208" spans="1:12" x14ac:dyDescent="0.25">
      <c r="A1208" t="str">
        <f>IF('All Redox'!A1210&lt;&gt;0, 'All Redox'!A1210, "")</f>
        <v/>
      </c>
      <c r="B1208" t="str">
        <f>IF('All Redox'!C1210&lt;&gt;0, 'All Redox'!C1210, "")</f>
        <v/>
      </c>
      <c r="C1208" t="str">
        <f>IF('All Redox'!E1210&lt;&gt;0, 'All Redox'!E1210, "")</f>
        <v/>
      </c>
      <c r="D1208" t="str">
        <f>IF('All Redox'!G1210&lt;&gt;0, 'All Redox'!G1210, "")</f>
        <v/>
      </c>
      <c r="E1208" t="str">
        <f>IF('All Redox'!I1210&lt;&gt;0, 'All Redox'!I1210, "")</f>
        <v/>
      </c>
      <c r="F1208" t="str">
        <f>IF('All Redox'!K1210&lt;&gt;0, 'All Redox'!K1210, "")</f>
        <v/>
      </c>
      <c r="G1208" t="str">
        <f>IF('All Redox'!M1210&lt;&gt;0, 'All Redox'!M1210, "")</f>
        <v/>
      </c>
      <c r="H1208" t="str">
        <f>IF('All Redox'!O1210&lt;&gt;0, 'All Redox'!O1210, "")</f>
        <v/>
      </c>
      <c r="I1208" t="str">
        <f>IF('All Redox'!Q1210&lt;&gt;0, 'All Redox'!Q1210, "")</f>
        <v/>
      </c>
      <c r="J1208" t="str">
        <f>IF('All Redox'!S1210&lt;&gt;0, 'All Redox'!S1210, "")</f>
        <v/>
      </c>
      <c r="K1208" t="str">
        <f>IF('All Redox'!U1210&lt;&gt;0, 'All Redox'!U1210, "")</f>
        <v/>
      </c>
      <c r="L1208" t="str">
        <f>IF('All Redox'!W1210&lt;&gt;0, 'All Redox'!W1210, "")</f>
        <v/>
      </c>
    </row>
    <row r="1209" spans="1:12" x14ac:dyDescent="0.25">
      <c r="A1209" t="str">
        <f>IF('All Redox'!A1211&lt;&gt;0, 'All Redox'!A1211, "")</f>
        <v/>
      </c>
      <c r="B1209" t="str">
        <f>IF('All Redox'!C1211&lt;&gt;0, 'All Redox'!C1211, "")</f>
        <v/>
      </c>
      <c r="C1209" t="str">
        <f>IF('All Redox'!E1211&lt;&gt;0, 'All Redox'!E1211, "")</f>
        <v/>
      </c>
      <c r="D1209" t="str">
        <f>IF('All Redox'!G1211&lt;&gt;0, 'All Redox'!G1211, "")</f>
        <v/>
      </c>
      <c r="E1209" t="str">
        <f>IF('All Redox'!I1211&lt;&gt;0, 'All Redox'!I1211, "")</f>
        <v/>
      </c>
      <c r="F1209" t="str">
        <f>IF('All Redox'!K1211&lt;&gt;0, 'All Redox'!K1211, "")</f>
        <v/>
      </c>
      <c r="G1209" t="str">
        <f>IF('All Redox'!M1211&lt;&gt;0, 'All Redox'!M1211, "")</f>
        <v/>
      </c>
      <c r="H1209" t="str">
        <f>IF('All Redox'!O1211&lt;&gt;0, 'All Redox'!O1211, "")</f>
        <v/>
      </c>
      <c r="I1209" t="str">
        <f>IF('All Redox'!Q1211&lt;&gt;0, 'All Redox'!Q1211, "")</f>
        <v/>
      </c>
      <c r="J1209" t="str">
        <f>IF('All Redox'!S1211&lt;&gt;0, 'All Redox'!S1211, "")</f>
        <v/>
      </c>
      <c r="K1209" t="str">
        <f>IF('All Redox'!U1211&lt;&gt;0, 'All Redox'!U1211, "")</f>
        <v/>
      </c>
      <c r="L1209" t="str">
        <f>IF('All Redox'!W1211&lt;&gt;0, 'All Redox'!W1211, "")</f>
        <v/>
      </c>
    </row>
    <row r="1210" spans="1:12" x14ac:dyDescent="0.25">
      <c r="A1210" t="str">
        <f>IF('All Redox'!A1212&lt;&gt;0, 'All Redox'!A1212, "")</f>
        <v/>
      </c>
      <c r="B1210" t="str">
        <f>IF('All Redox'!C1212&lt;&gt;0, 'All Redox'!C1212, "")</f>
        <v/>
      </c>
      <c r="C1210" t="str">
        <f>IF('All Redox'!E1212&lt;&gt;0, 'All Redox'!E1212, "")</f>
        <v/>
      </c>
      <c r="D1210" t="str">
        <f>IF('All Redox'!G1212&lt;&gt;0, 'All Redox'!G1212, "")</f>
        <v/>
      </c>
      <c r="E1210" t="str">
        <f>IF('All Redox'!I1212&lt;&gt;0, 'All Redox'!I1212, "")</f>
        <v/>
      </c>
      <c r="F1210" t="str">
        <f>IF('All Redox'!K1212&lt;&gt;0, 'All Redox'!K1212, "")</f>
        <v/>
      </c>
      <c r="G1210" t="str">
        <f>IF('All Redox'!M1212&lt;&gt;0, 'All Redox'!M1212, "")</f>
        <v/>
      </c>
      <c r="H1210" t="str">
        <f>IF('All Redox'!O1212&lt;&gt;0, 'All Redox'!O1212, "")</f>
        <v/>
      </c>
      <c r="I1210" t="str">
        <f>IF('All Redox'!Q1212&lt;&gt;0, 'All Redox'!Q1212, "")</f>
        <v/>
      </c>
      <c r="J1210" t="str">
        <f>IF('All Redox'!S1212&lt;&gt;0, 'All Redox'!S1212, "")</f>
        <v/>
      </c>
      <c r="K1210" t="str">
        <f>IF('All Redox'!U1212&lt;&gt;0, 'All Redox'!U1212, "")</f>
        <v/>
      </c>
      <c r="L1210" t="str">
        <f>IF('All Redox'!W1212&lt;&gt;0, 'All Redox'!W1212, "")</f>
        <v/>
      </c>
    </row>
    <row r="1211" spans="1:12" x14ac:dyDescent="0.25">
      <c r="A1211" t="str">
        <f>IF('All Redox'!A1213&lt;&gt;0, 'All Redox'!A1213, "")</f>
        <v/>
      </c>
      <c r="B1211" t="str">
        <f>IF('All Redox'!C1213&lt;&gt;0, 'All Redox'!C1213, "")</f>
        <v/>
      </c>
      <c r="C1211" t="str">
        <f>IF('All Redox'!E1213&lt;&gt;0, 'All Redox'!E1213, "")</f>
        <v/>
      </c>
      <c r="D1211" t="str">
        <f>IF('All Redox'!G1213&lt;&gt;0, 'All Redox'!G1213, "")</f>
        <v/>
      </c>
      <c r="E1211" t="str">
        <f>IF('All Redox'!I1213&lt;&gt;0, 'All Redox'!I1213, "")</f>
        <v/>
      </c>
      <c r="F1211" t="str">
        <f>IF('All Redox'!K1213&lt;&gt;0, 'All Redox'!K1213, "")</f>
        <v/>
      </c>
      <c r="G1211" t="str">
        <f>IF('All Redox'!M1213&lt;&gt;0, 'All Redox'!M1213, "")</f>
        <v/>
      </c>
      <c r="H1211" t="str">
        <f>IF('All Redox'!O1213&lt;&gt;0, 'All Redox'!O1213, "")</f>
        <v/>
      </c>
      <c r="I1211" t="str">
        <f>IF('All Redox'!Q1213&lt;&gt;0, 'All Redox'!Q1213, "")</f>
        <v/>
      </c>
      <c r="J1211" t="str">
        <f>IF('All Redox'!S1213&lt;&gt;0, 'All Redox'!S1213, "")</f>
        <v/>
      </c>
      <c r="K1211" t="str">
        <f>IF('All Redox'!U1213&lt;&gt;0, 'All Redox'!U1213, "")</f>
        <v/>
      </c>
      <c r="L1211" t="str">
        <f>IF('All Redox'!W1213&lt;&gt;0, 'All Redox'!W1213, "")</f>
        <v/>
      </c>
    </row>
    <row r="1212" spans="1:12" x14ac:dyDescent="0.25">
      <c r="A1212" t="str">
        <f>IF('All Redox'!A1214&lt;&gt;0, 'All Redox'!A1214, "")</f>
        <v/>
      </c>
      <c r="B1212" t="str">
        <f>IF('All Redox'!C1214&lt;&gt;0, 'All Redox'!C1214, "")</f>
        <v/>
      </c>
      <c r="C1212" t="str">
        <f>IF('All Redox'!E1214&lt;&gt;0, 'All Redox'!E1214, "")</f>
        <v/>
      </c>
      <c r="D1212" t="str">
        <f>IF('All Redox'!G1214&lt;&gt;0, 'All Redox'!G1214, "")</f>
        <v/>
      </c>
      <c r="E1212" t="str">
        <f>IF('All Redox'!I1214&lt;&gt;0, 'All Redox'!I1214, "")</f>
        <v/>
      </c>
      <c r="F1212" t="str">
        <f>IF('All Redox'!K1214&lt;&gt;0, 'All Redox'!K1214, "")</f>
        <v/>
      </c>
      <c r="G1212" t="str">
        <f>IF('All Redox'!M1214&lt;&gt;0, 'All Redox'!M1214, "")</f>
        <v/>
      </c>
      <c r="H1212" t="str">
        <f>IF('All Redox'!O1214&lt;&gt;0, 'All Redox'!O1214, "")</f>
        <v/>
      </c>
      <c r="I1212" t="str">
        <f>IF('All Redox'!Q1214&lt;&gt;0, 'All Redox'!Q1214, "")</f>
        <v/>
      </c>
      <c r="J1212" t="str">
        <f>IF('All Redox'!S1214&lt;&gt;0, 'All Redox'!S1214, "")</f>
        <v/>
      </c>
      <c r="K1212" t="str">
        <f>IF('All Redox'!U1214&lt;&gt;0, 'All Redox'!U1214, "")</f>
        <v/>
      </c>
      <c r="L1212" t="str">
        <f>IF('All Redox'!W1214&lt;&gt;0, 'All Redox'!W1214, "")</f>
        <v/>
      </c>
    </row>
    <row r="1213" spans="1:12" x14ac:dyDescent="0.25">
      <c r="A1213" t="str">
        <f>IF('All Redox'!A1215&lt;&gt;0, 'All Redox'!A1215, "")</f>
        <v/>
      </c>
      <c r="B1213" t="str">
        <f>IF('All Redox'!C1215&lt;&gt;0, 'All Redox'!C1215, "")</f>
        <v/>
      </c>
      <c r="C1213" t="str">
        <f>IF('All Redox'!E1215&lt;&gt;0, 'All Redox'!E1215, "")</f>
        <v/>
      </c>
      <c r="D1213" t="str">
        <f>IF('All Redox'!G1215&lt;&gt;0, 'All Redox'!G1215, "")</f>
        <v/>
      </c>
      <c r="E1213" t="str">
        <f>IF('All Redox'!I1215&lt;&gt;0, 'All Redox'!I1215, "")</f>
        <v/>
      </c>
      <c r="F1213" t="str">
        <f>IF('All Redox'!K1215&lt;&gt;0, 'All Redox'!K1215, "")</f>
        <v/>
      </c>
      <c r="G1213" t="str">
        <f>IF('All Redox'!M1215&lt;&gt;0, 'All Redox'!M1215, "")</f>
        <v/>
      </c>
      <c r="H1213" t="str">
        <f>IF('All Redox'!O1215&lt;&gt;0, 'All Redox'!O1215, "")</f>
        <v/>
      </c>
      <c r="I1213" t="str">
        <f>IF('All Redox'!Q1215&lt;&gt;0, 'All Redox'!Q1215, "")</f>
        <v/>
      </c>
      <c r="J1213" t="str">
        <f>IF('All Redox'!S1215&lt;&gt;0, 'All Redox'!S1215, "")</f>
        <v/>
      </c>
      <c r="K1213" t="str">
        <f>IF('All Redox'!U1215&lt;&gt;0, 'All Redox'!U1215, "")</f>
        <v/>
      </c>
      <c r="L1213" t="str">
        <f>IF('All Redox'!W1215&lt;&gt;0, 'All Redox'!W1215, "")</f>
        <v/>
      </c>
    </row>
    <row r="1214" spans="1:12" x14ac:dyDescent="0.25">
      <c r="A1214" t="str">
        <f>IF('All Redox'!A1216&lt;&gt;0, 'All Redox'!A1216, "")</f>
        <v/>
      </c>
      <c r="B1214" t="str">
        <f>IF('All Redox'!C1216&lt;&gt;0, 'All Redox'!C1216, "")</f>
        <v/>
      </c>
      <c r="C1214" t="str">
        <f>IF('All Redox'!E1216&lt;&gt;0, 'All Redox'!E1216, "")</f>
        <v/>
      </c>
      <c r="D1214" t="str">
        <f>IF('All Redox'!G1216&lt;&gt;0, 'All Redox'!G1216, "")</f>
        <v/>
      </c>
      <c r="E1214" t="str">
        <f>IF('All Redox'!I1216&lt;&gt;0, 'All Redox'!I1216, "")</f>
        <v/>
      </c>
      <c r="F1214" t="str">
        <f>IF('All Redox'!K1216&lt;&gt;0, 'All Redox'!K1216, "")</f>
        <v/>
      </c>
      <c r="G1214" t="str">
        <f>IF('All Redox'!M1216&lt;&gt;0, 'All Redox'!M1216, "")</f>
        <v/>
      </c>
      <c r="H1214" t="str">
        <f>IF('All Redox'!O1216&lt;&gt;0, 'All Redox'!O1216, "")</f>
        <v/>
      </c>
      <c r="I1214" t="str">
        <f>IF('All Redox'!Q1216&lt;&gt;0, 'All Redox'!Q1216, "")</f>
        <v/>
      </c>
      <c r="J1214" t="str">
        <f>IF('All Redox'!S1216&lt;&gt;0, 'All Redox'!S1216, "")</f>
        <v/>
      </c>
      <c r="K1214" t="str">
        <f>IF('All Redox'!U1216&lt;&gt;0, 'All Redox'!U1216, "")</f>
        <v/>
      </c>
      <c r="L1214" t="str">
        <f>IF('All Redox'!W1216&lt;&gt;0, 'All Redox'!W1216, "")</f>
        <v/>
      </c>
    </row>
    <row r="1215" spans="1:12" x14ac:dyDescent="0.25">
      <c r="A1215" t="str">
        <f>IF('All Redox'!A1217&lt;&gt;0, 'All Redox'!A1217, "")</f>
        <v/>
      </c>
      <c r="B1215" t="str">
        <f>IF('All Redox'!C1217&lt;&gt;0, 'All Redox'!C1217, "")</f>
        <v/>
      </c>
      <c r="C1215" t="str">
        <f>IF('All Redox'!E1217&lt;&gt;0, 'All Redox'!E1217, "")</f>
        <v/>
      </c>
      <c r="D1215" t="str">
        <f>IF('All Redox'!G1217&lt;&gt;0, 'All Redox'!G1217, "")</f>
        <v/>
      </c>
      <c r="E1215" t="str">
        <f>IF('All Redox'!I1217&lt;&gt;0, 'All Redox'!I1217, "")</f>
        <v/>
      </c>
      <c r="F1215" t="str">
        <f>IF('All Redox'!K1217&lt;&gt;0, 'All Redox'!K1217, "")</f>
        <v/>
      </c>
      <c r="G1215" t="str">
        <f>IF('All Redox'!M1217&lt;&gt;0, 'All Redox'!M1217, "")</f>
        <v/>
      </c>
      <c r="H1215" t="str">
        <f>IF('All Redox'!O1217&lt;&gt;0, 'All Redox'!O1217, "")</f>
        <v/>
      </c>
      <c r="I1215" t="str">
        <f>IF('All Redox'!Q1217&lt;&gt;0, 'All Redox'!Q1217, "")</f>
        <v/>
      </c>
      <c r="J1215" t="str">
        <f>IF('All Redox'!S1217&lt;&gt;0, 'All Redox'!S1217, "")</f>
        <v/>
      </c>
      <c r="K1215" t="str">
        <f>IF('All Redox'!U1217&lt;&gt;0, 'All Redox'!U1217, "")</f>
        <v/>
      </c>
      <c r="L1215" t="str">
        <f>IF('All Redox'!W1217&lt;&gt;0, 'All Redox'!W1217, "")</f>
        <v/>
      </c>
    </row>
    <row r="1216" spans="1:12" x14ac:dyDescent="0.25">
      <c r="A1216" t="str">
        <f>IF('All Redox'!A1218&lt;&gt;0, 'All Redox'!A1218, "")</f>
        <v/>
      </c>
      <c r="B1216" t="str">
        <f>IF('All Redox'!C1218&lt;&gt;0, 'All Redox'!C1218, "")</f>
        <v/>
      </c>
      <c r="C1216" t="str">
        <f>IF('All Redox'!E1218&lt;&gt;0, 'All Redox'!E1218, "")</f>
        <v/>
      </c>
      <c r="D1216" t="str">
        <f>IF('All Redox'!G1218&lt;&gt;0, 'All Redox'!G1218, "")</f>
        <v/>
      </c>
      <c r="E1216" t="str">
        <f>IF('All Redox'!I1218&lt;&gt;0, 'All Redox'!I1218, "")</f>
        <v/>
      </c>
      <c r="F1216" t="str">
        <f>IF('All Redox'!K1218&lt;&gt;0, 'All Redox'!K1218, "")</f>
        <v/>
      </c>
      <c r="G1216" t="str">
        <f>IF('All Redox'!M1218&lt;&gt;0, 'All Redox'!M1218, "")</f>
        <v/>
      </c>
      <c r="H1216" t="str">
        <f>IF('All Redox'!O1218&lt;&gt;0, 'All Redox'!O1218, "")</f>
        <v/>
      </c>
      <c r="I1216" t="str">
        <f>IF('All Redox'!Q1218&lt;&gt;0, 'All Redox'!Q1218, "")</f>
        <v/>
      </c>
      <c r="J1216" t="str">
        <f>IF('All Redox'!S1218&lt;&gt;0, 'All Redox'!S1218, "")</f>
        <v/>
      </c>
      <c r="K1216" t="str">
        <f>IF('All Redox'!U1218&lt;&gt;0, 'All Redox'!U1218, "")</f>
        <v/>
      </c>
      <c r="L1216" t="str">
        <f>IF('All Redox'!W1218&lt;&gt;0, 'All Redox'!W1218, "")</f>
        <v/>
      </c>
    </row>
    <row r="1217" spans="1:12" x14ac:dyDescent="0.25">
      <c r="A1217" t="str">
        <f>IF('All Redox'!A1219&lt;&gt;0, 'All Redox'!A1219, "")</f>
        <v/>
      </c>
      <c r="B1217" t="str">
        <f>IF('All Redox'!C1219&lt;&gt;0, 'All Redox'!C1219, "")</f>
        <v/>
      </c>
      <c r="C1217" t="str">
        <f>IF('All Redox'!E1219&lt;&gt;0, 'All Redox'!E1219, "")</f>
        <v/>
      </c>
      <c r="D1217" t="str">
        <f>IF('All Redox'!G1219&lt;&gt;0, 'All Redox'!G1219, "")</f>
        <v/>
      </c>
      <c r="E1217" t="str">
        <f>IF('All Redox'!I1219&lt;&gt;0, 'All Redox'!I1219, "")</f>
        <v/>
      </c>
      <c r="F1217" t="str">
        <f>IF('All Redox'!K1219&lt;&gt;0, 'All Redox'!K1219, "")</f>
        <v/>
      </c>
      <c r="G1217" t="str">
        <f>IF('All Redox'!M1219&lt;&gt;0, 'All Redox'!M1219, "")</f>
        <v/>
      </c>
      <c r="H1217" t="str">
        <f>IF('All Redox'!O1219&lt;&gt;0, 'All Redox'!O1219, "")</f>
        <v/>
      </c>
      <c r="I1217" t="str">
        <f>IF('All Redox'!Q1219&lt;&gt;0, 'All Redox'!Q1219, "")</f>
        <v/>
      </c>
      <c r="J1217" t="str">
        <f>IF('All Redox'!S1219&lt;&gt;0, 'All Redox'!S1219, "")</f>
        <v/>
      </c>
      <c r="K1217" t="str">
        <f>IF('All Redox'!U1219&lt;&gt;0, 'All Redox'!U1219, "")</f>
        <v/>
      </c>
      <c r="L1217" t="str">
        <f>IF('All Redox'!W1219&lt;&gt;0, 'All Redox'!W1219, "")</f>
        <v/>
      </c>
    </row>
    <row r="1218" spans="1:12" x14ac:dyDescent="0.25">
      <c r="A1218" t="str">
        <f>IF('All Redox'!A1220&lt;&gt;0, 'All Redox'!A1220, "")</f>
        <v/>
      </c>
      <c r="B1218" t="str">
        <f>IF('All Redox'!C1220&lt;&gt;0, 'All Redox'!C1220, "")</f>
        <v/>
      </c>
      <c r="C1218" t="str">
        <f>IF('All Redox'!E1220&lt;&gt;0, 'All Redox'!E1220, "")</f>
        <v/>
      </c>
      <c r="D1218" t="str">
        <f>IF('All Redox'!G1220&lt;&gt;0, 'All Redox'!G1220, "")</f>
        <v/>
      </c>
      <c r="E1218" t="str">
        <f>IF('All Redox'!I1220&lt;&gt;0, 'All Redox'!I1220, "")</f>
        <v/>
      </c>
      <c r="F1218" t="str">
        <f>IF('All Redox'!K1220&lt;&gt;0, 'All Redox'!K1220, "")</f>
        <v/>
      </c>
      <c r="G1218" t="str">
        <f>IF('All Redox'!M1220&lt;&gt;0, 'All Redox'!M1220, "")</f>
        <v/>
      </c>
      <c r="H1218" t="str">
        <f>IF('All Redox'!O1220&lt;&gt;0, 'All Redox'!O1220, "")</f>
        <v/>
      </c>
      <c r="I1218" t="str">
        <f>IF('All Redox'!Q1220&lt;&gt;0, 'All Redox'!Q1220, "")</f>
        <v/>
      </c>
      <c r="J1218" t="str">
        <f>IF('All Redox'!S1220&lt;&gt;0, 'All Redox'!S1220, "")</f>
        <v/>
      </c>
      <c r="K1218" t="str">
        <f>IF('All Redox'!U1220&lt;&gt;0, 'All Redox'!U1220, "")</f>
        <v/>
      </c>
      <c r="L1218" t="str">
        <f>IF('All Redox'!W1220&lt;&gt;0, 'All Redox'!W1220, "")</f>
        <v/>
      </c>
    </row>
    <row r="1219" spans="1:12" x14ac:dyDescent="0.25">
      <c r="A1219" t="str">
        <f>IF('All Redox'!A1221&lt;&gt;0, 'All Redox'!A1221, "")</f>
        <v/>
      </c>
      <c r="B1219" t="str">
        <f>IF('All Redox'!C1221&lt;&gt;0, 'All Redox'!C1221, "")</f>
        <v/>
      </c>
      <c r="C1219" t="str">
        <f>IF('All Redox'!E1221&lt;&gt;0, 'All Redox'!E1221, "")</f>
        <v/>
      </c>
      <c r="D1219" t="str">
        <f>IF('All Redox'!G1221&lt;&gt;0, 'All Redox'!G1221, "")</f>
        <v/>
      </c>
      <c r="E1219" t="str">
        <f>IF('All Redox'!I1221&lt;&gt;0, 'All Redox'!I1221, "")</f>
        <v/>
      </c>
      <c r="F1219" t="str">
        <f>IF('All Redox'!K1221&lt;&gt;0, 'All Redox'!K1221, "")</f>
        <v/>
      </c>
      <c r="G1219" t="str">
        <f>IF('All Redox'!M1221&lt;&gt;0, 'All Redox'!M1221, "")</f>
        <v/>
      </c>
      <c r="H1219" t="str">
        <f>IF('All Redox'!O1221&lt;&gt;0, 'All Redox'!O1221, "")</f>
        <v/>
      </c>
      <c r="I1219" t="str">
        <f>IF('All Redox'!Q1221&lt;&gt;0, 'All Redox'!Q1221, "")</f>
        <v/>
      </c>
      <c r="J1219" t="str">
        <f>IF('All Redox'!S1221&lt;&gt;0, 'All Redox'!S1221, "")</f>
        <v/>
      </c>
      <c r="K1219" t="str">
        <f>IF('All Redox'!U1221&lt;&gt;0, 'All Redox'!U1221, "")</f>
        <v/>
      </c>
      <c r="L1219" t="str">
        <f>IF('All Redox'!W1221&lt;&gt;0, 'All Redox'!W1221, "")</f>
        <v/>
      </c>
    </row>
    <row r="1220" spans="1:12" x14ac:dyDescent="0.25">
      <c r="A1220" t="str">
        <f>IF('All Redox'!A1222&lt;&gt;0, 'All Redox'!A1222, "")</f>
        <v/>
      </c>
      <c r="B1220" t="str">
        <f>IF('All Redox'!C1222&lt;&gt;0, 'All Redox'!C1222, "")</f>
        <v/>
      </c>
      <c r="C1220" t="str">
        <f>IF('All Redox'!E1222&lt;&gt;0, 'All Redox'!E1222, "")</f>
        <v/>
      </c>
      <c r="D1220" t="str">
        <f>IF('All Redox'!G1222&lt;&gt;0, 'All Redox'!G1222, "")</f>
        <v/>
      </c>
      <c r="E1220" t="str">
        <f>IF('All Redox'!I1222&lt;&gt;0, 'All Redox'!I1222, "")</f>
        <v/>
      </c>
      <c r="F1220" t="str">
        <f>IF('All Redox'!K1222&lt;&gt;0, 'All Redox'!K1222, "")</f>
        <v/>
      </c>
      <c r="G1220" t="str">
        <f>IF('All Redox'!M1222&lt;&gt;0, 'All Redox'!M1222, "")</f>
        <v/>
      </c>
      <c r="H1220" t="str">
        <f>IF('All Redox'!O1222&lt;&gt;0, 'All Redox'!O1222, "")</f>
        <v/>
      </c>
      <c r="I1220" t="str">
        <f>IF('All Redox'!Q1222&lt;&gt;0, 'All Redox'!Q1222, "")</f>
        <v/>
      </c>
      <c r="J1220" t="str">
        <f>IF('All Redox'!S1222&lt;&gt;0, 'All Redox'!S1222, "")</f>
        <v/>
      </c>
      <c r="K1220" t="str">
        <f>IF('All Redox'!U1222&lt;&gt;0, 'All Redox'!U1222, "")</f>
        <v/>
      </c>
      <c r="L1220" t="str">
        <f>IF('All Redox'!W1222&lt;&gt;0, 'All Redox'!W1222, "")</f>
        <v/>
      </c>
    </row>
    <row r="1221" spans="1:12" x14ac:dyDescent="0.25">
      <c r="A1221" t="str">
        <f>IF('All Redox'!A1223&lt;&gt;0, 'All Redox'!A1223, "")</f>
        <v/>
      </c>
      <c r="B1221" t="str">
        <f>IF('All Redox'!C1223&lt;&gt;0, 'All Redox'!C1223, "")</f>
        <v/>
      </c>
      <c r="C1221" t="str">
        <f>IF('All Redox'!E1223&lt;&gt;0, 'All Redox'!E1223, "")</f>
        <v/>
      </c>
      <c r="D1221" t="str">
        <f>IF('All Redox'!G1223&lt;&gt;0, 'All Redox'!G1223, "")</f>
        <v/>
      </c>
      <c r="E1221" t="str">
        <f>IF('All Redox'!I1223&lt;&gt;0, 'All Redox'!I1223, "")</f>
        <v/>
      </c>
      <c r="F1221" t="str">
        <f>IF('All Redox'!K1223&lt;&gt;0, 'All Redox'!K1223, "")</f>
        <v/>
      </c>
      <c r="G1221" t="str">
        <f>IF('All Redox'!M1223&lt;&gt;0, 'All Redox'!M1223, "")</f>
        <v/>
      </c>
      <c r="H1221" t="str">
        <f>IF('All Redox'!O1223&lt;&gt;0, 'All Redox'!O1223, "")</f>
        <v/>
      </c>
      <c r="I1221" t="str">
        <f>IF('All Redox'!Q1223&lt;&gt;0, 'All Redox'!Q1223, "")</f>
        <v/>
      </c>
      <c r="J1221" t="str">
        <f>IF('All Redox'!S1223&lt;&gt;0, 'All Redox'!S1223, "")</f>
        <v/>
      </c>
      <c r="K1221" t="str">
        <f>IF('All Redox'!U1223&lt;&gt;0, 'All Redox'!U1223, "")</f>
        <v/>
      </c>
      <c r="L1221" t="str">
        <f>IF('All Redox'!W1223&lt;&gt;0, 'All Redox'!W1223, "")</f>
        <v/>
      </c>
    </row>
    <row r="1222" spans="1:12" x14ac:dyDescent="0.25">
      <c r="A1222" t="str">
        <f>IF('All Redox'!A1224&lt;&gt;0, 'All Redox'!A1224, "")</f>
        <v/>
      </c>
      <c r="B1222" t="str">
        <f>IF('All Redox'!C1224&lt;&gt;0, 'All Redox'!C1224, "")</f>
        <v/>
      </c>
      <c r="C1222" t="str">
        <f>IF('All Redox'!E1224&lt;&gt;0, 'All Redox'!E1224, "")</f>
        <v/>
      </c>
      <c r="D1222" t="str">
        <f>IF('All Redox'!G1224&lt;&gt;0, 'All Redox'!G1224, "")</f>
        <v/>
      </c>
      <c r="E1222" t="str">
        <f>IF('All Redox'!I1224&lt;&gt;0, 'All Redox'!I1224, "")</f>
        <v/>
      </c>
      <c r="F1222" t="str">
        <f>IF('All Redox'!K1224&lt;&gt;0, 'All Redox'!K1224, "")</f>
        <v/>
      </c>
      <c r="G1222" t="str">
        <f>IF('All Redox'!M1224&lt;&gt;0, 'All Redox'!M1224, "")</f>
        <v/>
      </c>
      <c r="H1222" t="str">
        <f>IF('All Redox'!O1224&lt;&gt;0, 'All Redox'!O1224, "")</f>
        <v/>
      </c>
      <c r="I1222" t="str">
        <f>IF('All Redox'!Q1224&lt;&gt;0, 'All Redox'!Q1224, "")</f>
        <v/>
      </c>
      <c r="J1222" t="str">
        <f>IF('All Redox'!S1224&lt;&gt;0, 'All Redox'!S1224, "")</f>
        <v/>
      </c>
      <c r="K1222" t="str">
        <f>IF('All Redox'!U1224&lt;&gt;0, 'All Redox'!U1224, "")</f>
        <v/>
      </c>
      <c r="L1222" t="str">
        <f>IF('All Redox'!W1224&lt;&gt;0, 'All Redox'!W1224, "")</f>
        <v/>
      </c>
    </row>
    <row r="1223" spans="1:12" x14ac:dyDescent="0.25">
      <c r="A1223" t="str">
        <f>IF('All Redox'!A1225&lt;&gt;0, 'All Redox'!A1225, "")</f>
        <v/>
      </c>
      <c r="B1223" t="str">
        <f>IF('All Redox'!C1225&lt;&gt;0, 'All Redox'!C1225, "")</f>
        <v/>
      </c>
      <c r="C1223" t="str">
        <f>IF('All Redox'!E1225&lt;&gt;0, 'All Redox'!E1225, "")</f>
        <v/>
      </c>
      <c r="D1223" t="str">
        <f>IF('All Redox'!G1225&lt;&gt;0, 'All Redox'!G1225, "")</f>
        <v/>
      </c>
      <c r="E1223" t="str">
        <f>IF('All Redox'!I1225&lt;&gt;0, 'All Redox'!I1225, "")</f>
        <v/>
      </c>
      <c r="F1223" t="str">
        <f>IF('All Redox'!K1225&lt;&gt;0, 'All Redox'!K1225, "")</f>
        <v/>
      </c>
      <c r="G1223" t="str">
        <f>IF('All Redox'!M1225&lt;&gt;0, 'All Redox'!M1225, "")</f>
        <v/>
      </c>
      <c r="H1223" t="str">
        <f>IF('All Redox'!O1225&lt;&gt;0, 'All Redox'!O1225, "")</f>
        <v/>
      </c>
      <c r="I1223" t="str">
        <f>IF('All Redox'!Q1225&lt;&gt;0, 'All Redox'!Q1225, "")</f>
        <v/>
      </c>
      <c r="J1223" t="str">
        <f>IF('All Redox'!S1225&lt;&gt;0, 'All Redox'!S1225, "")</f>
        <v/>
      </c>
      <c r="K1223" t="str">
        <f>IF('All Redox'!U1225&lt;&gt;0, 'All Redox'!U1225, "")</f>
        <v/>
      </c>
      <c r="L1223" t="str">
        <f>IF('All Redox'!W1225&lt;&gt;0, 'All Redox'!W1225, "")</f>
        <v/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25C02-FAB7-4696-A625-FCE1D9B44177}">
  <dimension ref="A1:X1384"/>
  <sheetViews>
    <sheetView tabSelected="1" workbookViewId="0">
      <selection activeCell="H12" sqref="H12"/>
    </sheetView>
  </sheetViews>
  <sheetFormatPr defaultRowHeight="15" x14ac:dyDescent="0.25"/>
  <cols>
    <col min="1" max="2" width="10.140625" customWidth="1"/>
    <col min="3" max="3" width="9.28515625" bestFit="1" customWidth="1"/>
    <col min="4" max="4" width="9.28515625" customWidth="1"/>
    <col min="5" max="5" width="9.28515625" bestFit="1" customWidth="1"/>
    <col min="6" max="6" width="9.28515625" customWidth="1"/>
    <col min="7" max="7" width="10.5703125" bestFit="1" customWidth="1"/>
    <col min="8" max="8" width="10.5703125" customWidth="1"/>
    <col min="9" max="9" width="10.5703125" bestFit="1" customWidth="1"/>
    <col min="10" max="10" width="10.5703125" customWidth="1"/>
    <col min="11" max="11" width="10.5703125" bestFit="1" customWidth="1"/>
    <col min="12" max="12" width="10.5703125" customWidth="1"/>
    <col min="13" max="13" width="9.85546875" bestFit="1" customWidth="1"/>
    <col min="14" max="14" width="9.85546875" customWidth="1"/>
    <col min="15" max="15" width="9.85546875" bestFit="1" customWidth="1"/>
    <col min="16" max="16" width="9.85546875" customWidth="1"/>
    <col min="17" max="17" width="9" bestFit="1" customWidth="1"/>
    <col min="18" max="18" width="9" customWidth="1"/>
    <col min="19" max="19" width="10" bestFit="1" customWidth="1"/>
    <col min="20" max="20" width="10" customWidth="1"/>
    <col min="21" max="21" width="10" bestFit="1" customWidth="1"/>
    <col min="22" max="22" width="10" customWidth="1"/>
    <col min="23" max="23" width="10" bestFit="1" customWidth="1"/>
  </cols>
  <sheetData>
    <row r="1" spans="1:24" ht="17.25" customHeight="1" x14ac:dyDescent="0.25">
      <c r="A1" t="s">
        <v>18</v>
      </c>
    </row>
    <row r="2" spans="1:24" ht="17.25" customHeight="1" x14ac:dyDescent="0.25"/>
    <row r="3" spans="1:24" x14ac:dyDescent="0.25">
      <c r="A3" s="1" t="s">
        <v>4</v>
      </c>
      <c r="B3" s="1"/>
      <c r="C3" s="1" t="s">
        <v>5</v>
      </c>
      <c r="D3" s="1"/>
      <c r="E3" s="1" t="s">
        <v>6</v>
      </c>
      <c r="F3" s="1"/>
      <c r="G3" s="1" t="s">
        <v>7</v>
      </c>
      <c r="H3" s="1"/>
      <c r="I3" s="1" t="s">
        <v>8</v>
      </c>
      <c r="J3" s="1"/>
      <c r="K3" s="1" t="s">
        <v>9</v>
      </c>
      <c r="L3" s="1"/>
      <c r="M3" s="1" t="s">
        <v>10</v>
      </c>
      <c r="N3" s="1"/>
      <c r="O3" s="1" t="s">
        <v>11</v>
      </c>
      <c r="P3" s="1"/>
      <c r="Q3" s="1" t="s">
        <v>12</v>
      </c>
      <c r="R3" s="1"/>
      <c r="S3" s="1" t="s">
        <v>13</v>
      </c>
      <c r="T3" s="1"/>
      <c r="U3" s="1" t="s">
        <v>14</v>
      </c>
      <c r="V3" s="1"/>
      <c r="W3" s="1" t="s">
        <v>15</v>
      </c>
    </row>
    <row r="4" spans="1:24" x14ac:dyDescent="0.25">
      <c r="A4" s="1" t="s">
        <v>2</v>
      </c>
      <c r="B4" s="1" t="s">
        <v>16</v>
      </c>
      <c r="C4" s="1" t="s">
        <v>2</v>
      </c>
      <c r="D4" s="1" t="s">
        <v>16</v>
      </c>
      <c r="E4" s="1" t="s">
        <v>2</v>
      </c>
      <c r="F4" s="1" t="s">
        <v>16</v>
      </c>
      <c r="G4" s="1" t="s">
        <v>2</v>
      </c>
      <c r="H4" s="1" t="s">
        <v>16</v>
      </c>
      <c r="I4" s="1" t="s">
        <v>2</v>
      </c>
      <c r="J4" s="1" t="s">
        <v>16</v>
      </c>
      <c r="K4" s="1" t="s">
        <v>2</v>
      </c>
      <c r="L4" s="1" t="s">
        <v>16</v>
      </c>
      <c r="M4" s="1" t="s">
        <v>2</v>
      </c>
      <c r="N4" s="1" t="s">
        <v>16</v>
      </c>
      <c r="O4" s="1" t="s">
        <v>2</v>
      </c>
      <c r="P4" s="1" t="s">
        <v>16</v>
      </c>
      <c r="Q4" s="1" t="s">
        <v>2</v>
      </c>
      <c r="R4" s="1" t="s">
        <v>16</v>
      </c>
      <c r="S4" s="1" t="s">
        <v>2</v>
      </c>
      <c r="T4" s="1" t="s">
        <v>16</v>
      </c>
      <c r="U4" s="1" t="s">
        <v>2</v>
      </c>
      <c r="V4" s="1" t="s">
        <v>16</v>
      </c>
      <c r="W4" s="1" t="s">
        <v>2</v>
      </c>
      <c r="X4" s="1" t="s">
        <v>16</v>
      </c>
    </row>
    <row r="5" spans="1:24" x14ac:dyDescent="0.25">
      <c r="A5">
        <f>IF('All Redox'!A11&lt;&gt;0, 'All Redox'!A11/'Control per experiment'!$A$5, "")</f>
        <v>1.0327074932746314</v>
      </c>
      <c r="B5">
        <f>IF('All Redox'!B11&lt;&gt;0, 'All Redox'!B11/'Control per experiment'!$A$5, "")</f>
        <v>1.1960354494938832</v>
      </c>
      <c r="C5">
        <f>IF('All Redox'!C11&lt;&gt;0, 'All Redox'!C11/'Control per experiment'!$B$5, "")</f>
        <v>0.80164859225360008</v>
      </c>
      <c r="D5">
        <f>IF('All Redox'!D11&lt;&gt;0, 'All Redox'!D11/'Control per experiment'!$B$5, "")</f>
        <v>0.97168499962361754</v>
      </c>
      <c r="E5">
        <f>IF('All Redox'!E11&lt;&gt;0, 'All Redox'!E11/'Control per experiment'!$C$5, "")</f>
        <v>0.77949376904571621</v>
      </c>
      <c r="F5">
        <f>IF('All Redox'!F11&lt;&gt;0, 'All Redox'!F11/'Control per experiment'!$C$5, "")</f>
        <v>0.8447568152704924</v>
      </c>
      <c r="G5">
        <f>IF('All Redox'!G11&lt;&gt;0, 'All Redox'!G11/'Control per experiment'!$D$5, "")</f>
        <v>1.0451895135289251</v>
      </c>
      <c r="H5">
        <f>IF('All Redox'!H11&lt;&gt;0, 'All Redox'!H11/'Control per experiment'!$D$5, "")</f>
        <v>1.0396067949990888</v>
      </c>
      <c r="I5">
        <f>IF('All Redox'!I11&lt;&gt;0, 'All Redox'!I11/'Control per experiment'!$E$5, "")</f>
        <v>0.93238075113310737</v>
      </c>
      <c r="J5">
        <f>IF('All Redox'!J11&lt;&gt;0, 'All Redox'!J11/'Control per experiment'!$E$5, "")</f>
        <v>1.0679918030092623</v>
      </c>
      <c r="K5">
        <f>IF('All Redox'!K11&lt;&gt;0, 'All Redox'!K11/'Control per experiment'!$F$5, "")</f>
        <v>1.0828875197653589</v>
      </c>
      <c r="L5">
        <f>IF('All Redox'!L11&lt;&gt;0, 'All Redox'!L11/'Control per experiment'!$F$5, "")</f>
        <v>1.130411330002701</v>
      </c>
      <c r="M5">
        <f>IF('All Redox'!M11&lt;&gt;0, 'All Redox'!M11/'Control per experiment'!$G$5, "")</f>
        <v>1.0476587255175038</v>
      </c>
      <c r="N5">
        <f>IF('All Redox'!N11&lt;&gt;0, 'All Redox'!N11/'Control per experiment'!$G$5, "")</f>
        <v>1.0495984991211251</v>
      </c>
      <c r="O5">
        <f>IF('All Redox'!O11&lt;&gt;0, 'All Redox'!O11/'Control per experiment'!$H$5, "")</f>
        <v>1.0894196138135881</v>
      </c>
      <c r="P5">
        <f>IF('All Redox'!P11&lt;&gt;0, 'All Redox'!P11/'Control per experiment'!$H$5, "")</f>
        <v>1.1558173165514094</v>
      </c>
      <c r="Q5">
        <f>IF('All Redox'!Q11&lt;&gt;0, 'All Redox'!Q11/'Control per experiment'!$I$5, "")</f>
        <v>1.0333110430804722</v>
      </c>
      <c r="R5">
        <f>IF('All Redox'!R11&lt;&gt;0, 'All Redox'!R11/'Control per experiment'!$I$5, "")</f>
        <v>0.86314480041949349</v>
      </c>
      <c r="S5">
        <f>IF('All Redox'!S11&lt;&gt;0, 'All Redox'!S11/'Control per experiment'!$J$5, "")</f>
        <v>1.0294836479056386</v>
      </c>
      <c r="T5">
        <f>IF('All Redox'!T11&lt;&gt;0, 'All Redox'!T11/'Control per experiment'!$J$5, "")</f>
        <v>0.98613881707886242</v>
      </c>
      <c r="U5">
        <f>IF('All Redox'!U11&lt;&gt;0, 'All Redox'!U11/'Control per experiment'!$K$5, "")</f>
        <v>0.90770111043887935</v>
      </c>
      <c r="V5">
        <f>IF('All Redox'!V11&lt;&gt;0, 'All Redox'!V11/'Control per experiment'!$K$5, "")</f>
        <v>1.2071665529882949</v>
      </c>
      <c r="W5">
        <f>IF('All Redox'!W11&lt;&gt;0, 'All Redox'!W11/'Control per experiment'!$L$5, "")</f>
        <v>1.0237971194003683</v>
      </c>
      <c r="X5">
        <f>IF('All Redox'!X11&lt;&gt;0, 'All Redox'!X11/'Control per experiment'!$L$5, "")</f>
        <v>1.1568366613013399</v>
      </c>
    </row>
    <row r="6" spans="1:24" x14ac:dyDescent="0.25">
      <c r="A6">
        <f>IF('All Redox'!A12&lt;&gt;0, 'All Redox'!A12/'Control per experiment'!$A$5, "")</f>
        <v>1.1053794500574057</v>
      </c>
      <c r="B6">
        <f>IF('All Redox'!B12&lt;&gt;0, 'All Redox'!B12/'Control per experiment'!$A$5, "")</f>
        <v>1.3041732541064086</v>
      </c>
      <c r="C6">
        <f>IF('All Redox'!C12&lt;&gt;0, 'All Redox'!C12/'Control per experiment'!$B$5, "")</f>
        <v>1.1420648178998265</v>
      </c>
      <c r="D6">
        <f>IF('All Redox'!D12&lt;&gt;0, 'All Redox'!D12/'Control per experiment'!$B$5, "")</f>
        <v>1.0818359968627089</v>
      </c>
      <c r="E6">
        <f>IF('All Redox'!E12&lt;&gt;0, 'All Redox'!E12/'Control per experiment'!$C$5, "")</f>
        <v>1.2119193376941202</v>
      </c>
      <c r="F6">
        <f>IF('All Redox'!F12&lt;&gt;0, 'All Redox'!F12/'Control per experiment'!$C$5, "")</f>
        <v>0.87076731727676815</v>
      </c>
      <c r="G6">
        <f>IF('All Redox'!G12&lt;&gt;0, 'All Redox'!G12/'Control per experiment'!$D$5, "")</f>
        <v>1.0411186895714906</v>
      </c>
      <c r="H6">
        <f>IF('All Redox'!H12&lt;&gt;0, 'All Redox'!H12/'Control per experiment'!$D$5, "")</f>
        <v>1.0511936901299563</v>
      </c>
      <c r="I6">
        <f>IF('All Redox'!I12&lt;&gt;0, 'All Redox'!I12/'Control per experiment'!$E$5, "")</f>
        <v>0.90077693259196057</v>
      </c>
      <c r="J6">
        <f>IF('All Redox'!J12&lt;&gt;0, 'All Redox'!J12/'Control per experiment'!$E$5, "")</f>
        <v>1.00218933901093</v>
      </c>
      <c r="K6">
        <f>IF('All Redox'!K12&lt;&gt;0, 'All Redox'!K12/'Control per experiment'!$F$5, "")</f>
        <v>1.0400403019098015</v>
      </c>
      <c r="L6">
        <f>IF('All Redox'!L12&lt;&gt;0, 'All Redox'!L12/'Control per experiment'!$F$5, "")</f>
        <v>1.0830107998727705</v>
      </c>
      <c r="M6">
        <f>IF('All Redox'!M12&lt;&gt;0, 'All Redox'!M12/'Control per experiment'!$G$5, "")</f>
        <v>0.98846884519804867</v>
      </c>
      <c r="N6">
        <f>IF('All Redox'!N12&lt;&gt;0, 'All Redox'!N12/'Control per experiment'!$G$5, "")</f>
        <v>1.0460981895367267</v>
      </c>
      <c r="O6">
        <f>IF('All Redox'!O12&lt;&gt;0, 'All Redox'!O12/'Control per experiment'!$H$5, "")</f>
        <v>1.0352383402791228</v>
      </c>
      <c r="P6">
        <f>IF('All Redox'!P12&lt;&gt;0, 'All Redox'!P12/'Control per experiment'!$H$5, "")</f>
        <v>1.1122401467210774</v>
      </c>
      <c r="Q6">
        <f>IF('All Redox'!Q12&lt;&gt;0, 'All Redox'!Q12/'Control per experiment'!$I$5, "")</f>
        <v>1.0415773982347822</v>
      </c>
      <c r="R6">
        <f>IF('All Redox'!R12&lt;&gt;0, 'All Redox'!R12/'Control per experiment'!$I$5, "")</f>
        <v>0.88422569093253456</v>
      </c>
      <c r="S6">
        <f>IF('All Redox'!S12&lt;&gt;0, 'All Redox'!S12/'Control per experiment'!$J$5, "")</f>
        <v>1.0029329401020872</v>
      </c>
      <c r="T6">
        <f>IF('All Redox'!T12&lt;&gt;0, 'All Redox'!T12/'Control per experiment'!$J$5, "")</f>
        <v>1.0381800251680171</v>
      </c>
      <c r="U6">
        <f>IF('All Redox'!U12&lt;&gt;0, 'All Redox'!U12/'Control per experiment'!$K$5, "")</f>
        <v>0.70369860084679869</v>
      </c>
      <c r="V6">
        <f>IF('All Redox'!V12&lt;&gt;0, 'All Redox'!V12/'Control per experiment'!$K$5, "")</f>
        <v>1.0606552168968977</v>
      </c>
      <c r="W6">
        <f>IF('All Redox'!W12&lt;&gt;0, 'All Redox'!W12/'Control per experiment'!$L$5, "")</f>
        <v>1.0806759026084189</v>
      </c>
      <c r="X6">
        <f>IF('All Redox'!X12&lt;&gt;0, 'All Redox'!X12/'Control per experiment'!$L$5, "")</f>
        <v>1.1792720268541772</v>
      </c>
    </row>
    <row r="7" spans="1:24" x14ac:dyDescent="0.25">
      <c r="A7">
        <f>IF('All Redox'!A13&lt;&gt;0, 'All Redox'!A13/'Control per experiment'!$A$5, "")</f>
        <v>0.73719022568419701</v>
      </c>
      <c r="B7">
        <f>IF('All Redox'!B13&lt;&gt;0, 'All Redox'!B13/'Control per experiment'!$A$5, "")</f>
        <v>0.87569730087278219</v>
      </c>
      <c r="C7">
        <f>IF('All Redox'!C13&lt;&gt;0, 'All Redox'!C13/'Control per experiment'!$B$5, "")</f>
        <v>0.97591666417997469</v>
      </c>
      <c r="D7">
        <f>IF('All Redox'!D13&lt;&gt;0, 'All Redox'!D13/'Control per experiment'!$B$5, "")</f>
        <v>1.1043809437662444</v>
      </c>
      <c r="E7">
        <f>IF('All Redox'!E13&lt;&gt;0, 'All Redox'!E13/'Control per experiment'!$C$5, "")</f>
        <v>1.0518378533589356</v>
      </c>
      <c r="F7">
        <f>IF('All Redox'!F13&lt;&gt;0, 'All Redox'!F13/'Control per experiment'!$C$5, "")</f>
        <v>0.73726834028599397</v>
      </c>
      <c r="G7">
        <f>IF('All Redox'!G13&lt;&gt;0, 'All Redox'!G13/'Control per experiment'!$D$5, "")</f>
        <v>1.0324568470254398</v>
      </c>
      <c r="H7">
        <f>IF('All Redox'!H13&lt;&gt;0, 'All Redox'!H13/'Control per experiment'!$D$5, "")</f>
        <v>1.0455010000578964</v>
      </c>
      <c r="I7">
        <f>IF('All Redox'!I13&lt;&gt;0, 'All Redox'!I13/'Control per experiment'!$E$5, "")</f>
        <v>1.0302640178530811</v>
      </c>
      <c r="J7">
        <f>IF('All Redox'!J13&lt;&gt;0, 'All Redox'!J13/'Control per experiment'!$E$5, "")</f>
        <v>1.0042118846469985</v>
      </c>
      <c r="K7">
        <f>IF('All Redox'!K13&lt;&gt;0, 'All Redox'!K13/'Control per experiment'!$F$5, "")</f>
        <v>1.0184631657976464</v>
      </c>
      <c r="L7">
        <f>IF('All Redox'!L13&lt;&gt;0, 'All Redox'!L13/'Control per experiment'!$F$5, "")</f>
        <v>1.090045347642332</v>
      </c>
      <c r="M7">
        <f>IF('All Redox'!M13&lt;&gt;0, 'All Redox'!M13/'Control per experiment'!$G$5, "")</f>
        <v>0.998559934417378</v>
      </c>
      <c r="N7">
        <f>IF('All Redox'!N13&lt;&gt;0, 'All Redox'!N13/'Control per experiment'!$G$5, "")</f>
        <v>1.0863400724903229</v>
      </c>
      <c r="O7">
        <f>IF('All Redox'!O13&lt;&gt;0, 'All Redox'!O13/'Control per experiment'!$H$5, "")</f>
        <v>1.0743871675994019</v>
      </c>
      <c r="P7">
        <f>IF('All Redox'!P13&lt;&gt;0, 'All Redox'!P13/'Control per experiment'!$H$5, "")</f>
        <v>1.1221254512557557</v>
      </c>
      <c r="Q7">
        <f>IF('All Redox'!Q13&lt;&gt;0, 'All Redox'!Q13/'Control per experiment'!$I$5, "")</f>
        <v>0.86869258945582184</v>
      </c>
      <c r="R7">
        <f>IF('All Redox'!R13&lt;&gt;0, 'All Redox'!R13/'Control per experiment'!$I$5, "")</f>
        <v>0.99359419892261525</v>
      </c>
      <c r="S7">
        <f>IF('All Redox'!S13&lt;&gt;0, 'All Redox'!S13/'Control per experiment'!$J$5, "")</f>
        <v>0.88503372075460529</v>
      </c>
      <c r="T7">
        <f>IF('All Redox'!T13&lt;&gt;0, 'All Redox'!T13/'Control per experiment'!$J$5, "")</f>
        <v>1.0215827873260375</v>
      </c>
      <c r="U7">
        <f>IF('All Redox'!U13&lt;&gt;0, 'All Redox'!U13/'Control per experiment'!$K$5, "")</f>
        <v>0.89450301809397703</v>
      </c>
      <c r="V7">
        <f>IF('All Redox'!V13&lt;&gt;0, 'All Redox'!V13/'Control per experiment'!$K$5, "")</f>
        <v>1.1953242576802308</v>
      </c>
      <c r="W7">
        <f>IF('All Redox'!W13&lt;&gt;0, 'All Redox'!W13/'Control per experiment'!$L$5, "")</f>
        <v>0.91342817907578644</v>
      </c>
      <c r="X7">
        <f>IF('All Redox'!X13&lt;&gt;0, 'All Redox'!X13/'Control per experiment'!$L$5, "")</f>
        <v>1.1530684419610373</v>
      </c>
    </row>
    <row r="8" spans="1:24" x14ac:dyDescent="0.25">
      <c r="A8">
        <f>IF('All Redox'!A14&lt;&gt;0, 'All Redox'!A14/'Control per experiment'!$A$5, "")</f>
        <v>1.1711894258849611</v>
      </c>
      <c r="B8">
        <f>IF('All Redox'!B14&lt;&gt;0, 'All Redox'!B14/'Control per experiment'!$A$5, "")</f>
        <v>1.2418204404052615</v>
      </c>
      <c r="C8">
        <f>IF('All Redox'!C14&lt;&gt;0, 'All Redox'!C14/'Control per experiment'!$B$5, "")</f>
        <v>1.0224258199318093</v>
      </c>
      <c r="D8">
        <f>IF('All Redox'!D14&lt;&gt;0, 'All Redox'!D14/'Control per experiment'!$B$5, "")</f>
        <v>1.0398124267782387</v>
      </c>
      <c r="E8">
        <f>IF('All Redox'!E14&lt;&gt;0, 'All Redox'!E14/'Control per experiment'!$C$5, "")</f>
        <v>1.0974318835292893</v>
      </c>
      <c r="F8">
        <f>IF('All Redox'!F14&lt;&gt;0, 'All Redox'!F14/'Control per experiment'!$C$5, "")</f>
        <v>1.319438471753563</v>
      </c>
      <c r="G8">
        <f>IF('All Redox'!G14&lt;&gt;0, 'All Redox'!G14/'Control per experiment'!$D$5, "")</f>
        <v>1.0309853557273874</v>
      </c>
      <c r="H8">
        <f>IF('All Redox'!H14&lt;&gt;0, 'All Redox'!H14/'Control per experiment'!$D$5, "")</f>
        <v>1.0524591363838316</v>
      </c>
      <c r="I8">
        <f>IF('All Redox'!I14&lt;&gt;0, 'All Redox'!I14/'Control per experiment'!$E$5, "")</f>
        <v>1.0039392599025621</v>
      </c>
      <c r="J8">
        <f>IF('All Redox'!J14&lt;&gt;0, 'All Redox'!J14/'Control per experiment'!$E$5, "")</f>
        <v>1.0286106187180994</v>
      </c>
      <c r="K8">
        <f>IF('All Redox'!K14&lt;&gt;0, 'All Redox'!K14/'Control per experiment'!$F$5, "")</f>
        <v>0.99524498193805022</v>
      </c>
      <c r="L8">
        <f>IF('All Redox'!L14&lt;&gt;0, 'All Redox'!L14/'Control per experiment'!$F$5, "")</f>
        <v>1.0859101753657845</v>
      </c>
      <c r="M8">
        <f>IF('All Redox'!M14&lt;&gt;0, 'All Redox'!M14/'Control per experiment'!$G$5, "")</f>
        <v>0.99191359437023829</v>
      </c>
      <c r="N8">
        <f>IF('All Redox'!N14&lt;&gt;0, 'All Redox'!N14/'Control per experiment'!$G$5, "")</f>
        <v>1.0817274761112921</v>
      </c>
      <c r="O8">
        <f>IF('All Redox'!O14&lt;&gt;0, 'All Redox'!O14/'Control per experiment'!$H$5, "")</f>
        <v>1.0709519424892071</v>
      </c>
      <c r="P8">
        <f>IF('All Redox'!P14&lt;&gt;0, 'All Redox'!P14/'Control per experiment'!$H$5, "")</f>
        <v>1.044137038524523</v>
      </c>
      <c r="Q8">
        <f>IF('All Redox'!Q14&lt;&gt;0, 'All Redox'!Q14/'Control per experiment'!$I$5, "")</f>
        <v>1.0370177170568717</v>
      </c>
      <c r="R8">
        <f>IF('All Redox'!R14&lt;&gt;0, 'All Redox'!R14/'Control per experiment'!$I$5, "")</f>
        <v>0.99686474552778626</v>
      </c>
      <c r="S8">
        <f>IF('All Redox'!S14&lt;&gt;0, 'All Redox'!S14/'Control per experiment'!$J$5, "")</f>
        <v>1.0041954749700921</v>
      </c>
      <c r="T8">
        <f>IF('All Redox'!T14&lt;&gt;0, 'All Redox'!T14/'Control per experiment'!$J$5, "")</f>
        <v>1.0761758707774962</v>
      </c>
      <c r="U8">
        <f>IF('All Redox'!U14&lt;&gt;0, 'All Redox'!U14/'Control per experiment'!$K$5, "")</f>
        <v>0.66469493192782103</v>
      </c>
      <c r="V8">
        <f>IF('All Redox'!V14&lt;&gt;0, 'All Redox'!V14/'Control per experiment'!$K$5, "")</f>
        <v>1.0799928308727815</v>
      </c>
      <c r="W8">
        <f>IF('All Redox'!W14&lt;&gt;0, 'All Redox'!W14/'Control per experiment'!$L$5, "")</f>
        <v>1.0180564575008693</v>
      </c>
      <c r="X8">
        <f>IF('All Redox'!X14&lt;&gt;0, 'All Redox'!X14/'Control per experiment'!$L$5, "")</f>
        <v>1.2139468434281242</v>
      </c>
    </row>
    <row r="9" spans="1:24" x14ac:dyDescent="0.25">
      <c r="A9">
        <f>IF('All Redox'!A15&lt;&gt;0, 'All Redox'!A15/'Control per experiment'!$A$5, "")</f>
        <v>1.1928562472708768</v>
      </c>
      <c r="B9">
        <f>IF('All Redox'!B15&lt;&gt;0, 'All Redox'!B15/'Control per experiment'!$A$5, "")</f>
        <v>0.94976318949978111</v>
      </c>
      <c r="C9">
        <f>IF('All Redox'!C15&lt;&gt;0, 'All Redox'!C15/'Control per experiment'!$B$5, "")</f>
        <v>0.8922204469760141</v>
      </c>
      <c r="D9">
        <f>IF('All Redox'!D15&lt;&gt;0, 'All Redox'!D15/'Control per experiment'!$B$5, "")</f>
        <v>1.0087154398467122</v>
      </c>
      <c r="E9">
        <f>IF('All Redox'!E15&lt;&gt;0, 'All Redox'!E15/'Control per experiment'!$C$5, "")</f>
        <v>1.1117264133655511</v>
      </c>
      <c r="F9">
        <f>IF('All Redox'!F15&lt;&gt;0, 'All Redox'!F15/'Control per experiment'!$C$5, "")</f>
        <v>0.98368658941680198</v>
      </c>
      <c r="G9">
        <f>IF('All Redox'!G15&lt;&gt;0, 'All Redox'!G15/'Control per experiment'!$D$5, "")</f>
        <v>0.99468937559679571</v>
      </c>
      <c r="H9">
        <f>IF('All Redox'!H15&lt;&gt;0, 'All Redox'!H15/'Control per experiment'!$D$5, "")</f>
        <v>1.0284719831067939</v>
      </c>
      <c r="I9">
        <f>IF('All Redox'!I15&lt;&gt;0, 'All Redox'!I15/'Control per experiment'!$E$5, "")</f>
        <v>0.9755295587325078</v>
      </c>
      <c r="J9">
        <f>IF('All Redox'!J15&lt;&gt;0, 'All Redox'!J15/'Control per experiment'!$E$5, "")</f>
        <v>1.0176934490861442</v>
      </c>
      <c r="K9">
        <f>IF('All Redox'!K15&lt;&gt;0, 'All Redox'!K15/'Control per experiment'!$F$5, "")</f>
        <v>1.0422810364275574</v>
      </c>
      <c r="L9">
        <f>IF('All Redox'!L15&lt;&gt;0, 'All Redox'!L15/'Control per experiment'!$F$5, "")</f>
        <v>1.0385279001208692</v>
      </c>
      <c r="M9">
        <f>IF('All Redox'!M15&lt;&gt;0, 'All Redox'!M15/'Control per experiment'!$G$5, "")</f>
        <v>1.0266193549415632</v>
      </c>
      <c r="N9">
        <f>IF('All Redox'!N15&lt;&gt;0, 'All Redox'!N15/'Control per experiment'!$G$5, "")</f>
        <v>1.027300290242275</v>
      </c>
      <c r="O9">
        <f>IF('All Redox'!O15&lt;&gt;0, 'All Redox'!O15/'Control per experiment'!$H$5, "")</f>
        <v>0.99479385139230148</v>
      </c>
      <c r="P9">
        <f>IF('All Redox'!P15&lt;&gt;0, 'All Redox'!P15/'Control per experiment'!$H$5, "")</f>
        <v>1.1697682559272318</v>
      </c>
      <c r="Q9">
        <f>IF('All Redox'!Q15&lt;&gt;0, 'All Redox'!Q15/'Control per experiment'!$I$5, "")</f>
        <v>0.95991156176049586</v>
      </c>
      <c r="R9">
        <f>IF('All Redox'!R15&lt;&gt;0, 'All Redox'!R15/'Control per experiment'!$I$5, "")</f>
        <v>0.83851670355743035</v>
      </c>
      <c r="S9">
        <f>IF('All Redox'!S15&lt;&gt;0, 'All Redox'!S15/'Control per experiment'!$J$5, "")</f>
        <v>0.93098188488792122</v>
      </c>
      <c r="T9">
        <f>IF('All Redox'!T15&lt;&gt;0, 'All Redox'!T15/'Control per experiment'!$J$5, "")</f>
        <v>1.0511480290522779</v>
      </c>
      <c r="U9">
        <f>IF('All Redox'!U15&lt;&gt;0, 'All Redox'!U15/'Control per experiment'!$K$5, "")</f>
        <v>0.93638936113302784</v>
      </c>
      <c r="V9">
        <f>IF('All Redox'!V15&lt;&gt;0, 'All Redox'!V15/'Control per experiment'!$K$5, "")</f>
        <v>1.1913501623981253</v>
      </c>
      <c r="W9">
        <f>IF('All Redox'!W15&lt;&gt;0, 'All Redox'!W15/'Control per experiment'!$L$5, "")</f>
        <v>0.57968903253621307</v>
      </c>
      <c r="X9">
        <f>IF('All Redox'!X15&lt;&gt;0, 'All Redox'!X15/'Control per experiment'!$L$5, "")</f>
        <v>1.1923375837414629</v>
      </c>
    </row>
    <row r="10" spans="1:24" x14ac:dyDescent="0.25">
      <c r="A10">
        <f>IF('All Redox'!A16&lt;&gt;0, 'All Redox'!A16/'Control per experiment'!$A$5, "")</f>
        <v>0.93922125665673462</v>
      </c>
      <c r="B10">
        <f>IF('All Redox'!B16&lt;&gt;0, 'All Redox'!B16/'Control per experiment'!$A$5, "")</f>
        <v>1.1025080296332839</v>
      </c>
      <c r="C10">
        <f>IF('All Redox'!C16&lt;&gt;0, 'All Redox'!C16/'Control per experiment'!$B$5, "")</f>
        <v>0.72977475524731239</v>
      </c>
      <c r="D10">
        <f>IF('All Redox'!D16&lt;&gt;0, 'All Redox'!D16/'Control per experiment'!$B$5, "")</f>
        <v>1.1389838820395359</v>
      </c>
      <c r="E10">
        <f>IF('All Redox'!E16&lt;&gt;0, 'All Redox'!E16/'Control per experiment'!$C$5, "")</f>
        <v>1.1396468323774749</v>
      </c>
      <c r="F10">
        <f>IF('All Redox'!F16&lt;&gt;0, 'All Redox'!F16/'Control per experiment'!$C$5, "")</f>
        <v>1.3657704548186829</v>
      </c>
      <c r="G10">
        <f>IF('All Redox'!G16&lt;&gt;0, 'All Redox'!G16/'Control per experiment'!$D$5, "")</f>
        <v>1.0233399063336635</v>
      </c>
      <c r="H10">
        <f>IF('All Redox'!H16&lt;&gt;0, 'All Redox'!H16/'Control per experiment'!$D$5, "")</f>
        <v>1.0255146505642039</v>
      </c>
      <c r="I10">
        <f>IF('All Redox'!I16&lt;&gt;0, 'All Redox'!I16/'Control per experiment'!$E$5, "")</f>
        <v>1.0031065133782464</v>
      </c>
      <c r="J10">
        <f>IF('All Redox'!J16&lt;&gt;0, 'All Redox'!J16/'Control per experiment'!$E$5, "")</f>
        <v>0.96472493543413862</v>
      </c>
      <c r="K10">
        <f>IF('All Redox'!K16&lt;&gt;0, 'All Redox'!K16/'Control per experiment'!$F$5, "")</f>
        <v>1.0211743857166018</v>
      </c>
      <c r="L10">
        <f>IF('All Redox'!L16&lt;&gt;0, 'All Redox'!L16/'Control per experiment'!$F$5, "")</f>
        <v>1.0828733772573997</v>
      </c>
      <c r="M10">
        <f>IF('All Redox'!M16&lt;&gt;0, 'All Redox'!M16/'Control per experiment'!$G$5, "")</f>
        <v>0.77364228741018148</v>
      </c>
      <c r="N10">
        <f>IF('All Redox'!N16&lt;&gt;0, 'All Redox'!N16/'Control per experiment'!$G$5, "")</f>
        <v>1.0413586411406708</v>
      </c>
      <c r="O10">
        <f>IF('All Redox'!O16&lt;&gt;0, 'All Redox'!O16/'Control per experiment'!$H$5, "")</f>
        <v>1.0438322856724542</v>
      </c>
      <c r="P10">
        <f>IF('All Redox'!P16&lt;&gt;0, 'All Redox'!P16/'Control per experiment'!$H$5, "")</f>
        <v>1.0953334177523812</v>
      </c>
      <c r="Q10">
        <f>IF('All Redox'!Q16&lt;&gt;0, 'All Redox'!Q16/'Control per experiment'!$I$5, "")</f>
        <v>0.93035624582258003</v>
      </c>
      <c r="R10">
        <f>IF('All Redox'!R16&lt;&gt;0, 'All Redox'!R16/'Control per experiment'!$I$5, "")</f>
        <v>1.03157606746847</v>
      </c>
      <c r="S10">
        <f>IF('All Redox'!S16&lt;&gt;0, 'All Redox'!S16/'Control per experiment'!$J$5, "")</f>
        <v>1.0473803602199017</v>
      </c>
      <c r="T10">
        <f>IF('All Redox'!T16&lt;&gt;0, 'All Redox'!T16/'Control per experiment'!$J$5, "")</f>
        <v>1.0419411975586197</v>
      </c>
      <c r="U10">
        <f>IF('All Redox'!U16&lt;&gt;0, 'All Redox'!U16/'Control per experiment'!$K$5, "")</f>
        <v>1.0491198984523395</v>
      </c>
      <c r="V10">
        <f>IF('All Redox'!V16&lt;&gt;0, 'All Redox'!V16/'Control per experiment'!$K$5, "")</f>
        <v>1.2013950140588949</v>
      </c>
      <c r="W10">
        <f>IF('All Redox'!W16&lt;&gt;0, 'All Redox'!W16/'Control per experiment'!$L$5, "")</f>
        <v>0.97609400689790826</v>
      </c>
      <c r="X10">
        <f>IF('All Redox'!X16&lt;&gt;0, 'All Redox'!X16/'Control per experiment'!$L$5, "")</f>
        <v>1.2255100063537188</v>
      </c>
    </row>
    <row r="11" spans="1:24" x14ac:dyDescent="0.25">
      <c r="A11">
        <f>IF('All Redox'!A17&lt;&gt;0, 'All Redox'!A17/'Control per experiment'!$A$5, "")</f>
        <v>0.70720612213671341</v>
      </c>
      <c r="B11">
        <f>IF('All Redox'!B17&lt;&gt;0, 'All Redox'!B17/'Control per experiment'!$A$5, "")</f>
        <v>1.1071428875121676</v>
      </c>
      <c r="C11">
        <f>IF('All Redox'!C17&lt;&gt;0, 'All Redox'!C17/'Control per experiment'!$B$5, "")</f>
        <v>0.80446613271770373</v>
      </c>
      <c r="D11">
        <f>IF('All Redox'!D17&lt;&gt;0, 'All Redox'!D17/'Control per experiment'!$B$5, "")</f>
        <v>1.1026158503769263</v>
      </c>
      <c r="E11">
        <f>IF('All Redox'!E17&lt;&gt;0, 'All Redox'!E17/'Control per experiment'!$C$5, "")</f>
        <v>1.1313321927545092</v>
      </c>
      <c r="F11">
        <f>IF('All Redox'!F17&lt;&gt;0, 'All Redox'!F17/'Control per experiment'!$C$5, "")</f>
        <v>1.2873117275449324</v>
      </c>
      <c r="G11">
        <f>IF('All Redox'!G17&lt;&gt;0, 'All Redox'!G17/'Control per experiment'!$D$5, "")</f>
        <v>1.0450254517815547</v>
      </c>
      <c r="H11">
        <f>IF('All Redox'!H17&lt;&gt;0, 'All Redox'!H17/'Control per experiment'!$D$5, "")</f>
        <v>1.009413774209712</v>
      </c>
      <c r="I11">
        <f>IF('All Redox'!I17&lt;&gt;0, 'All Redox'!I17/'Control per experiment'!$E$5, "")</f>
        <v>0.94753010753873834</v>
      </c>
      <c r="J11">
        <f>IF('All Redox'!J17&lt;&gt;0, 'All Redox'!J17/'Control per experiment'!$E$5, "")</f>
        <v>1.045637848377893</v>
      </c>
      <c r="K11">
        <f>IF('All Redox'!K17&lt;&gt;0, 'All Redox'!K17/'Control per experiment'!$F$5, "")</f>
        <v>0.94149553446141543</v>
      </c>
      <c r="L11">
        <f>IF('All Redox'!L17&lt;&gt;0, 'All Redox'!L17/'Control per experiment'!$F$5, "")</f>
        <v>1.0701357435938874</v>
      </c>
      <c r="M11">
        <f>IF('All Redox'!M17&lt;&gt;0, 'All Redox'!M17/'Control per experiment'!$G$5, "")</f>
        <v>1.0051555572861595</v>
      </c>
      <c r="N11">
        <f>IF('All Redox'!N17&lt;&gt;0, 'All Redox'!N17/'Control per experiment'!$G$5, "")</f>
        <v>1.1146072447295741</v>
      </c>
      <c r="O11">
        <f>IF('All Redox'!O17&lt;&gt;0, 'All Redox'!O17/'Control per experiment'!$H$5, "")</f>
        <v>1.0855921276622202</v>
      </c>
      <c r="P11">
        <f>IF('All Redox'!P17&lt;&gt;0, 'All Redox'!P17/'Control per experiment'!$H$5, "")</f>
        <v>1.1515438007856758</v>
      </c>
      <c r="Q11">
        <f>IF('All Redox'!Q17&lt;&gt;0, 'All Redox'!Q17/'Control per experiment'!$I$5, "")</f>
        <v>1.0193003437871102</v>
      </c>
      <c r="R11">
        <f>IF('All Redox'!R17&lt;&gt;0, 'All Redox'!R17/'Control per experiment'!$I$5, "")</f>
        <v>1.0900165851819739</v>
      </c>
      <c r="S11">
        <f>IF('All Redox'!S17&lt;&gt;0, 'All Redox'!S17/'Control per experiment'!$J$5, "")</f>
        <v>0.91734471805196194</v>
      </c>
      <c r="T11">
        <f>IF('All Redox'!T17&lt;&gt;0, 'All Redox'!T17/'Control per experiment'!$J$5, "")</f>
        <v>1.0172115584132742</v>
      </c>
      <c r="U11">
        <f>IF('All Redox'!U17&lt;&gt;0, 'All Redox'!U17/'Control per experiment'!$K$5, "")</f>
        <v>1.1234079361116742</v>
      </c>
      <c r="V11">
        <f>IF('All Redox'!V17&lt;&gt;0, 'All Redox'!V17/'Control per experiment'!$K$5, "")</f>
        <v>1.1172411302148024</v>
      </c>
      <c r="W11">
        <f>IF('All Redox'!W17&lt;&gt;0, 'All Redox'!W17/'Control per experiment'!$L$5, "")</f>
        <v>0.97527681301711544</v>
      </c>
      <c r="X11">
        <f>IF('All Redox'!X17&lt;&gt;0, 'All Redox'!X17/'Control per experiment'!$L$5, "")</f>
        <v>1.1705733949217629</v>
      </c>
    </row>
    <row r="12" spans="1:24" x14ac:dyDescent="0.25">
      <c r="A12">
        <f>IF('All Redox'!A18&lt;&gt;0, 'All Redox'!A18/'Control per experiment'!$A$5, "")</f>
        <v>0.73943512520661892</v>
      </c>
      <c r="B12">
        <f>IF('All Redox'!B18&lt;&gt;0, 'All Redox'!B18/'Control per experiment'!$A$5, "")</f>
        <v>0.99832395197373225</v>
      </c>
      <c r="C12">
        <f>IF('All Redox'!C18&lt;&gt;0, 'All Redox'!C18/'Control per experiment'!$B$5, "")</f>
        <v>0.68204010834601869</v>
      </c>
      <c r="D12">
        <f>IF('All Redox'!D18&lt;&gt;0, 'All Redox'!D18/'Control per experiment'!$B$5, "")</f>
        <v>1.1458000704846478</v>
      </c>
      <c r="E12">
        <f>IF('All Redox'!E18&lt;&gt;0, 'All Redox'!E18/'Control per experiment'!$C$5, "")</f>
        <v>0.69139146241068783</v>
      </c>
      <c r="F12">
        <f>IF('All Redox'!F18&lt;&gt;0, 'All Redox'!F18/'Control per experiment'!$C$5, "")</f>
        <v>1.3071084162045532</v>
      </c>
      <c r="G12">
        <f>IF('All Redox'!G18&lt;&gt;0, 'All Redox'!G18/'Control per experiment'!$D$5, "")</f>
        <v>1.0351580147161279</v>
      </c>
      <c r="H12">
        <f>IF('All Redox'!H18&lt;&gt;0, 'All Redox'!H18/'Control per experiment'!$D$5, "")</f>
        <v>1.0074141925663023</v>
      </c>
      <c r="I12">
        <f>IF('All Redox'!I18&lt;&gt;0, 'All Redox'!I18/'Control per experiment'!$E$5, "")</f>
        <v>0.97827279306521497</v>
      </c>
      <c r="J12">
        <f>IF('All Redox'!J18&lt;&gt;0, 'All Redox'!J18/'Control per experiment'!$E$5, "")</f>
        <v>1.0291268428142133</v>
      </c>
      <c r="K12">
        <f>IF('All Redox'!K18&lt;&gt;0, 'All Redox'!K18/'Control per experiment'!$F$5, "")</f>
        <v>1.007552329066103</v>
      </c>
      <c r="L12">
        <f>IF('All Redox'!L18&lt;&gt;0, 'All Redox'!L18/'Control per experiment'!$F$5, "")</f>
        <v>1.0970529761214234</v>
      </c>
      <c r="M12">
        <f>IF('All Redox'!M18&lt;&gt;0, 'All Redox'!M18/'Control per experiment'!$G$5, "")</f>
        <v>1.0334348767752766</v>
      </c>
      <c r="N12">
        <f>IF('All Redox'!N18&lt;&gt;0, 'All Redox'!N18/'Control per experiment'!$G$5, "")</f>
        <v>1.0908646302298499</v>
      </c>
      <c r="O12">
        <f>IF('All Redox'!O18&lt;&gt;0, 'All Redox'!O18/'Control per experiment'!$H$5, "")</f>
        <v>0.66059325215414855</v>
      </c>
      <c r="P12">
        <f>IF('All Redox'!P18&lt;&gt;0, 'All Redox'!P18/'Control per experiment'!$H$5, "")</f>
        <v>1.0353288951439261</v>
      </c>
      <c r="Q12">
        <f>IF('All Redox'!Q18&lt;&gt;0, 'All Redox'!Q18/'Control per experiment'!$I$5, "")</f>
        <v>1.0290062617052103</v>
      </c>
      <c r="R12">
        <f>IF('All Redox'!R18&lt;&gt;0, 'All Redox'!R18/'Control per experiment'!$I$5, "")</f>
        <v>0.90436603885980615</v>
      </c>
      <c r="S12">
        <f>IF('All Redox'!S18&lt;&gt;0, 'All Redox'!S18/'Control per experiment'!$J$5, "")</f>
        <v>0.93122518752847872</v>
      </c>
      <c r="T12">
        <f>IF('All Redox'!T18&lt;&gt;0, 'All Redox'!T18/'Control per experiment'!$J$5, "")</f>
        <v>1.0413902085933617</v>
      </c>
      <c r="U12">
        <f>IF('All Redox'!U18&lt;&gt;0, 'All Redox'!U18/'Control per experiment'!$K$5, "")</f>
        <v>0.90162910052383716</v>
      </c>
      <c r="V12">
        <f>IF('All Redox'!V18&lt;&gt;0, 'All Redox'!V18/'Control per experiment'!$K$5, "")</f>
        <v>1.1510060023380289</v>
      </c>
      <c r="W12">
        <f>IF('All Redox'!W18&lt;&gt;0, 'All Redox'!W18/'Control per experiment'!$L$5, "")</f>
        <v>1.0649779081040276</v>
      </c>
      <c r="X12">
        <f>IF('All Redox'!X18&lt;&gt;0, 'All Redox'!X18/'Control per experiment'!$L$5, "")</f>
        <v>1.1873843973785145</v>
      </c>
    </row>
    <row r="13" spans="1:24" x14ac:dyDescent="0.25">
      <c r="A13">
        <f>IF('All Redox'!A19&lt;&gt;0, 'All Redox'!A19/'Control per experiment'!$A$5, "")</f>
        <v>0.9689413025989746</v>
      </c>
      <c r="B13">
        <f>IF('All Redox'!B19&lt;&gt;0, 'All Redox'!B19/'Control per experiment'!$A$5, "")</f>
        <v>1.2249137303178965</v>
      </c>
      <c r="C13">
        <f>IF('All Redox'!C19&lt;&gt;0, 'All Redox'!C19/'Control per experiment'!$B$5, "")</f>
        <v>1.0062969413479323</v>
      </c>
      <c r="D13">
        <f>IF('All Redox'!D19&lt;&gt;0, 'All Redox'!D19/'Control per experiment'!$B$5, "")</f>
        <v>1.185922353391178</v>
      </c>
      <c r="E13">
        <f>IF('All Redox'!E19&lt;&gt;0, 'All Redox'!E19/'Control per experiment'!$C$5, "")</f>
        <v>1.1024493092698084</v>
      </c>
      <c r="F13">
        <f>IF('All Redox'!F19&lt;&gt;0, 'All Redox'!F19/'Control per experiment'!$C$5, "")</f>
        <v>0.71859340299639918</v>
      </c>
      <c r="G13">
        <f>IF('All Redox'!G19&lt;&gt;0, 'All Redox'!G19/'Control per experiment'!$D$5, "")</f>
        <v>1.0189851500315275</v>
      </c>
      <c r="H13">
        <f>IF('All Redox'!H19&lt;&gt;0, 'All Redox'!H19/'Control per experiment'!$D$5, "")</f>
        <v>1.028676320583207</v>
      </c>
      <c r="I13">
        <f>IF('All Redox'!I19&lt;&gt;0, 'All Redox'!I19/'Control per experiment'!$E$5, "")</f>
        <v>1.0045447064367097</v>
      </c>
      <c r="J13">
        <f>IF('All Redox'!J19&lt;&gt;0, 'All Redox'!J19/'Control per experiment'!$E$5, "")</f>
        <v>1.009015656127404</v>
      </c>
      <c r="K13">
        <f>IF('All Redox'!K19&lt;&gt;0, 'All Redox'!K19/'Control per experiment'!$F$5, "")</f>
        <v>0.98769836663681876</v>
      </c>
      <c r="L13">
        <f>IF('All Redox'!L19&lt;&gt;0, 'All Redox'!L19/'Control per experiment'!$F$5, "")</f>
        <v>1.1111816549410816</v>
      </c>
      <c r="M13">
        <f>IF('All Redox'!M19&lt;&gt;0, 'All Redox'!M19/'Control per experiment'!$G$5, "")</f>
        <v>1.0274515644759712</v>
      </c>
      <c r="N13">
        <f>IF('All Redox'!N19&lt;&gt;0, 'All Redox'!N19/'Control per experiment'!$G$5, "")</f>
        <v>1.0973703767055516</v>
      </c>
      <c r="O13">
        <f>IF('All Redox'!O19&lt;&gt;0, 'All Redox'!O19/'Control per experiment'!$H$5, "")</f>
        <v>1.0441247109207021</v>
      </c>
      <c r="P13">
        <f>IF('All Redox'!P19&lt;&gt;0, 'All Redox'!P19/'Control per experiment'!$H$5, "")</f>
        <v>1.0149222415385448</v>
      </c>
      <c r="Q13">
        <f>IF('All Redox'!Q19&lt;&gt;0, 'All Redox'!Q19/'Control per experiment'!$I$5, "")</f>
        <v>0.86687212244621026</v>
      </c>
      <c r="R13">
        <f>IF('All Redox'!R19&lt;&gt;0, 'All Redox'!R19/'Control per experiment'!$I$5, "")</f>
        <v>1.0807964914262358</v>
      </c>
      <c r="S13">
        <f>IF('All Redox'!S19&lt;&gt;0, 'All Redox'!S19/'Control per experiment'!$J$5, "")</f>
        <v>0.98671749867325298</v>
      </c>
      <c r="T13">
        <f>IF('All Redox'!T19&lt;&gt;0, 'All Redox'!T19/'Control per experiment'!$J$5, "")</f>
        <v>1.0525353592121109</v>
      </c>
      <c r="U13">
        <f>IF('All Redox'!U19&lt;&gt;0, 'All Redox'!U19/'Control per experiment'!$K$5, "")</f>
        <v>0.81537287136112568</v>
      </c>
      <c r="V13">
        <f>IF('All Redox'!V19&lt;&gt;0, 'All Redox'!V19/'Control per experiment'!$K$5, "")</f>
        <v>1.1962608574754752</v>
      </c>
      <c r="W13">
        <f>IF('All Redox'!W19&lt;&gt;0, 'All Redox'!W19/'Control per experiment'!$L$5, "")</f>
        <v>1.0288825419066736</v>
      </c>
      <c r="X13">
        <f>IF('All Redox'!X19&lt;&gt;0, 'All Redox'!X19/'Control per experiment'!$L$5, "")</f>
        <v>1.0061495564325984</v>
      </c>
    </row>
    <row r="14" spans="1:24" x14ac:dyDescent="0.25">
      <c r="A14">
        <f>IF('All Redox'!A20&lt;&gt;0, 'All Redox'!A20/'Control per experiment'!$A$5, "")</f>
        <v>1.0773231843655666</v>
      </c>
      <c r="B14">
        <f>IF('All Redox'!B20&lt;&gt;0, 'All Redox'!B20/'Control per experiment'!$A$5, "")</f>
        <v>1.23186679605</v>
      </c>
      <c r="C14">
        <f>IF('All Redox'!C20&lt;&gt;0, 'All Redox'!C20/'Control per experiment'!$B$5, "")</f>
        <v>1.0293633809073632</v>
      </c>
      <c r="D14">
        <f>IF('All Redox'!D20&lt;&gt;0, 'All Redox'!D20/'Control per experiment'!$B$5, "")</f>
        <v>1.1268878570372447</v>
      </c>
      <c r="E14">
        <f>IF('All Redox'!E20&lt;&gt;0, 'All Redox'!E20/'Control per experiment'!$C$5, "")</f>
        <v>0.96302275919351843</v>
      </c>
      <c r="F14">
        <f>IF('All Redox'!F20&lt;&gt;0, 'All Redox'!F20/'Control per experiment'!$C$5, "")</f>
        <v>1.271161133289773</v>
      </c>
      <c r="G14">
        <f>IF('All Redox'!G20&lt;&gt;0, 'All Redox'!G20/'Control per experiment'!$D$5, "")</f>
        <v>1.0442082030325242</v>
      </c>
      <c r="H14">
        <f>IF('All Redox'!H20&lt;&gt;0, 'All Redox'!H20/'Control per experiment'!$D$5, "")</f>
        <v>1.0030592251546939</v>
      </c>
      <c r="I14">
        <f>IF('All Redox'!I20&lt;&gt;0, 'All Redox'!I20/'Control per experiment'!$E$5, "")</f>
        <v>1.0600316388004254</v>
      </c>
      <c r="J14">
        <f>IF('All Redox'!J20&lt;&gt;0, 'All Redox'!J20/'Control per experiment'!$E$5, "")</f>
        <v>0.99565018308208653</v>
      </c>
      <c r="K14">
        <f>IF('All Redox'!K20&lt;&gt;0, 'All Redox'!K20/'Control per experiment'!$F$5, "")</f>
        <v>1.0573272781234602</v>
      </c>
      <c r="L14">
        <f>IF('All Redox'!L20&lt;&gt;0, 'All Redox'!L20/'Control per experiment'!$F$5, "")</f>
        <v>1.1165086401583026</v>
      </c>
      <c r="M14">
        <f>IF('All Redox'!M20&lt;&gt;0, 'All Redox'!M20/'Control per experiment'!$G$5, "")</f>
        <v>1.0185378570905601</v>
      </c>
      <c r="N14">
        <f>IF('All Redox'!N20&lt;&gt;0, 'All Redox'!N20/'Control per experiment'!$G$5, "")</f>
        <v>1.1258353599193787</v>
      </c>
      <c r="O14">
        <f>IF('All Redox'!O20&lt;&gt;0, 'All Redox'!O20/'Control per experiment'!$H$5, "")</f>
        <v>0.99262685664359585</v>
      </c>
      <c r="P14">
        <f>IF('All Redox'!P20&lt;&gt;0, 'All Redox'!P20/'Control per experiment'!$H$5, "")</f>
        <v>0.963728090771654</v>
      </c>
      <c r="Q14">
        <f>IF('All Redox'!Q20&lt;&gt;0, 'All Redox'!Q20/'Control per experiment'!$I$5, "")</f>
        <v>0.98256821930508065</v>
      </c>
      <c r="R14">
        <f>IF('All Redox'!R20&lt;&gt;0, 'All Redox'!R20/'Control per experiment'!$I$5, "")</f>
        <v>1.0353900377324621</v>
      </c>
      <c r="S14">
        <f>IF('All Redox'!S20&lt;&gt;0, 'All Redox'!S20/'Control per experiment'!$J$5, "")</f>
        <v>1.0150541154262032</v>
      </c>
      <c r="T14">
        <f>IF('All Redox'!T20&lt;&gt;0, 'All Redox'!T20/'Control per experiment'!$J$5, "")</f>
        <v>1.0427998928738742</v>
      </c>
      <c r="U14">
        <f>IF('All Redox'!U20&lt;&gt;0, 'All Redox'!U20/'Control per experiment'!$K$5, "")</f>
        <v>0.86401091050643841</v>
      </c>
      <c r="V14">
        <f>IF('All Redox'!V20&lt;&gt;0, 'All Redox'!V20/'Control per experiment'!$K$5, "")</f>
        <v>1.2319314080520871</v>
      </c>
      <c r="W14">
        <f>IF('All Redox'!W20&lt;&gt;0, 'All Redox'!W20/'Control per experiment'!$L$5, "")</f>
        <v>1.0663862741053116</v>
      </c>
      <c r="X14">
        <f>IF('All Redox'!X20&lt;&gt;0, 'All Redox'!X20/'Control per experiment'!$L$5, "")</f>
        <v>1.0732124796677118</v>
      </c>
    </row>
    <row r="15" spans="1:24" x14ac:dyDescent="0.25">
      <c r="A15">
        <f>IF('All Redox'!A21&lt;&gt;0, 'All Redox'!A21/'Control per experiment'!$A$5, "")</f>
        <v>0.89242428900435378</v>
      </c>
      <c r="B15">
        <f>IF('All Redox'!B21&lt;&gt;0, 'All Redox'!B21/'Control per experiment'!$A$5, "")</f>
        <v>1.2126313423524542</v>
      </c>
      <c r="C15">
        <f>IF('All Redox'!C21&lt;&gt;0, 'All Redox'!C21/'Control per experiment'!$B$5, "")</f>
        <v>1.1123195607692968</v>
      </c>
      <c r="D15">
        <f>IF('All Redox'!D21&lt;&gt;0, 'All Redox'!D21/'Control per experiment'!$B$5, "")</f>
        <v>1.1118881214069114</v>
      </c>
      <c r="E15">
        <f>IF('All Redox'!E21&lt;&gt;0, 'All Redox'!E21/'Control per experiment'!$C$5, "")</f>
        <v>0.8784325595807061</v>
      </c>
      <c r="F15">
        <f>IF('All Redox'!F21&lt;&gt;0, 'All Redox'!F21/'Control per experiment'!$C$5, "")</f>
        <v>0.85537360893360836</v>
      </c>
      <c r="G15">
        <f>IF('All Redox'!G21&lt;&gt;0, 'All Redox'!G21/'Control per experiment'!$D$5, "")</f>
        <v>1.0337066887708093</v>
      </c>
      <c r="H15">
        <f>IF('All Redox'!H21&lt;&gt;0, 'All Redox'!H21/'Control per experiment'!$D$5, "")</f>
        <v>0.99828397726691642</v>
      </c>
      <c r="I15">
        <f>IF('All Redox'!I21&lt;&gt;0, 'All Redox'!I21/'Control per experiment'!$E$5, "")</f>
        <v>0.69267369467339601</v>
      </c>
      <c r="J15">
        <f>IF('All Redox'!J21&lt;&gt;0, 'All Redox'!J21/'Control per experiment'!$E$5, "")</f>
        <v>1.0543278483303542</v>
      </c>
      <c r="K15">
        <f>IF('All Redox'!K21&lt;&gt;0, 'All Redox'!K21/'Control per experiment'!$F$5, "")</f>
        <v>1.0863775013575994</v>
      </c>
      <c r="L15">
        <f>IF('All Redox'!L21&lt;&gt;0, 'All Redox'!L21/'Control per experiment'!$F$5, "")</f>
        <v>1.1080988618188001</v>
      </c>
      <c r="M15">
        <f>IF('All Redox'!M21&lt;&gt;0, 'All Redox'!M21/'Control per experiment'!$G$5, "")</f>
        <v>0.98132531990101923</v>
      </c>
      <c r="N15">
        <f>IF('All Redox'!N21&lt;&gt;0, 'All Redox'!N21/'Control per experiment'!$G$5, "")</f>
        <v>1.0962363477797608</v>
      </c>
      <c r="O15">
        <f>IF('All Redox'!O21&lt;&gt;0, 'All Redox'!O21/'Control per experiment'!$H$5, "")</f>
        <v>1.0774424135412095</v>
      </c>
      <c r="P15">
        <f>IF('All Redox'!P21&lt;&gt;0, 'All Redox'!P21/'Control per experiment'!$H$5, "")</f>
        <v>1.0617622465454302</v>
      </c>
      <c r="Q15">
        <f>IF('All Redox'!Q21&lt;&gt;0, 'All Redox'!Q21/'Control per experiment'!$I$5, "")</f>
        <v>0.82440801119117268</v>
      </c>
      <c r="R15">
        <f>IF('All Redox'!R21&lt;&gt;0, 'All Redox'!R21/'Control per experiment'!$I$5, "")</f>
        <v>1.0271282614394477</v>
      </c>
      <c r="S15">
        <f>IF('All Redox'!S21&lt;&gt;0, 'All Redox'!S21/'Control per experiment'!$J$5, "")</f>
        <v>0.96965761405047424</v>
      </c>
      <c r="T15">
        <f>IF('All Redox'!T21&lt;&gt;0, 'All Redox'!T21/'Control per experiment'!$J$5, "")</f>
        <v>1.0848683796237757</v>
      </c>
      <c r="U15">
        <f>IF('All Redox'!U21&lt;&gt;0, 'All Redox'!U21/'Control per experiment'!$K$5, "")</f>
        <v>1.0236033630662775</v>
      </c>
      <c r="V15">
        <f>IF('All Redox'!V21&lt;&gt;0, 'All Redox'!V21/'Control per experiment'!$K$5, "")</f>
        <v>1.1647110551101294</v>
      </c>
      <c r="W15">
        <f>IF('All Redox'!W21&lt;&gt;0, 'All Redox'!W21/'Control per experiment'!$L$5, "")</f>
        <v>1.091479455586849</v>
      </c>
      <c r="X15">
        <f>IF('All Redox'!X21&lt;&gt;0, 'All Redox'!X21/'Control per experiment'!$L$5, "")</f>
        <v>1.1300535732557049</v>
      </c>
    </row>
    <row r="16" spans="1:24" x14ac:dyDescent="0.25">
      <c r="A16">
        <f>IF('All Redox'!A22&lt;&gt;0, 'All Redox'!A22/'Control per experiment'!$A$5, "")</f>
        <v>1.0269962173967102</v>
      </c>
      <c r="B16">
        <f>IF('All Redox'!B22&lt;&gt;0, 'All Redox'!B22/'Control per experiment'!$A$5, "")</f>
        <v>1.2404009561049321</v>
      </c>
      <c r="C16">
        <f>IF('All Redox'!C22&lt;&gt;0, 'All Redox'!C22/'Control per experiment'!$B$5, "")</f>
        <v>0.83518088621284747</v>
      </c>
      <c r="D16">
        <f>IF('All Redox'!D22&lt;&gt;0, 'All Redox'!D22/'Control per experiment'!$B$5, "")</f>
        <v>1.1506231240291973</v>
      </c>
      <c r="E16">
        <f>IF('All Redox'!E22&lt;&gt;0, 'All Redox'!E22/'Control per experiment'!$C$5, "")</f>
        <v>1.1156030318820938</v>
      </c>
      <c r="F16">
        <f>IF('All Redox'!F22&lt;&gt;0, 'All Redox'!F22/'Control per experiment'!$C$5, "")</f>
        <v>1.0516122944362807</v>
      </c>
      <c r="G16">
        <f>IF('All Redox'!G22&lt;&gt;0, 'All Redox'!G22/'Control per experiment'!$D$5, "")</f>
        <v>0.99158026084114992</v>
      </c>
      <c r="H16">
        <f>IF('All Redox'!H22&lt;&gt;0, 'All Redox'!H22/'Control per experiment'!$D$5, "")</f>
        <v>1.0199772183147957</v>
      </c>
      <c r="I16">
        <f>IF('All Redox'!I22&lt;&gt;0, 'All Redox'!I22/'Control per experiment'!$E$5, "")</f>
        <v>1.0212893682213779</v>
      </c>
      <c r="J16">
        <f>IF('All Redox'!J22&lt;&gt;0, 'All Redox'!J22/'Control per experiment'!$E$5, "")</f>
        <v>1.004165191623865</v>
      </c>
      <c r="K16">
        <f>IF('All Redox'!K22&lt;&gt;0, 'All Redox'!K22/'Control per experiment'!$F$5, "")</f>
        <v>1.0403496621095334</v>
      </c>
      <c r="L16">
        <f>IF('All Redox'!L22&lt;&gt;0, 'All Redox'!L22/'Control per experiment'!$F$5, "")</f>
        <v>1.127240240625478</v>
      </c>
      <c r="M16">
        <f>IF('All Redox'!M22&lt;&gt;0, 'All Redox'!M22/'Control per experiment'!$G$5, "")</f>
        <v>0.96564133557239207</v>
      </c>
      <c r="N16">
        <f>IF('All Redox'!N22&lt;&gt;0, 'All Redox'!N22/'Control per experiment'!$G$5, "")</f>
        <v>1.0290018186773973</v>
      </c>
      <c r="O16">
        <f>IF('All Redox'!O22&lt;&gt;0, 'All Redox'!O22/'Control per experiment'!$H$5, "")</f>
        <v>1.0170359633395973</v>
      </c>
      <c r="P16">
        <f>IF('All Redox'!P22&lt;&gt;0, 'All Redox'!P22/'Control per experiment'!$H$5, "")</f>
        <v>1.0524862252395846</v>
      </c>
      <c r="Q16">
        <f>IF('All Redox'!Q22&lt;&gt;0, 'All Redox'!Q22/'Control per experiment'!$I$5, "")</f>
        <v>0.89481014577659512</v>
      </c>
      <c r="R16">
        <f>IF('All Redox'!R22&lt;&gt;0, 'All Redox'!R22/'Control per experiment'!$I$5, "")</f>
        <v>0.95911305377245359</v>
      </c>
      <c r="S16">
        <f>IF('All Redox'!S22&lt;&gt;0, 'All Redox'!S22/'Control per experiment'!$J$5, "")</f>
        <v>1.0325701150492483</v>
      </c>
      <c r="T16">
        <f>IF('All Redox'!T22&lt;&gt;0, 'All Redox'!T22/'Control per experiment'!$J$5, "")</f>
        <v>1.0525729360920011</v>
      </c>
      <c r="U16">
        <f>IF('All Redox'!U22&lt;&gt;0, 'All Redox'!U22/'Control per experiment'!$K$5, "")</f>
        <v>0.93656192328769472</v>
      </c>
      <c r="V16">
        <f>IF('All Redox'!V22&lt;&gt;0, 'All Redox'!V22/'Control per experiment'!$K$5, "")</f>
        <v>1.1455939997772822</v>
      </c>
      <c r="W16">
        <f>IF('All Redox'!W22&lt;&gt;0, 'All Redox'!W22/'Control per experiment'!$L$5, "")</f>
        <v>0.94720561474723697</v>
      </c>
      <c r="X16">
        <f>IF('All Redox'!X22&lt;&gt;0, 'All Redox'!X22/'Control per experiment'!$L$5, "")</f>
        <v>1.1709512995838418</v>
      </c>
    </row>
    <row r="17" spans="1:24" x14ac:dyDescent="0.25">
      <c r="A17">
        <f>IF('All Redox'!A23&lt;&gt;0, 'All Redox'!A23/'Control per experiment'!$A$5, "")</f>
        <v>1.0642156203949975</v>
      </c>
      <c r="B17">
        <f>IF('All Redox'!B23&lt;&gt;0, 'All Redox'!B23/'Control per experiment'!$A$5, "")</f>
        <v>0.97760719972852184</v>
      </c>
      <c r="C17">
        <f>IF('All Redox'!C23&lt;&gt;0, 'All Redox'!C23/'Control per experiment'!$B$5, "")</f>
        <v>1.0617316075390697</v>
      </c>
      <c r="D17">
        <f>IF('All Redox'!D23&lt;&gt;0, 'All Redox'!D23/'Control per experiment'!$B$5, "")</f>
        <v>1.1766184538262909</v>
      </c>
      <c r="E17">
        <f>IF('All Redox'!E23&lt;&gt;0, 'All Redox'!E23/'Control per experiment'!$C$5, "")</f>
        <v>1.0277755837165574</v>
      </c>
      <c r="F17">
        <f>IF('All Redox'!F23&lt;&gt;0, 'All Redox'!F23/'Control per experiment'!$C$5, "")</f>
        <v>1.4089011853381479</v>
      </c>
      <c r="G17">
        <f>IF('All Redox'!G23&lt;&gt;0, 'All Redox'!G23/'Control per experiment'!$D$5, "")</f>
        <v>0.99284590720921251</v>
      </c>
      <c r="H17">
        <f>IF('All Redox'!H23&lt;&gt;0, 'All Redox'!H23/'Control per experiment'!$D$5, "")</f>
        <v>1.0182109423257233</v>
      </c>
      <c r="I17">
        <f>IF('All Redox'!I23&lt;&gt;0, 'All Redox'!I23/'Control per experiment'!$E$5, "")</f>
        <v>1.009098379853727</v>
      </c>
      <c r="J17">
        <f>IF('All Redox'!J23&lt;&gt;0, 'All Redox'!J23/'Control per experiment'!$E$5, "")</f>
        <v>1.0450920153958514</v>
      </c>
      <c r="K17">
        <f>IF('All Redox'!K23&lt;&gt;0, 'All Redox'!K23/'Control per experiment'!$F$5, "")</f>
        <v>1.0250241716537469</v>
      </c>
      <c r="L17">
        <f>IF('All Redox'!L23&lt;&gt;0, 'All Redox'!L23/'Control per experiment'!$F$5, "")</f>
        <v>1.1039036280239536</v>
      </c>
      <c r="M17">
        <f>IF('All Redox'!M23&lt;&gt;0, 'All Redox'!M23/'Control per experiment'!$G$5, "")</f>
        <v>1.0267569056751131</v>
      </c>
      <c r="N17">
        <f>IF('All Redox'!N23&lt;&gt;0, 'All Redox'!N23/'Control per experiment'!$G$5, "")</f>
        <v>1.1026011427739837</v>
      </c>
      <c r="O17">
        <f>IF('All Redox'!O23&lt;&gt;0, 'All Redox'!O23/'Control per experiment'!$H$5, "")</f>
        <v>0.85467899480061371</v>
      </c>
      <c r="P17">
        <f>IF('All Redox'!P23&lt;&gt;0, 'All Redox'!P23/'Control per experiment'!$H$5, "")</f>
        <v>1.0529925506053845</v>
      </c>
      <c r="Q17">
        <f>IF('All Redox'!Q23&lt;&gt;0, 'All Redox'!Q23/'Control per experiment'!$I$5, "")</f>
        <v>1.0118295962416388</v>
      </c>
      <c r="R17">
        <f>IF('All Redox'!R23&lt;&gt;0, 'All Redox'!R23/'Control per experiment'!$I$5, "")</f>
        <v>0.87094496338274741</v>
      </c>
      <c r="S17">
        <f>IF('All Redox'!S23&lt;&gt;0, 'All Redox'!S23/'Control per experiment'!$J$5, "")</f>
        <v>0.94279157850467221</v>
      </c>
      <c r="T17">
        <f>IF('All Redox'!T23&lt;&gt;0, 'All Redox'!T23/'Control per experiment'!$J$5, "")</f>
        <v>1.0595221262606471</v>
      </c>
      <c r="U17">
        <f>IF('All Redox'!U23&lt;&gt;0, 'All Redox'!U23/'Control per experiment'!$K$5, "")</f>
        <v>0.75573297530485939</v>
      </c>
      <c r="V17">
        <f>IF('All Redox'!V23&lt;&gt;0, 'All Redox'!V23/'Control per experiment'!$K$5, "")</f>
        <v>1.248657316277284</v>
      </c>
      <c r="W17">
        <f>IF('All Redox'!W23&lt;&gt;0, 'All Redox'!W23/'Control per experiment'!$L$5, "")</f>
        <v>0.96272088879574802</v>
      </c>
      <c r="X17">
        <f>IF('All Redox'!X23&lt;&gt;0, 'All Redox'!X23/'Control per experiment'!$L$5, "")</f>
        <v>1.0823492985469636</v>
      </c>
    </row>
    <row r="18" spans="1:24" x14ac:dyDescent="0.25">
      <c r="A18">
        <f>IF('All Redox'!A24&lt;&gt;0, 'All Redox'!A24/'Control per experiment'!$A$5, "")</f>
        <v>1.0793026070259921</v>
      </c>
      <c r="B18">
        <f>IF('All Redox'!B24&lt;&gt;0, 'All Redox'!B24/'Control per experiment'!$A$5, "")</f>
        <v>1.2403899214930796</v>
      </c>
      <c r="C18">
        <f>IF('All Redox'!C24&lt;&gt;0, 'All Redox'!C24/'Control per experiment'!$B$5, "")</f>
        <v>1.0654140916362524</v>
      </c>
      <c r="D18">
        <f>IF('All Redox'!D24&lt;&gt;0, 'All Redox'!D24/'Control per experiment'!$B$5, "")</f>
        <v>1.1591275071254719</v>
      </c>
      <c r="E18">
        <f>IF('All Redox'!E24&lt;&gt;0, 'All Redox'!E24/'Control per experiment'!$C$5, "")</f>
        <v>0.73179502546344999</v>
      </c>
      <c r="F18">
        <f>IF('All Redox'!F24&lt;&gt;0, 'All Redox'!F24/'Control per experiment'!$C$5, "")</f>
        <v>1.3580231446572213</v>
      </c>
      <c r="G18">
        <f>IF('All Redox'!G24&lt;&gt;0, 'All Redox'!G24/'Control per experiment'!$D$5, "")</f>
        <v>1.0082313819407935</v>
      </c>
      <c r="H18">
        <f>IF('All Redox'!H24&lt;&gt;0, 'All Redox'!H24/'Control per experiment'!$D$5, "")</f>
        <v>1.0522119535802656</v>
      </c>
      <c r="I18">
        <f>IF('All Redox'!I24&lt;&gt;0, 'All Redox'!I24/'Control per experiment'!$E$5, "")</f>
        <v>1.0312866846191222</v>
      </c>
      <c r="J18">
        <f>IF('All Redox'!J24&lt;&gt;0, 'All Redox'!J24/'Control per experiment'!$E$5, "")</f>
        <v>1.0279684008062939</v>
      </c>
      <c r="K18">
        <f>IF('All Redox'!K24&lt;&gt;0, 'All Redox'!K24/'Control per experiment'!$F$5, "")</f>
        <v>1.0310363207489162</v>
      </c>
      <c r="L18">
        <f>IF('All Redox'!L24&lt;&gt;0, 'All Redox'!L24/'Control per experiment'!$F$5, "")</f>
        <v>1.117950946790176</v>
      </c>
      <c r="M18">
        <f>IF('All Redox'!M24&lt;&gt;0, 'All Redox'!M24/'Control per experiment'!$G$5, "")</f>
        <v>0.94260303018869707</v>
      </c>
      <c r="N18">
        <f>IF('All Redox'!N24&lt;&gt;0, 'All Redox'!N24/'Control per experiment'!$G$5, "")</f>
        <v>0.83826431784762956</v>
      </c>
      <c r="O18">
        <f>IF('All Redox'!O24&lt;&gt;0, 'All Redox'!O24/'Control per experiment'!$H$5, "")</f>
        <v>0.97431318025308999</v>
      </c>
      <c r="P18">
        <f>IF('All Redox'!P24&lt;&gt;0, 'All Redox'!P24/'Control per experiment'!$H$5, "")</f>
        <v>1.0582920223619052</v>
      </c>
      <c r="Q18">
        <f>IF('All Redox'!Q24&lt;&gt;0, 'All Redox'!Q24/'Control per experiment'!$I$5, "")</f>
        <v>0.89011489907675856</v>
      </c>
      <c r="R18">
        <f>IF('All Redox'!R24&lt;&gt;0, 'All Redox'!R24/'Control per experiment'!$I$5, "")</f>
        <v>1.0823316058344241</v>
      </c>
      <c r="S18">
        <f>IF('All Redox'!S24&lt;&gt;0, 'All Redox'!S24/'Control per experiment'!$J$5, "")</f>
        <v>0.95535503134917787</v>
      </c>
      <c r="T18">
        <f>IF('All Redox'!T24&lt;&gt;0, 'All Redox'!T24/'Control per experiment'!$J$5, "")</f>
        <v>1.0814111829882294</v>
      </c>
      <c r="U18">
        <f>IF('All Redox'!U24&lt;&gt;0, 'All Redox'!U24/'Control per experiment'!$K$5, "")</f>
        <v>0.92457876393439709</v>
      </c>
      <c r="V18">
        <f>IF('All Redox'!V24&lt;&gt;0, 'All Redox'!V24/'Control per experiment'!$K$5, "")</f>
        <v>1.2528941886339591</v>
      </c>
      <c r="W18">
        <f>IF('All Redox'!W24&lt;&gt;0, 'All Redox'!W24/'Control per experiment'!$L$5, "")</f>
        <v>0.71168540179251105</v>
      </c>
      <c r="X18">
        <f>IF('All Redox'!X24&lt;&gt;0, 'All Redox'!X24/'Control per experiment'!$L$5, "")</f>
        <v>1.2151595535655033</v>
      </c>
    </row>
    <row r="19" spans="1:24" x14ac:dyDescent="0.25">
      <c r="A19">
        <f>IF('All Redox'!A25&lt;&gt;0, 'All Redox'!A25/'Control per experiment'!$A$5, "")</f>
        <v>0.94695244412512802</v>
      </c>
      <c r="B19">
        <f>IF('All Redox'!B25&lt;&gt;0, 'All Redox'!B25/'Control per experiment'!$A$5, "")</f>
        <v>1.2220087786766873</v>
      </c>
      <c r="C19">
        <f>IF('All Redox'!C25&lt;&gt;0, 'All Redox'!C25/'Control per experiment'!$B$5, "")</f>
        <v>1.0169033046813254</v>
      </c>
      <c r="D19">
        <f>IF('All Redox'!D25&lt;&gt;0, 'All Redox'!D25/'Control per experiment'!$B$5, "")</f>
        <v>1.1518502956558849</v>
      </c>
      <c r="E19">
        <f>IF('All Redox'!E25&lt;&gt;0, 'All Redox'!E25/'Control per experiment'!$C$5, "")</f>
        <v>1.1462622846163448</v>
      </c>
      <c r="F19">
        <f>IF('All Redox'!F25&lt;&gt;0, 'All Redox'!F25/'Control per experiment'!$C$5, "")</f>
        <v>1.3307562379943636</v>
      </c>
      <c r="G19">
        <f>IF('All Redox'!G25&lt;&gt;0, 'All Redox'!G25/'Control per experiment'!$D$5, "")</f>
        <v>1.0080632783266483</v>
      </c>
      <c r="H19">
        <f>IF('All Redox'!H25&lt;&gt;0, 'All Redox'!H25/'Control per experiment'!$D$5, "")</f>
        <v>1.0472237688036579</v>
      </c>
      <c r="I19">
        <f>IF('All Redox'!I25&lt;&gt;0, 'All Redox'!I25/'Control per experiment'!$E$5, "")</f>
        <v>1.0487044973691613</v>
      </c>
      <c r="J19">
        <f>IF('All Redox'!J25&lt;&gt;0, 'All Redox'!J25/'Control per experiment'!$E$5, "")</f>
        <v>1.0543555382474681</v>
      </c>
      <c r="K19">
        <f>IF('All Redox'!K25&lt;&gt;0, 'All Redox'!K25/'Control per experiment'!$F$5, "")</f>
        <v>1.0101886585882198</v>
      </c>
      <c r="L19">
        <f>IF('All Redox'!L25&lt;&gt;0, 'All Redox'!L25/'Control per experiment'!$F$5, "")</f>
        <v>1.1060904760200645</v>
      </c>
      <c r="M19">
        <f>IF('All Redox'!M25&lt;&gt;0, 'All Redox'!M25/'Control per experiment'!$G$5, "")</f>
        <v>1.0057533393591689</v>
      </c>
      <c r="N19">
        <f>IF('All Redox'!N25&lt;&gt;0, 'All Redox'!N25/'Control per experiment'!$G$5, "")</f>
        <v>0.92670255487357256</v>
      </c>
      <c r="O19">
        <f>IF('All Redox'!O25&lt;&gt;0, 'All Redox'!O25/'Control per experiment'!$H$5, "")</f>
        <v>0.99372318898906142</v>
      </c>
      <c r="P19">
        <f>IF('All Redox'!P25&lt;&gt;0, 'All Redox'!P25/'Control per experiment'!$H$5, "")</f>
        <v>1.0355551142134818</v>
      </c>
      <c r="Q19">
        <f>IF('All Redox'!Q25&lt;&gt;0, 'All Redox'!Q25/'Control per experiment'!$I$5, "")</f>
        <v>1.0403736284933491</v>
      </c>
      <c r="R19">
        <f>IF('All Redox'!R25&lt;&gt;0, 'All Redox'!R25/'Control per experiment'!$I$5, "")</f>
        <v>1.0176395797945426</v>
      </c>
      <c r="S19">
        <f>IF('All Redox'!S25&lt;&gt;0, 'All Redox'!S25/'Control per experiment'!$J$5, "")</f>
        <v>0.98245653493277418</v>
      </c>
      <c r="T19">
        <f>IF('All Redox'!T25&lt;&gt;0, 'All Redox'!T25/'Control per experiment'!$J$5, "")</f>
        <v>1.0457678762279268</v>
      </c>
      <c r="U19">
        <f>IF('All Redox'!U25&lt;&gt;0, 'All Redox'!U25/'Control per experiment'!$K$5, "")</f>
        <v>0.97880721923556824</v>
      </c>
      <c r="V19">
        <f>IF('All Redox'!V25&lt;&gt;0, 'All Redox'!V25/'Control per experiment'!$K$5, "")</f>
        <v>1.112842330311506</v>
      </c>
      <c r="W19">
        <f>IF('All Redox'!W25&lt;&gt;0, 'All Redox'!W25/'Control per experiment'!$L$5, "")</f>
        <v>1.026765452873597</v>
      </c>
      <c r="X19">
        <f>IF('All Redox'!X25&lt;&gt;0, 'All Redox'!X25/'Control per experiment'!$L$5, "")</f>
        <v>1.104046341289654</v>
      </c>
    </row>
    <row r="20" spans="1:24" x14ac:dyDescent="0.25">
      <c r="A20">
        <f>IF('All Redox'!A26&lt;&gt;0, 'All Redox'!A26/'Control per experiment'!$A$5, "")</f>
        <v>0.91730119931598286</v>
      </c>
      <c r="B20">
        <f>IF('All Redox'!B26&lt;&gt;0, 'All Redox'!B26/'Control per experiment'!$A$5, "")</f>
        <v>1.1583683344410285</v>
      </c>
      <c r="C20">
        <f>IF('All Redox'!C26&lt;&gt;0, 'All Redox'!C26/'Control per experiment'!$B$5, "")</f>
        <v>0.95377369945080359</v>
      </c>
      <c r="D20">
        <f>IF('All Redox'!D26&lt;&gt;0, 'All Redox'!D26/'Control per experiment'!$B$5, "")</f>
        <v>1.1241785846369687</v>
      </c>
      <c r="E20">
        <f>IF('All Redox'!E26&lt;&gt;0, 'All Redox'!E26/'Control per experiment'!$C$5, "")</f>
        <v>1.1958463132098394</v>
      </c>
      <c r="F20">
        <f>IF('All Redox'!F26&lt;&gt;0, 'All Redox'!F26/'Control per experiment'!$C$5, "")</f>
        <v>1.2446645841710342</v>
      </c>
      <c r="G20">
        <f>IF('All Redox'!G26&lt;&gt;0, 'All Redox'!G26/'Control per experiment'!$D$5, "")</f>
        <v>1.0053487788528688</v>
      </c>
      <c r="H20">
        <f>IF('All Redox'!H26&lt;&gt;0, 'All Redox'!H26/'Control per experiment'!$D$5, "")</f>
        <v>1.0408606401277356</v>
      </c>
      <c r="I20">
        <f>IF('All Redox'!I26&lt;&gt;0, 'All Redox'!I26/'Control per experiment'!$E$5, "")</f>
        <v>1.0649909213875923</v>
      </c>
      <c r="J20">
        <f>IF('All Redox'!J26&lt;&gt;0, 'All Redox'!J26/'Control per experiment'!$E$5, "")</f>
        <v>0.90526135464237611</v>
      </c>
      <c r="K20">
        <f>IF('All Redox'!K26&lt;&gt;0, 'All Redox'!K26/'Control per experiment'!$F$5, "")</f>
        <v>0.98862062887143365</v>
      </c>
      <c r="L20">
        <f>IF('All Redox'!L26&lt;&gt;0, 'All Redox'!L26/'Control per experiment'!$F$5, "")</f>
        <v>1.0947164467209012</v>
      </c>
      <c r="M20">
        <f>IF('All Redox'!M26&lt;&gt;0, 'All Redox'!M26/'Control per experiment'!$G$5, "")</f>
        <v>1.0342607680526361</v>
      </c>
      <c r="N20">
        <f>IF('All Redox'!N26&lt;&gt;0, 'All Redox'!N26/'Control per experiment'!$G$5, "")</f>
        <v>1.1063613721733183</v>
      </c>
      <c r="O20">
        <f>IF('All Redox'!O26&lt;&gt;0, 'All Redox'!O26/'Control per experiment'!$H$5, "")</f>
        <v>1.04732257342053</v>
      </c>
      <c r="P20">
        <f>IF('All Redox'!P26&lt;&gt;0, 'All Redox'!P26/'Control per experiment'!$H$5, "")</f>
        <v>1.0759159078907241</v>
      </c>
      <c r="Q20">
        <f>IF('All Redox'!Q26&lt;&gt;0, 'All Redox'!Q26/'Control per experiment'!$I$5, "")</f>
        <v>1.0301926658401639</v>
      </c>
      <c r="R20">
        <f>IF('All Redox'!R26&lt;&gt;0, 'All Redox'!R26/'Control per experiment'!$I$5, "")</f>
        <v>1.0244978457942993</v>
      </c>
      <c r="S20">
        <f>IF('All Redox'!S26&lt;&gt;0, 'All Redox'!S26/'Control per experiment'!$J$5, "")</f>
        <v>1.0473079569934927</v>
      </c>
      <c r="T20">
        <f>IF('All Redox'!T26&lt;&gt;0, 'All Redox'!T26/'Control per experiment'!$J$5, "")</f>
        <v>1.0620068073295474</v>
      </c>
      <c r="U20">
        <f>IF('All Redox'!U26&lt;&gt;0, 'All Redox'!U26/'Control per experiment'!$K$5, "")</f>
        <v>0.98501779664983069</v>
      </c>
      <c r="V20">
        <f>IF('All Redox'!V26&lt;&gt;0, 'All Redox'!V26/'Control per experiment'!$K$5, "")</f>
        <v>1.079279551831442</v>
      </c>
      <c r="W20">
        <f>IF('All Redox'!W26&lt;&gt;0, 'All Redox'!W26/'Control per experiment'!$L$5, "")</f>
        <v>1.0025791935911883</v>
      </c>
      <c r="X20">
        <f>IF('All Redox'!X26&lt;&gt;0, 'All Redox'!X26/'Control per experiment'!$L$5, "")</f>
        <v>1.155753115017619</v>
      </c>
    </row>
    <row r="21" spans="1:24" x14ac:dyDescent="0.25">
      <c r="A21">
        <f>IF('All Redox'!A27&lt;&gt;0, 'All Redox'!A27/'Control per experiment'!$A$5, "")</f>
        <v>1.1294164973174117</v>
      </c>
      <c r="B21">
        <f>IF('All Redox'!B27&lt;&gt;0, 'All Redox'!B27/'Control per experiment'!$A$5, "")</f>
        <v>1.0123079033423603</v>
      </c>
      <c r="C21">
        <f>IF('All Redox'!C27&lt;&gt;0, 'All Redox'!C27/'Control per experiment'!$B$5, "")</f>
        <v>0.79882098395274725</v>
      </c>
      <c r="D21">
        <f>IF('All Redox'!D27&lt;&gt;0, 'All Redox'!D27/'Control per experiment'!$B$5, "")</f>
        <v>1.1460484855909054</v>
      </c>
      <c r="E21">
        <f>IF('All Redox'!E27&lt;&gt;0, 'All Redox'!E27/'Control per experiment'!$C$5, "")</f>
        <v>1.0778944433783928</v>
      </c>
      <c r="F21">
        <f>IF('All Redox'!F27&lt;&gt;0, 'All Redox'!F27/'Control per experiment'!$C$5, "")</f>
        <v>1.352895717019837</v>
      </c>
      <c r="G21">
        <f>IF('All Redox'!G27&lt;&gt;0, 'All Redox'!G27/'Control per experiment'!$D$5, "")</f>
        <v>1.0178638849501709</v>
      </c>
      <c r="H21">
        <f>IF('All Redox'!H27&lt;&gt;0, 'All Redox'!H27/'Control per experiment'!$D$5, "")</f>
        <v>1.0261839434593669</v>
      </c>
      <c r="I21">
        <f>IF('All Redox'!I27&lt;&gt;0, 'All Redox'!I27/'Control per experiment'!$E$5, "")</f>
        <v>1.0497620086284414</v>
      </c>
      <c r="J21">
        <f>IF('All Redox'!J27&lt;&gt;0, 'All Redox'!J27/'Control per experiment'!$E$5, "")</f>
        <v>1.0129443031958896</v>
      </c>
      <c r="K21">
        <f>IF('All Redox'!K27&lt;&gt;0, 'All Redox'!K27/'Control per experiment'!$F$5, "")</f>
        <v>0.96467107331003399</v>
      </c>
      <c r="L21">
        <f>IF('All Redox'!L27&lt;&gt;0, 'All Redox'!L27/'Control per experiment'!$F$5, "")</f>
        <v>1.0995385894214733</v>
      </c>
      <c r="M21">
        <f>IF('All Redox'!M27&lt;&gt;0, 'All Redox'!M27/'Control per experiment'!$G$5, "")</f>
        <v>1.0142331947007119</v>
      </c>
      <c r="N21">
        <f>IF('All Redox'!N27&lt;&gt;0, 'All Redox'!N27/'Control per experiment'!$G$5, "")</f>
        <v>1.0283191914383112</v>
      </c>
      <c r="O21">
        <f>IF('All Redox'!O27&lt;&gt;0, 'All Redox'!O27/'Control per experiment'!$H$5, "")</f>
        <v>0.95873421232946376</v>
      </c>
      <c r="P21">
        <f>IF('All Redox'!P27&lt;&gt;0, 'All Redox'!P27/'Control per experiment'!$H$5, "")</f>
        <v>1.0573612240027781</v>
      </c>
      <c r="Q21">
        <f>IF('All Redox'!Q27&lt;&gt;0, 'All Redox'!Q27/'Control per experiment'!$I$5, "")</f>
        <v>0.97568064906617635</v>
      </c>
      <c r="R21">
        <f>IF('All Redox'!R27&lt;&gt;0, 'All Redox'!R27/'Control per experiment'!$I$5, "")</f>
        <v>1.0641442599445956</v>
      </c>
      <c r="S21">
        <f>IF('All Redox'!S27&lt;&gt;0, 'All Redox'!S27/'Control per experiment'!$J$5, "")</f>
        <v>1.0046321666107185</v>
      </c>
      <c r="T21">
        <f>IF('All Redox'!T27&lt;&gt;0, 'All Redox'!T27/'Control per experiment'!$J$5, "")</f>
        <v>1.0560704377595951</v>
      </c>
      <c r="U21">
        <f>IF('All Redox'!U27&lt;&gt;0, 'All Redox'!U27/'Control per experiment'!$K$5, "")</f>
        <v>1.0649590126976414</v>
      </c>
      <c r="V21">
        <f>IF('All Redox'!V27&lt;&gt;0, 'All Redox'!V27/'Control per experiment'!$K$5, "")</f>
        <v>1.1876799089355694</v>
      </c>
      <c r="W21">
        <f>IF('All Redox'!W27&lt;&gt;0, 'All Redox'!W27/'Control per experiment'!$L$5, "")</f>
        <v>1.067291166352214</v>
      </c>
      <c r="X21">
        <f>IF('All Redox'!X27&lt;&gt;0, 'All Redox'!X27/'Control per experiment'!$L$5, "")</f>
        <v>1.1384610203978482</v>
      </c>
    </row>
    <row r="22" spans="1:24" x14ac:dyDescent="0.25">
      <c r="A22">
        <f>IF('All Redox'!A28&lt;&gt;0, 'All Redox'!A28/'Control per experiment'!$A$5, "")</f>
        <v>0.9872831919534284</v>
      </c>
      <c r="B22">
        <f>IF('All Redox'!B28&lt;&gt;0, 'All Redox'!B28/'Control per experiment'!$A$5, "")</f>
        <v>1.1298495339946031</v>
      </c>
      <c r="C22">
        <f>IF('All Redox'!C28&lt;&gt;0, 'All Redox'!C28/'Control per experiment'!$B$5, "")</f>
        <v>0.94502800884048399</v>
      </c>
      <c r="D22">
        <f>IF('All Redox'!D28&lt;&gt;0, 'All Redox'!D28/'Control per experiment'!$B$5, "")</f>
        <v>1.195067957510898</v>
      </c>
      <c r="E22">
        <f>IF('All Redox'!E28&lt;&gt;0, 'All Redox'!E28/'Control per experiment'!$C$5, "")</f>
        <v>0.83808089342484859</v>
      </c>
      <c r="F22">
        <f>IF('All Redox'!F28&lt;&gt;0, 'All Redox'!F28/'Control per experiment'!$C$5, "")</f>
        <v>0.83199103687268461</v>
      </c>
      <c r="G22">
        <f>IF('All Redox'!G28&lt;&gt;0, 'All Redox'!G28/'Control per experiment'!$D$5, "")</f>
        <v>1.0415074740537087</v>
      </c>
      <c r="H22">
        <f>IF('All Redox'!H28&lt;&gt;0, 'All Redox'!H28/'Control per experiment'!$D$5, "")</f>
        <v>1.0326393060837125</v>
      </c>
      <c r="I22">
        <f>IF('All Redox'!I28&lt;&gt;0, 'All Redox'!I28/'Control per experiment'!$E$5, "")</f>
        <v>0.89034935556847472</v>
      </c>
      <c r="J22">
        <f>IF('All Redox'!J28&lt;&gt;0, 'All Redox'!J28/'Control per experiment'!$E$5, "")</f>
        <v>0.970919344148928</v>
      </c>
      <c r="K22">
        <f>IF('All Redox'!K28&lt;&gt;0, 'All Redox'!K28/'Control per experiment'!$F$5, "")</f>
        <v>1.0268691790378826</v>
      </c>
      <c r="L22">
        <f>IF('All Redox'!L28&lt;&gt;0, 'All Redox'!L28/'Control per experiment'!$F$5, "")</f>
        <v>1.0653387124684233</v>
      </c>
      <c r="M22">
        <f>IF('All Redox'!M28&lt;&gt;0, 'All Redox'!M28/'Control per experiment'!$G$5, "")</f>
        <v>1.0580290677193882</v>
      </c>
      <c r="N22">
        <f>IF('All Redox'!N28&lt;&gt;0, 'All Redox'!N28/'Control per experiment'!$G$5, "")</f>
        <v>1.0815879454242174</v>
      </c>
      <c r="O22">
        <f>IF('All Redox'!O28&lt;&gt;0, 'All Redox'!O28/'Control per experiment'!$H$5, "")</f>
        <v>1.0255510634849896</v>
      </c>
      <c r="P22">
        <f>IF('All Redox'!P28&lt;&gt;0, 'All Redox'!P28/'Control per experiment'!$H$5, "")</f>
        <v>1.0511425399066032</v>
      </c>
      <c r="Q22">
        <f>IF('All Redox'!Q28&lt;&gt;0, 'All Redox'!Q28/'Control per experiment'!$I$5, "")</f>
        <v>0.86915032417897187</v>
      </c>
      <c r="R22">
        <f>IF('All Redox'!R28&lt;&gt;0, 'All Redox'!R28/'Control per experiment'!$I$5, "")</f>
        <v>0.96429615560981219</v>
      </c>
      <c r="S22">
        <f>IF('All Redox'!S28&lt;&gt;0, 'All Redox'!S28/'Control per experiment'!$J$5, "")</f>
        <v>1.0414206022816039</v>
      </c>
      <c r="T22">
        <f>IF('All Redox'!T28&lt;&gt;0, 'All Redox'!T28/'Control per experiment'!$J$5, "")</f>
        <v>1.0181222252627218</v>
      </c>
      <c r="U22">
        <f>IF('All Redox'!U28&lt;&gt;0, 'All Redox'!U28/'Control per experiment'!$K$5, "")</f>
        <v>1.0866971765070221</v>
      </c>
      <c r="V22">
        <f>IF('All Redox'!V28&lt;&gt;0, 'All Redox'!V28/'Control per experiment'!$K$5, "")</f>
        <v>1.2316192847119733</v>
      </c>
      <c r="W22">
        <f>IF('All Redox'!W28&lt;&gt;0, 'All Redox'!W28/'Control per experiment'!$L$5, "")</f>
        <v>0.94286519252550749</v>
      </c>
      <c r="X22">
        <f>IF('All Redox'!X28&lt;&gt;0, 'All Redox'!X28/'Control per experiment'!$L$5, "")</f>
        <v>1.2145810771154182</v>
      </c>
    </row>
    <row r="23" spans="1:24" x14ac:dyDescent="0.25">
      <c r="A23">
        <f>IF('All Redox'!A29&lt;&gt;0, 'All Redox'!A29/'Control per experiment'!$A$5, "")</f>
        <v>0.88937482989503691</v>
      </c>
      <c r="B23">
        <f>IF('All Redox'!B29&lt;&gt;0, 'All Redox'!B29/'Control per experiment'!$A$5, "")</f>
        <v>1.2148524252004107</v>
      </c>
      <c r="C23">
        <f>IF('All Redox'!C29&lt;&gt;0, 'All Redox'!C29/'Control per experiment'!$B$5, "")</f>
        <v>1.0117453665863585</v>
      </c>
      <c r="D23">
        <f>IF('All Redox'!D29&lt;&gt;0, 'All Redox'!D29/'Control per experiment'!$B$5, "")</f>
        <v>1.1578422400736419</v>
      </c>
      <c r="E23">
        <f>IF('All Redox'!E29&lt;&gt;0, 'All Redox'!E29/'Control per experiment'!$C$5, "")</f>
        <v>0.70354671161294646</v>
      </c>
      <c r="F23">
        <f>IF('All Redox'!F29&lt;&gt;0, 'All Redox'!F29/'Control per experiment'!$C$5, "")</f>
        <v>1.4011745343730557</v>
      </c>
      <c r="G23">
        <f>IF('All Redox'!G29&lt;&gt;0, 'All Redox'!G29/'Control per experiment'!$D$5, "")</f>
        <v>1.0044334059812277</v>
      </c>
      <c r="H23">
        <f>IF('All Redox'!H29&lt;&gt;0, 'All Redox'!H29/'Control per experiment'!$D$5, "")</f>
        <v>1.0309393096727641</v>
      </c>
      <c r="I23">
        <f>IF('All Redox'!I29&lt;&gt;0, 'All Redox'!I29/'Control per experiment'!$E$5, "")</f>
        <v>1.0240963129971821</v>
      </c>
      <c r="J23">
        <f>IF('All Redox'!J29&lt;&gt;0, 'All Redox'!J29/'Control per experiment'!$E$5, "")</f>
        <v>1.0377411955912272</v>
      </c>
      <c r="K23">
        <f>IF('All Redox'!K29&lt;&gt;0, 'All Redox'!K29/'Control per experiment'!$F$5, "")</f>
        <v>0.87459381650276047</v>
      </c>
      <c r="L23">
        <f>IF('All Redox'!L29&lt;&gt;0, 'All Redox'!L29/'Control per experiment'!$F$5, "")</f>
        <v>1.1096143692299845</v>
      </c>
      <c r="M23">
        <f>IF('All Redox'!M29&lt;&gt;0, 'All Redox'!M29/'Control per experiment'!$G$5, "")</f>
        <v>1.0549315864883275</v>
      </c>
      <c r="N23">
        <f>IF('All Redox'!N29&lt;&gt;0, 'All Redox'!N29/'Control per experiment'!$G$5, "")</f>
        <v>1.0912418734381577</v>
      </c>
      <c r="O23">
        <f>IF('All Redox'!O29&lt;&gt;0, 'All Redox'!O29/'Control per experiment'!$H$5, "")</f>
        <v>0.99283281192082695</v>
      </c>
      <c r="P23">
        <f>IF('All Redox'!P29&lt;&gt;0, 'All Redox'!P29/'Control per experiment'!$H$5, "")</f>
        <v>1.1073320646441205</v>
      </c>
      <c r="Q23">
        <f>IF('All Redox'!Q29&lt;&gt;0, 'All Redox'!Q29/'Control per experiment'!$I$5, "")</f>
        <v>1.0619365923113073</v>
      </c>
      <c r="R23">
        <f>IF('All Redox'!R29&lt;&gt;0, 'All Redox'!R29/'Control per experiment'!$I$5, "")</f>
        <v>1.081011638764001</v>
      </c>
      <c r="S23">
        <f>IF('All Redox'!S29&lt;&gt;0, 'All Redox'!S29/'Control per experiment'!$J$5, "")</f>
        <v>0.92098941860632555</v>
      </c>
      <c r="T23">
        <f>IF('All Redox'!T29&lt;&gt;0, 'All Redox'!T29/'Control per experiment'!$J$5, "")</f>
        <v>1.0343852491519407</v>
      </c>
      <c r="U23">
        <f>IF('All Redox'!U29&lt;&gt;0, 'All Redox'!U29/'Control per experiment'!$K$5, "")</f>
        <v>0.97648591166812937</v>
      </c>
      <c r="V23">
        <f>IF('All Redox'!V29&lt;&gt;0, 'All Redox'!V29/'Control per experiment'!$K$5, "")</f>
        <v>1.1336616555646906</v>
      </c>
      <c r="W23">
        <f>IF('All Redox'!W29&lt;&gt;0, 'All Redox'!W29/'Control per experiment'!$L$5, "")</f>
        <v>1.0221464985355819</v>
      </c>
      <c r="X23">
        <f>IF('All Redox'!X29&lt;&gt;0, 'All Redox'!X29/'Control per experiment'!$L$5, "")</f>
        <v>1.1940486341211756</v>
      </c>
    </row>
    <row r="24" spans="1:24" x14ac:dyDescent="0.25">
      <c r="A24">
        <f>IF('All Redox'!A30&lt;&gt;0, 'All Redox'!A30/'Control per experiment'!$A$5, "")</f>
        <v>0.9010605655307431</v>
      </c>
      <c r="B24">
        <f>IF('All Redox'!B30&lt;&gt;0, 'All Redox'!B30/'Control per experiment'!$A$5, "")</f>
        <v>1.1665787114159099</v>
      </c>
      <c r="C24">
        <f>IF('All Redox'!C30&lt;&gt;0, 'All Redox'!C30/'Control per experiment'!$B$5, "")</f>
        <v>1.061328177800118</v>
      </c>
      <c r="D24">
        <f>IF('All Redox'!D30&lt;&gt;0, 'All Redox'!D30/'Control per experiment'!$B$5, "")</f>
        <v>1.1616866410318971</v>
      </c>
      <c r="E24">
        <f>IF('All Redox'!E30&lt;&gt;0, 'All Redox'!E30/'Control per experiment'!$C$5, "")</f>
        <v>1.3570721088479967</v>
      </c>
      <c r="F24">
        <f>IF('All Redox'!F30&lt;&gt;0, 'All Redox'!F30/'Control per experiment'!$C$5, "")</f>
        <v>1.3464357437399705</v>
      </c>
      <c r="G24">
        <f>IF('All Redox'!G30&lt;&gt;0, 'All Redox'!G30/'Control per experiment'!$D$5, "")</f>
        <v>1.0306905798325954</v>
      </c>
      <c r="H24">
        <f>IF('All Redox'!H30&lt;&gt;0, 'All Redox'!H30/'Control per experiment'!$D$5, "")</f>
        <v>1.021546658910427</v>
      </c>
      <c r="I24">
        <f>IF('All Redox'!I30&lt;&gt;0, 'All Redox'!I30/'Control per experiment'!$E$5, "")</f>
        <v>1.01302744984168</v>
      </c>
      <c r="J24">
        <f>IF('All Redox'!J30&lt;&gt;0, 'All Redox'!J30/'Control per experiment'!$E$5, "")</f>
        <v>0.98964841870794562</v>
      </c>
      <c r="K24">
        <f>IF('All Redox'!K30&lt;&gt;0, 'All Redox'!K30/'Control per experiment'!$F$5, "")</f>
        <v>1.0143047960663325</v>
      </c>
      <c r="L24">
        <f>IF('All Redox'!L30&lt;&gt;0, 'All Redox'!L30/'Control per experiment'!$F$5, "")</f>
        <v>1.1202260758405171</v>
      </c>
      <c r="M24">
        <f>IF('All Redox'!M30&lt;&gt;0, 'All Redox'!M30/'Control per experiment'!$G$5, "")</f>
        <v>1.0064794038622842</v>
      </c>
      <c r="N24">
        <f>IF('All Redox'!N30&lt;&gt;0, 'All Redox'!N30/'Control per experiment'!$G$5, "")</f>
        <v>1.0790020032022878</v>
      </c>
      <c r="O24">
        <f>IF('All Redox'!O30&lt;&gt;0, 'All Redox'!O30/'Control per experiment'!$H$5, "")</f>
        <v>0.91867499134340869</v>
      </c>
      <c r="P24">
        <f>IF('All Redox'!P30&lt;&gt;0, 'All Redox'!P30/'Control per experiment'!$H$5, "")</f>
        <v>1.1213285533666055</v>
      </c>
      <c r="Q24">
        <f>IF('All Redox'!Q30&lt;&gt;0, 'All Redox'!Q30/'Control per experiment'!$I$5, "")</f>
        <v>0.93153335620573807</v>
      </c>
      <c r="R24">
        <f>IF('All Redox'!R30&lt;&gt;0, 'All Redox'!R30/'Control per experiment'!$I$5, "")</f>
        <v>0.99592017292898805</v>
      </c>
      <c r="S24">
        <f>IF('All Redox'!S30&lt;&gt;0, 'All Redox'!S30/'Control per experiment'!$J$5, "")</f>
        <v>1.0734393315546014</v>
      </c>
      <c r="T24">
        <f>IF('All Redox'!T30&lt;&gt;0, 'All Redox'!T30/'Control per experiment'!$J$5, "")</f>
        <v>1.089098145130277</v>
      </c>
      <c r="U24">
        <f>IF('All Redox'!U30&lt;&gt;0, 'All Redox'!U30/'Control per experiment'!$K$5, "")</f>
        <v>0.96958961496769835</v>
      </c>
      <c r="V24">
        <f>IF('All Redox'!V30&lt;&gt;0, 'All Redox'!V30/'Control per experiment'!$K$5, "")</f>
        <v>1.1286034810903374</v>
      </c>
      <c r="W24">
        <f>IF('All Redox'!W30&lt;&gt;0, 'All Redox'!W30/'Control per experiment'!$L$5, "")</f>
        <v>1.0431170007903214</v>
      </c>
      <c r="X24">
        <f>IF('All Redox'!X30&lt;&gt;0, 'All Redox'!X30/'Control per experiment'!$L$5, "")</f>
        <v>1.2077835084721331</v>
      </c>
    </row>
    <row r="25" spans="1:24" x14ac:dyDescent="0.25">
      <c r="A25">
        <f>IF('All Redox'!A31&lt;&gt;0, 'All Redox'!A31/'Control per experiment'!$A$5, "")</f>
        <v>1.1117949077496843</v>
      </c>
      <c r="B25">
        <f>IF('All Redox'!B31&lt;&gt;0, 'All Redox'!B31/'Control per experiment'!$A$5, "")</f>
        <v>1.2372173765031855</v>
      </c>
      <c r="C25">
        <f>IF('All Redox'!C31&lt;&gt;0, 'All Redox'!C31/'Control per experiment'!$B$5, "")</f>
        <v>0.91804760883727765</v>
      </c>
      <c r="D25">
        <f>IF('All Redox'!D31&lt;&gt;0, 'All Redox'!D31/'Control per experiment'!$B$5, "")</f>
        <v>1.1816513303551113</v>
      </c>
      <c r="E25">
        <f>IF('All Redox'!E31&lt;&gt;0, 'All Redox'!E31/'Control per experiment'!$C$5, "")</f>
        <v>0.88677413923536397</v>
      </c>
      <c r="F25">
        <f>IF('All Redox'!F31&lt;&gt;0, 'All Redox'!F31/'Control per experiment'!$C$5, "")</f>
        <v>0.99328167413499768</v>
      </c>
      <c r="G25">
        <f>IF('All Redox'!G31&lt;&gt;0, 'All Redox'!G31/'Control per experiment'!$D$5, "")</f>
        <v>1.0243391171540832</v>
      </c>
      <c r="H25">
        <f>IF('All Redox'!H31&lt;&gt;0, 'All Redox'!H31/'Control per experiment'!$D$5, "")</f>
        <v>0.9842174001682974</v>
      </c>
      <c r="I25">
        <f>IF('All Redox'!I31&lt;&gt;0, 'All Redox'!I31/'Control per experiment'!$E$5, "")</f>
        <v>1.0171256853550312</v>
      </c>
      <c r="J25">
        <f>IF('All Redox'!J31&lt;&gt;0, 'All Redox'!J31/'Control per experiment'!$E$5, "")</f>
        <v>0.97301829120452077</v>
      </c>
      <c r="K25">
        <f>IF('All Redox'!K31&lt;&gt;0, 'All Redox'!K31/'Control per experiment'!$F$5, "")</f>
        <v>1.0408873907804899</v>
      </c>
      <c r="L25">
        <f>IF('All Redox'!L31&lt;&gt;0, 'All Redox'!L31/'Control per experiment'!$F$5, "")</f>
        <v>1.0997647233881331</v>
      </c>
      <c r="M25">
        <f>IF('All Redox'!M31&lt;&gt;0, 'All Redox'!M31/'Control per experiment'!$G$5, "")</f>
        <v>1.0231842693404722</v>
      </c>
      <c r="N25">
        <f>IF('All Redox'!N31&lt;&gt;0, 'All Redox'!N31/'Control per experiment'!$G$5, "")</f>
        <v>0.9516084059275598</v>
      </c>
      <c r="O25">
        <f>IF('All Redox'!O31&lt;&gt;0, 'All Redox'!O31/'Control per experiment'!$H$5, "")</f>
        <v>0.97898566098250794</v>
      </c>
      <c r="P25">
        <f>IF('All Redox'!P31&lt;&gt;0, 'All Redox'!P31/'Control per experiment'!$H$5, "")</f>
        <v>1.0713342366367358</v>
      </c>
      <c r="Q25">
        <f>IF('All Redox'!Q31&lt;&gt;0, 'All Redox'!Q31/'Control per experiment'!$I$5, "")</f>
        <v>0.81931884284211509</v>
      </c>
      <c r="R25">
        <f>IF('All Redox'!R31&lt;&gt;0, 'All Redox'!R31/'Control per experiment'!$I$5, "")</f>
        <v>1.0448726430119639</v>
      </c>
      <c r="S25">
        <f>IF('All Redox'!S31&lt;&gt;0, 'All Redox'!S31/'Control per experiment'!$J$5, "")</f>
        <v>1.018146872868829</v>
      </c>
      <c r="T25">
        <f>IF('All Redox'!T31&lt;&gt;0, 'All Redox'!T31/'Control per experiment'!$J$5, "")</f>
        <v>1.1112254946404176</v>
      </c>
      <c r="U25">
        <f>IF('All Redox'!U31&lt;&gt;0, 'All Redox'!U31/'Control per experiment'!$K$5, "")</f>
        <v>0.941970005238982</v>
      </c>
      <c r="V25">
        <f>IF('All Redox'!V31&lt;&gt;0, 'All Redox'!V31/'Control per experiment'!$K$5, "")</f>
        <v>0.97753713425235211</v>
      </c>
      <c r="W25">
        <f>IF('All Redox'!W31&lt;&gt;0, 'All Redox'!W31/'Control per experiment'!$L$5, "")</f>
        <v>1.0146816632276006</v>
      </c>
      <c r="X25">
        <f>IF('All Redox'!X31&lt;&gt;0, 'All Redox'!X31/'Control per experiment'!$L$5, "")</f>
        <v>1.1768405115110527</v>
      </c>
    </row>
    <row r="26" spans="1:24" x14ac:dyDescent="0.25">
      <c r="A26">
        <f>IF('All Redox'!A32&lt;&gt;0, 'All Redox'!A32/'Control per experiment'!$A$5, "")</f>
        <v>1.0530003632674998</v>
      </c>
      <c r="B26">
        <f>IF('All Redox'!B32&lt;&gt;0, 'All Redox'!B32/'Control per experiment'!$A$5, "")</f>
        <v>1.331797400605637</v>
      </c>
      <c r="C26">
        <f>IF('All Redox'!C32&lt;&gt;0, 'All Redox'!C32/'Control per experiment'!$B$5, "")</f>
        <v>0.8829385952222768</v>
      </c>
      <c r="D26">
        <f>IF('All Redox'!D32&lt;&gt;0, 'All Redox'!D32/'Control per experiment'!$B$5, "")</f>
        <v>1.1643906991943342</v>
      </c>
      <c r="E26">
        <f>IF('All Redox'!E32&lt;&gt;0, 'All Redox'!E32/'Control per experiment'!$C$5, "")</f>
        <v>1.0533089620513929</v>
      </c>
      <c r="F26">
        <f>IF('All Redox'!F32&lt;&gt;0, 'All Redox'!F32/'Control per experiment'!$C$5, "")</f>
        <v>1.343534851212886</v>
      </c>
      <c r="G26">
        <f>IF('All Redox'!G32&lt;&gt;0, 'All Redox'!G32/'Control per experiment'!$D$5, "")</f>
        <v>1.0284154442516724</v>
      </c>
      <c r="H26">
        <f>IF('All Redox'!H32&lt;&gt;0, 'All Redox'!H32/'Control per experiment'!$D$5, "")</f>
        <v>1.0253064394488769</v>
      </c>
      <c r="I26">
        <f>IF('All Redox'!I32&lt;&gt;0, 'All Redox'!I32/'Control per experiment'!$E$5, "")</f>
        <v>0.96898032510769039</v>
      </c>
      <c r="J26">
        <f>IF('All Redox'!J32&lt;&gt;0, 'All Redox'!J32/'Control per experiment'!$E$5, "")</f>
        <v>0.92673789385957672</v>
      </c>
      <c r="K26">
        <f>IF('All Redox'!K32&lt;&gt;0, 'All Redox'!K32/'Control per experiment'!$F$5, "")</f>
        <v>0.98865200430889255</v>
      </c>
      <c r="L26">
        <f>IF('All Redox'!L32&lt;&gt;0, 'All Redox'!L32/'Control per experiment'!$F$5, "")</f>
        <v>1.0689262978280776</v>
      </c>
      <c r="M26">
        <f>IF('All Redox'!M32&lt;&gt;0, 'All Redox'!M32/'Control per experiment'!$G$5, "")</f>
        <v>0.98086291097420764</v>
      </c>
      <c r="N26">
        <f>IF('All Redox'!N32&lt;&gt;0, 'All Redox'!N32/'Control per experiment'!$G$5, "")</f>
        <v>1.0342522529268869</v>
      </c>
      <c r="O26">
        <f>IF('All Redox'!O32&lt;&gt;0, 'All Redox'!O32/'Control per experiment'!$H$5, "")</f>
        <v>1.0547343777434235</v>
      </c>
      <c r="P26">
        <f>IF('All Redox'!P32&lt;&gt;0, 'All Redox'!P32/'Control per experiment'!$H$5, "")</f>
        <v>1.0367992381397468</v>
      </c>
      <c r="Q26">
        <f>IF('All Redox'!Q32&lt;&gt;0, 'All Redox'!Q32/'Control per experiment'!$I$5, "")</f>
        <v>1.0138965931178285</v>
      </c>
      <c r="R26">
        <f>IF('All Redox'!R32&lt;&gt;0, 'All Redox'!R32/'Control per experiment'!$I$5, "")</f>
        <v>1.081319465755664</v>
      </c>
      <c r="S26">
        <f>IF('All Redox'!S32&lt;&gt;0, 'All Redox'!S32/'Control per experiment'!$J$5, "")</f>
        <v>1.0042630968624737</v>
      </c>
      <c r="T26">
        <f>IF('All Redox'!T32&lt;&gt;0, 'All Redox'!T32/'Control per experiment'!$J$5, "")</f>
        <v>1.0154924880137766</v>
      </c>
      <c r="U26">
        <f>IF('All Redox'!U32&lt;&gt;0, 'All Redox'!U32/'Control per experiment'!$K$5, "")</f>
        <v>0.96407196768130399</v>
      </c>
      <c r="V26">
        <f>IF('All Redox'!V32&lt;&gt;0, 'All Redox'!V32/'Control per experiment'!$K$5, "")</f>
        <v>1.2695837815974962</v>
      </c>
      <c r="W26">
        <f>IF('All Redox'!W32&lt;&gt;0, 'All Redox'!W32/'Control per experiment'!$L$5, "")</f>
        <v>0.89538590245128336</v>
      </c>
      <c r="X26">
        <f>IF('All Redox'!X32&lt;&gt;0, 'All Redox'!X32/'Control per experiment'!$L$5, "")</f>
        <v>1.0588919132855206</v>
      </c>
    </row>
    <row r="27" spans="1:24" x14ac:dyDescent="0.25">
      <c r="A27">
        <f>IF('All Redox'!A33&lt;&gt;0, 'All Redox'!A33/'Control per experiment'!$A$5, "")</f>
        <v>1.0422850856428858</v>
      </c>
      <c r="B27">
        <f>IF('All Redox'!B33&lt;&gt;0, 'All Redox'!B33/'Control per experiment'!$A$5, "")</f>
        <v>1.1164550949127476</v>
      </c>
      <c r="C27">
        <f>IF('All Redox'!C33&lt;&gt;0, 'All Redox'!C33/'Control per experiment'!$B$5, "")</f>
        <v>0.98007367647816734</v>
      </c>
      <c r="D27">
        <f>IF('All Redox'!D33&lt;&gt;0, 'All Redox'!D33/'Control per experiment'!$B$5, "")</f>
        <v>1.1399457173313601</v>
      </c>
      <c r="E27">
        <f>IF('All Redox'!E33&lt;&gt;0, 'All Redox'!E33/'Control per experiment'!$C$5, "")</f>
        <v>1.1501714160725036</v>
      </c>
      <c r="F27">
        <f>IF('All Redox'!F33&lt;&gt;0, 'All Redox'!F33/'Control per experiment'!$C$5, "")</f>
        <v>0.86353734688157269</v>
      </c>
      <c r="G27">
        <f>IF('All Redox'!G33&lt;&gt;0, 'All Redox'!G33/'Control per experiment'!$D$5, "")</f>
        <v>1.0233430498856517</v>
      </c>
      <c r="H27">
        <f>IF('All Redox'!H33&lt;&gt;0, 'All Redox'!H33/'Control per experiment'!$D$5, "")</f>
        <v>1.0081200755709678</v>
      </c>
      <c r="I27">
        <f>IF('All Redox'!I33&lt;&gt;0, 'All Redox'!I33/'Control per experiment'!$E$5, "")</f>
        <v>1.008926772929585</v>
      </c>
      <c r="J27">
        <f>IF('All Redox'!J33&lt;&gt;0, 'All Redox'!J33/'Control per experiment'!$E$5, "")</f>
        <v>1.0189741261281777</v>
      </c>
      <c r="K27">
        <f>IF('All Redox'!K33&lt;&gt;0, 'All Redox'!K33/'Control per experiment'!$F$5, "")</f>
        <v>1.0024707616717852</v>
      </c>
      <c r="L27">
        <f>IF('All Redox'!L33&lt;&gt;0, 'All Redox'!L33/'Control per experiment'!$F$5, "")</f>
        <v>1.0728338371139714</v>
      </c>
      <c r="M27">
        <f>IF('All Redox'!M33&lt;&gt;0, 'All Redox'!M33/'Control per experiment'!$G$5, "")</f>
        <v>1.0345378265766587</v>
      </c>
      <c r="N27">
        <f>IF('All Redox'!N33&lt;&gt;0, 'All Redox'!N33/'Control per experiment'!$G$5, "")</f>
        <v>1.093375798175299</v>
      </c>
      <c r="O27">
        <f>IF('All Redox'!O33&lt;&gt;0, 'All Redox'!O33/'Control per experiment'!$H$5, "")</f>
        <v>1.0254763834691412</v>
      </c>
      <c r="P27">
        <f>IF('All Redox'!P33&lt;&gt;0, 'All Redox'!P33/'Control per experiment'!$H$5, "")</f>
        <v>1.0188661984557503</v>
      </c>
      <c r="Q27">
        <f>IF('All Redox'!Q33&lt;&gt;0, 'All Redox'!Q33/'Control per experiment'!$I$5, "")</f>
        <v>1.0480615756432734</v>
      </c>
      <c r="R27">
        <f>IF('All Redox'!R33&lt;&gt;0, 'All Redox'!R33/'Control per experiment'!$I$5, "")</f>
        <v>0.9955930368875211</v>
      </c>
      <c r="S27">
        <f>IF('All Redox'!S33&lt;&gt;0, 'All Redox'!S33/'Control per experiment'!$J$5, "")</f>
        <v>0.93375603161763021</v>
      </c>
      <c r="T27">
        <f>IF('All Redox'!T33&lt;&gt;0, 'All Redox'!T33/'Control per experiment'!$J$5, "")</f>
        <v>1.0562284773995192</v>
      </c>
      <c r="U27">
        <f>IF('All Redox'!U33&lt;&gt;0, 'All Redox'!U33/'Control per experiment'!$K$5, "")</f>
        <v>0.56808594190811545</v>
      </c>
      <c r="V27">
        <f>IF('All Redox'!V33&lt;&gt;0, 'All Redox'!V33/'Control per experiment'!$K$5, "")</f>
        <v>1.1491965322001656</v>
      </c>
      <c r="W27">
        <f>IF('All Redox'!W33&lt;&gt;0, 'All Redox'!W33/'Control per experiment'!$L$5, "")</f>
        <v>0.96135277786762385</v>
      </c>
      <c r="X27">
        <f>IF('All Redox'!X33&lt;&gt;0, 'All Redox'!X33/'Control per experiment'!$L$5, "")</f>
        <v>1.2089445290942873</v>
      </c>
    </row>
    <row r="28" spans="1:24" x14ac:dyDescent="0.25">
      <c r="A28">
        <f>IF('All Redox'!A34&lt;&gt;0, 'All Redox'!A34/'Control per experiment'!$A$5, "")</f>
        <v>0.79494661083677998</v>
      </c>
      <c r="B28">
        <f>IF('All Redox'!B34&lt;&gt;0, 'All Redox'!B34/'Control per experiment'!$A$5, "")</f>
        <v>1.0164021936007916</v>
      </c>
      <c r="C28">
        <f>IF('All Redox'!C34&lt;&gt;0, 'All Redox'!C34/'Control per experiment'!$B$5, "")</f>
        <v>0.8912908725894354</v>
      </c>
      <c r="D28">
        <f>IF('All Redox'!D34&lt;&gt;0, 'All Redox'!D34/'Control per experiment'!$B$5, "")</f>
        <v>1.1571027812565626</v>
      </c>
      <c r="E28">
        <f>IF('All Redox'!E34&lt;&gt;0, 'All Redox'!E34/'Control per experiment'!$C$5, "")</f>
        <v>0.93925211200003678</v>
      </c>
      <c r="F28">
        <f>IF('All Redox'!F34&lt;&gt;0, 'All Redox'!F34/'Control per experiment'!$C$5, "")</f>
        <v>1.1884180180852943</v>
      </c>
      <c r="G28">
        <f>IF('All Redox'!G34&lt;&gt;0, 'All Redox'!G34/'Control per experiment'!$D$5, "")</f>
        <v>1.0275669534997749</v>
      </c>
      <c r="H28">
        <f>IF('All Redox'!H34&lt;&gt;0, 'All Redox'!H34/'Control per experiment'!$D$5, "")</f>
        <v>0.98902368884522596</v>
      </c>
      <c r="I28">
        <f>IF('All Redox'!I34&lt;&gt;0, 'All Redox'!I34/'Control per experiment'!$E$5, "")</f>
        <v>1.0063639216653708</v>
      </c>
      <c r="J28">
        <f>IF('All Redox'!J34&lt;&gt;0, 'All Redox'!J34/'Control per experiment'!$E$5, "")</f>
        <v>0.9289396567086009</v>
      </c>
      <c r="K28">
        <f>IF('All Redox'!K34&lt;&gt;0, 'All Redox'!K34/'Control per experiment'!$F$5, "")</f>
        <v>0.94434204071115779</v>
      </c>
      <c r="L28">
        <f>IF('All Redox'!L34&lt;&gt;0, 'All Redox'!L34/'Control per experiment'!$F$5, "")</f>
        <v>1.0859121385961163</v>
      </c>
      <c r="M28">
        <f>IF('All Redox'!M34&lt;&gt;0, 'All Redox'!M34/'Control per experiment'!$G$5, "")</f>
        <v>0.93861965291712512</v>
      </c>
      <c r="N28">
        <f>IF('All Redox'!N34&lt;&gt;0, 'All Redox'!N34/'Control per experiment'!$G$5, "")</f>
        <v>1.0873432690276039</v>
      </c>
      <c r="O28">
        <f>IF('All Redox'!O34&lt;&gt;0, 'All Redox'!O34/'Control per experiment'!$H$5, "")</f>
        <v>0.97870300363610463</v>
      </c>
      <c r="P28">
        <f>IF('All Redox'!P34&lt;&gt;0, 'All Redox'!P34/'Control per experiment'!$H$5, "")</f>
        <v>1.1101556346915409</v>
      </c>
      <c r="Q28">
        <f>IF('All Redox'!Q34&lt;&gt;0, 'All Redox'!Q34/'Control per experiment'!$I$5, "")</f>
        <v>0.98302998049267165</v>
      </c>
      <c r="R28">
        <f>IF('All Redox'!R34&lt;&gt;0, 'All Redox'!R34/'Control per experiment'!$I$5, "")</f>
        <v>1.0843512195988125</v>
      </c>
      <c r="S28">
        <f>IF('All Redox'!S34&lt;&gt;0, 'All Redox'!S34/'Control per experiment'!$J$5, "")</f>
        <v>1.0298312481801257</v>
      </c>
      <c r="T28">
        <f>IF('All Redox'!T34&lt;&gt;0, 'All Redox'!T34/'Control per experiment'!$J$5, "")</f>
        <v>1.0115699470721979</v>
      </c>
      <c r="U28">
        <f>IF('All Redox'!U34&lt;&gt;0, 'All Redox'!U34/'Control per experiment'!$K$5, "")</f>
        <v>1.036955233768333</v>
      </c>
      <c r="V28">
        <f>IF('All Redox'!V34&lt;&gt;0, 'All Redox'!V34/'Control per experiment'!$K$5, "")</f>
        <v>1.1093322504070504</v>
      </c>
      <c r="W28">
        <f>IF('All Redox'!W34&lt;&gt;0, 'All Redox'!W34/'Control per experiment'!$L$5, "")</f>
        <v>1.0024235061576385</v>
      </c>
      <c r="X28">
        <f>IF('All Redox'!X34&lt;&gt;0, 'All Redox'!X34/'Control per experiment'!$L$5, "")</f>
        <v>1.1884492219783203</v>
      </c>
    </row>
    <row r="29" spans="1:24" x14ac:dyDescent="0.25">
      <c r="A29">
        <f>IF('All Redox'!A35&lt;&gt;0, 'All Redox'!A35/'Control per experiment'!$A$5, "")</f>
        <v>1.0100076907312325</v>
      </c>
      <c r="B29">
        <f>IF('All Redox'!B35&lt;&gt;0, 'All Redox'!B35/'Control per experiment'!$A$5, "")</f>
        <v>1.1616755337856046</v>
      </c>
      <c r="C29">
        <f>IF('All Redox'!C35&lt;&gt;0, 'All Redox'!C35/'Control per experiment'!$B$5, "")</f>
        <v>0.78942310413713046</v>
      </c>
      <c r="D29">
        <f>IF('All Redox'!D35&lt;&gt;0, 'All Redox'!D35/'Control per experiment'!$B$5, "")</f>
        <v>1.0251105463450256</v>
      </c>
      <c r="E29">
        <f>IF('All Redox'!E35&lt;&gt;0, 'All Redox'!E35/'Control per experiment'!$C$5, "")</f>
        <v>1.1687145188549564</v>
      </c>
      <c r="F29">
        <f>IF('All Redox'!F35&lt;&gt;0, 'All Redox'!F35/'Control per experiment'!$C$5, "")</f>
        <v>0.88183316965390246</v>
      </c>
      <c r="G29">
        <f>IF('All Redox'!G35&lt;&gt;0, 'All Redox'!G35/'Control per experiment'!$D$5, "")</f>
        <v>1.041530715887192</v>
      </c>
      <c r="H29">
        <f>IF('All Redox'!H35&lt;&gt;0, 'All Redox'!H35/'Control per experiment'!$D$5, "")</f>
        <v>0.97410588316873858</v>
      </c>
      <c r="I29">
        <f>IF('All Redox'!I35&lt;&gt;0, 'All Redox'!I35/'Control per experiment'!$E$5, "")</f>
        <v>1.0114845740378047</v>
      </c>
      <c r="J29">
        <f>IF('All Redox'!J35&lt;&gt;0, 'All Redox'!J35/'Control per experiment'!$E$5, "")</f>
        <v>1.0009183947706524</v>
      </c>
      <c r="K29">
        <f>IF('All Redox'!K35&lt;&gt;0, 'All Redox'!K35/'Control per experiment'!$F$5, "")</f>
        <v>0.99665331965725568</v>
      </c>
      <c r="L29">
        <f>IF('All Redox'!L35&lt;&gt;0, 'All Redox'!L35/'Control per experiment'!$F$5, "")</f>
        <v>1.0590256477533058</v>
      </c>
      <c r="M29">
        <f>IF('All Redox'!M35&lt;&gt;0, 'All Redox'!M35/'Control per experiment'!$G$5, "")</f>
        <v>1.0858020047551458</v>
      </c>
      <c r="N29">
        <f>IF('All Redox'!N35&lt;&gt;0, 'All Redox'!N35/'Control per experiment'!$G$5, "")</f>
        <v>0.99290243353302499</v>
      </c>
      <c r="O29">
        <f>IF('All Redox'!O35&lt;&gt;0, 'All Redox'!O35/'Control per experiment'!$H$5, "")</f>
        <v>0.75507007477486932</v>
      </c>
      <c r="P29">
        <f>IF('All Redox'!P35&lt;&gt;0, 'All Redox'!P35/'Control per experiment'!$H$5, "")</f>
        <v>1.1087965132803439</v>
      </c>
      <c r="Q29">
        <f>IF('All Redox'!Q35&lt;&gt;0, 'All Redox'!Q35/'Control per experiment'!$I$5, "")</f>
        <v>1.0410148334926528</v>
      </c>
      <c r="R29">
        <f>IF('All Redox'!R35&lt;&gt;0, 'All Redox'!R35/'Control per experiment'!$I$5, "")</f>
        <v>1.0820731905639969</v>
      </c>
      <c r="S29">
        <f>IF('All Redox'!S35&lt;&gt;0, 'All Redox'!S35/'Control per experiment'!$J$5, "")</f>
        <v>0.97822639130155686</v>
      </c>
      <c r="T29">
        <f>IF('All Redox'!T35&lt;&gt;0, 'All Redox'!T35/'Control per experiment'!$J$5, "")</f>
        <v>1.08725112839965</v>
      </c>
      <c r="U29">
        <f>IF('All Redox'!U35&lt;&gt;0, 'All Redox'!U35/'Control per experiment'!$K$5, "")</f>
        <v>1.178878500399444</v>
      </c>
      <c r="V29">
        <f>IF('All Redox'!V35&lt;&gt;0, 'All Redox'!V35/'Control per experiment'!$K$5, "")</f>
        <v>1.1348683647802094</v>
      </c>
      <c r="W29">
        <f>IF('All Redox'!W35&lt;&gt;0, 'All Redox'!W35/'Control per experiment'!$L$5, "")</f>
        <v>0.94369391596165986</v>
      </c>
      <c r="X29">
        <f>IF('All Redox'!X35&lt;&gt;0, 'All Redox'!X35/'Control per experiment'!$L$5, "")</f>
        <v>1.1761682715936941</v>
      </c>
    </row>
    <row r="30" spans="1:24" x14ac:dyDescent="0.25">
      <c r="A30">
        <f>IF('All Redox'!A36&lt;&gt;0, 'All Redox'!A36/'Control per experiment'!$A$5, "")</f>
        <v>0.97914782991818416</v>
      </c>
      <c r="B30">
        <f>IF('All Redox'!B36&lt;&gt;0, 'All Redox'!B36/'Control per experiment'!$A$5, "")</f>
        <v>1.2254241274278985</v>
      </c>
      <c r="C30">
        <f>IF('All Redox'!C36&lt;&gt;0, 'All Redox'!C36/'Control per experiment'!$B$5, "")</f>
        <v>0.93179441721079148</v>
      </c>
      <c r="D30">
        <f>IF('All Redox'!D36&lt;&gt;0, 'All Redox'!D36/'Control per experiment'!$B$5, "")</f>
        <v>1.1668380988961207</v>
      </c>
      <c r="E30">
        <f>IF('All Redox'!E36&lt;&gt;0, 'All Redox'!E36/'Control per experiment'!$C$5, "")</f>
        <v>1.1024714166464273</v>
      </c>
      <c r="F30">
        <f>IF('All Redox'!F36&lt;&gt;0, 'All Redox'!F36/'Control per experiment'!$C$5, "")</f>
        <v>1.3745073133328758</v>
      </c>
      <c r="G30">
        <f>IF('All Redox'!G36&lt;&gt;0, 'All Redox'!G36/'Control per experiment'!$D$5, "")</f>
        <v>1.0240260780908665</v>
      </c>
      <c r="H30">
        <f>IF('All Redox'!H36&lt;&gt;0, 'All Redox'!H36/'Control per experiment'!$D$5, "")</f>
        <v>0.97653370587467481</v>
      </c>
      <c r="I30">
        <f>IF('All Redox'!I36&lt;&gt;0, 'All Redox'!I36/'Control per experiment'!$E$5, "")</f>
        <v>1.0372054007271347</v>
      </c>
      <c r="J30">
        <f>IF('All Redox'!J36&lt;&gt;0, 'All Redox'!J36/'Control per experiment'!$E$5, "")</f>
        <v>1.0085896721899672</v>
      </c>
      <c r="K30">
        <f>IF('All Redox'!K36&lt;&gt;0, 'All Redox'!K36/'Control per experiment'!$F$5, "")</f>
        <v>1.005648222485624</v>
      </c>
      <c r="L30">
        <f>IF('All Redox'!L36&lt;&gt;0, 'All Redox'!L36/'Control per experiment'!$F$5, "")</f>
        <v>1.0573057118219473</v>
      </c>
      <c r="M30">
        <f>IF('All Redox'!M36&lt;&gt;0, 'All Redox'!M36/'Control per experiment'!$G$5, "")</f>
        <v>1.0039484267409129</v>
      </c>
      <c r="N30">
        <f>IF('All Redox'!N36&lt;&gt;0, 'All Redox'!N36/'Control per experiment'!$G$5, "")</f>
        <v>1.0428786658021285</v>
      </c>
      <c r="O30">
        <f>IF('All Redox'!O36&lt;&gt;0, 'All Redox'!O36/'Control per experiment'!$H$5, "")</f>
        <v>1.1195964187360026</v>
      </c>
      <c r="P30">
        <f>IF('All Redox'!P36&lt;&gt;0, 'All Redox'!P36/'Control per experiment'!$H$5, "")</f>
        <v>0.94944691770554623</v>
      </c>
      <c r="Q30">
        <f>IF('All Redox'!Q36&lt;&gt;0, 'All Redox'!Q36/'Control per experiment'!$I$5, "")</f>
        <v>0.97309760115561494</v>
      </c>
      <c r="R30">
        <f>IF('All Redox'!R36&lt;&gt;0, 'All Redox'!R36/'Control per experiment'!$I$5, "")</f>
        <v>1.0189056958602258</v>
      </c>
      <c r="S30">
        <f>IF('All Redox'!S36&lt;&gt;0, 'All Redox'!S36/'Control per experiment'!$J$5, "")</f>
        <v>1.0024786002854571</v>
      </c>
      <c r="T30">
        <f>IF('All Redox'!T36&lt;&gt;0, 'All Redox'!T36/'Control per experiment'!$J$5, "")</f>
        <v>1.0932157100784854</v>
      </c>
      <c r="U30">
        <f>IF('All Redox'!U36&lt;&gt;0, 'All Redox'!U36/'Control per experiment'!$K$5, "")</f>
        <v>1.0675773650783569</v>
      </c>
      <c r="V30">
        <f>IF('All Redox'!V36&lt;&gt;0, 'All Redox'!V36/'Control per experiment'!$K$5, "")</f>
        <v>1.1269584203086429</v>
      </c>
      <c r="W30">
        <f>IF('All Redox'!W36&lt;&gt;0, 'All Redox'!W36/'Control per experiment'!$L$5, "")</f>
        <v>0.96878138022216442</v>
      </c>
      <c r="X30">
        <f>IF('All Redox'!X36&lt;&gt;0, 'All Redox'!X36/'Control per experiment'!$L$5, "")</f>
        <v>1.1115739201017487</v>
      </c>
    </row>
    <row r="31" spans="1:24" x14ac:dyDescent="0.25">
      <c r="A31">
        <f>IF('All Redox'!A37&lt;&gt;0, 'All Redox'!A37/'Control per experiment'!$A$5, "")</f>
        <v>1.0058456291395703</v>
      </c>
      <c r="B31">
        <f>IF('All Redox'!B37&lt;&gt;0, 'All Redox'!B37/'Control per experiment'!$A$5, "")</f>
        <v>1.086629285898967</v>
      </c>
      <c r="C31">
        <f>IF('All Redox'!C37&lt;&gt;0, 'All Redox'!C37/'Control per experiment'!$B$5, "")</f>
        <v>1.1413844763181866</v>
      </c>
      <c r="D31">
        <f>IF('All Redox'!D37&lt;&gt;0, 'All Redox'!D37/'Control per experiment'!$B$5, "")</f>
        <v>1.1770149813368644</v>
      </c>
      <c r="E31">
        <f>IF('All Redox'!E37&lt;&gt;0, 'All Redox'!E37/'Control per experiment'!$C$5, "")</f>
        <v>1.1623142183594717</v>
      </c>
      <c r="F31">
        <f>IF('All Redox'!F37&lt;&gt;0, 'All Redox'!F37/'Control per experiment'!$C$5, "")</f>
        <v>0.82894966601259457</v>
      </c>
      <c r="G31">
        <f>IF('All Redox'!G37&lt;&gt;0, 'All Redox'!G37/'Control per experiment'!$D$5, "")</f>
        <v>1.0286427178926454</v>
      </c>
      <c r="H31">
        <f>IF('All Redox'!H37&lt;&gt;0, 'All Redox'!H37/'Control per experiment'!$D$5, "")</f>
        <v>1.0317970661513511</v>
      </c>
      <c r="I31">
        <f>IF('All Redox'!I37&lt;&gt;0, 'All Redox'!I37/'Control per experiment'!$E$5, "")</f>
        <v>1.0187890649371256</v>
      </c>
      <c r="J31">
        <f>IF('All Redox'!J37&lt;&gt;0, 'All Redox'!J37/'Control per experiment'!$E$5, "")</f>
        <v>0.94929623619702219</v>
      </c>
      <c r="K31">
        <f>IF('All Redox'!K37&lt;&gt;0, 'All Redox'!K37/'Control per experiment'!$F$5, "")</f>
        <v>0.9642861234807425</v>
      </c>
      <c r="L31">
        <f>IF('All Redox'!L37&lt;&gt;0, 'All Redox'!L37/'Control per experiment'!$F$5, "")</f>
        <v>1.0796732533522619</v>
      </c>
      <c r="M31">
        <f>IF('All Redox'!M37&lt;&gt;0, 'All Redox'!M37/'Control per experiment'!$G$5, "")</f>
        <v>0.89968436937297924</v>
      </c>
      <c r="N31">
        <f>IF('All Redox'!N37&lt;&gt;0, 'All Redox'!N37/'Control per experiment'!$G$5, "")</f>
        <v>1.0742821217822052</v>
      </c>
      <c r="O31">
        <f>IF('All Redox'!O37&lt;&gt;0, 'All Redox'!O37/'Control per experiment'!$H$5, "")</f>
        <v>0.61567352419904475</v>
      </c>
      <c r="P31">
        <f>IF('All Redox'!P37&lt;&gt;0, 'All Redox'!P37/'Control per experiment'!$H$5, "")</f>
        <v>1.1396086359861215</v>
      </c>
      <c r="Q31">
        <f>IF('All Redox'!Q37&lt;&gt;0, 'All Redox'!Q37/'Control per experiment'!$I$5, "")</f>
        <v>0.86604443560246114</v>
      </c>
      <c r="R31">
        <f>IF('All Redox'!R37&lt;&gt;0, 'All Redox'!R37/'Control per experiment'!$I$5, "")</f>
        <v>1.0250511510876501</v>
      </c>
      <c r="S31">
        <f>IF('All Redox'!S37&lt;&gt;0, 'All Redox'!S37/'Control per experiment'!$J$5, "")</f>
        <v>1.0372753494160971</v>
      </c>
      <c r="T31">
        <f>IF('All Redox'!T37&lt;&gt;0, 'All Redox'!T37/'Control per experiment'!$J$5, "")</f>
        <v>1.074568906699602</v>
      </c>
      <c r="U31">
        <f>IF('All Redox'!U37&lt;&gt;0, 'All Redox'!U37/'Control per experiment'!$K$5, "")</f>
        <v>0.95859101340169617</v>
      </c>
      <c r="V31">
        <f>IF('All Redox'!V37&lt;&gt;0, 'All Redox'!V37/'Control per experiment'!$K$5, "")</f>
        <v>1.1165250024458777</v>
      </c>
      <c r="W31">
        <f>IF('All Redox'!W37&lt;&gt;0, 'All Redox'!W37/'Control per experiment'!$L$5, "")</f>
        <v>0.93095518138280553</v>
      </c>
      <c r="X31">
        <f>IF('All Redox'!X37&lt;&gt;0, 'All Redox'!X37/'Control per experiment'!$L$5, "")</f>
        <v>1.1823291635712356</v>
      </c>
    </row>
    <row r="32" spans="1:24" x14ac:dyDescent="0.25">
      <c r="A32">
        <f>IF('All Redox'!A38&lt;&gt;0, 'All Redox'!A38/'Control per experiment'!$A$5, "")</f>
        <v>0.94333503726329182</v>
      </c>
      <c r="B32">
        <f>IF('All Redox'!B38&lt;&gt;0, 'All Redox'!B38/'Control per experiment'!$A$5, "")</f>
        <v>0.91313334108882782</v>
      </c>
      <c r="C32">
        <f>IF('All Redox'!C38&lt;&gt;0, 'All Redox'!C38/'Control per experiment'!$B$5, "")</f>
        <v>1.103183477266841</v>
      </c>
      <c r="D32">
        <f>IF('All Redox'!D38&lt;&gt;0, 'All Redox'!D38/'Control per experiment'!$B$5, "")</f>
        <v>1.1697574584987711</v>
      </c>
      <c r="E32">
        <f>IF('All Redox'!E38&lt;&gt;0, 'All Redox'!E38/'Control per experiment'!$C$5, "")</f>
        <v>1.0575206872148553</v>
      </c>
      <c r="F32">
        <f>IF('All Redox'!F38&lt;&gt;0, 'All Redox'!F38/'Control per experiment'!$C$5, "")</f>
        <v>1.2697820244499649</v>
      </c>
      <c r="G32">
        <f>IF('All Redox'!G38&lt;&gt;0, 'All Redox'!G38/'Control per experiment'!$D$5, "")</f>
        <v>1.0295767101799458</v>
      </c>
      <c r="H32">
        <f>IF('All Redox'!H38&lt;&gt;0, 'All Redox'!H38/'Control per experiment'!$D$5, "")</f>
        <v>0.9841127206567557</v>
      </c>
      <c r="I32">
        <f>IF('All Redox'!I38&lt;&gt;0, 'All Redox'!I38/'Control per experiment'!$E$5, "")</f>
        <v>1.0299679403018109</v>
      </c>
      <c r="J32">
        <f>IF('All Redox'!J38&lt;&gt;0, 'All Redox'!J38/'Control per experiment'!$E$5, "")</f>
        <v>1.0251739412011864</v>
      </c>
      <c r="K32">
        <f>IF('All Redox'!K38&lt;&gt;0, 'All Redox'!K38/'Control per experiment'!$F$5, "")</f>
        <v>0.94544049672930441</v>
      </c>
      <c r="L32">
        <f>IF('All Redox'!L38&lt;&gt;0, 'All Redox'!L38/'Control per experiment'!$F$5, "")</f>
        <v>1.0860522973395257</v>
      </c>
      <c r="M32">
        <f>IF('All Redox'!M38&lt;&gt;0, 'All Redox'!M38/'Control per experiment'!$G$5, "")</f>
        <v>1.1013201682773457</v>
      </c>
      <c r="N32">
        <f>IF('All Redox'!N38&lt;&gt;0, 'All Redox'!N38/'Control per experiment'!$G$5, "")</f>
        <v>1.0805022693013644</v>
      </c>
      <c r="O32">
        <f>IF('All Redox'!O38&lt;&gt;0, 'All Redox'!O38/'Control per experiment'!$H$5, "")</f>
        <v>1.0801187284205092</v>
      </c>
      <c r="P32">
        <f>IF('All Redox'!P38&lt;&gt;0, 'All Redox'!P38/'Control per experiment'!$H$5, "")</f>
        <v>1.0681490947804335</v>
      </c>
      <c r="Q32">
        <f>IF('All Redox'!Q38&lt;&gt;0, 'All Redox'!Q38/'Control per experiment'!$I$5, "")</f>
        <v>1.0329563948367637</v>
      </c>
      <c r="R32">
        <f>IF('All Redox'!R38&lt;&gt;0, 'All Redox'!R38/'Control per experiment'!$I$5, "")</f>
        <v>1.0214746665224588</v>
      </c>
      <c r="S32">
        <f>IF('All Redox'!S38&lt;&gt;0, 'All Redox'!S38/'Control per experiment'!$J$5, "")</f>
        <v>1.0255753178568185</v>
      </c>
      <c r="T32">
        <f>IF('All Redox'!T38&lt;&gt;0, 'All Redox'!T38/'Control per experiment'!$J$5, "")</f>
        <v>1.0349970572985658</v>
      </c>
      <c r="U32">
        <f>IF('All Redox'!U38&lt;&gt;0, 'All Redox'!U38/'Control per experiment'!$K$5, "")</f>
        <v>1.0631953952843995</v>
      </c>
      <c r="V32">
        <f>IF('All Redox'!V38&lt;&gt;0, 'All Redox'!V38/'Control per experiment'!$K$5, "")</f>
        <v>1.1782756540633925</v>
      </c>
      <c r="W32">
        <f>IF('All Redox'!W38&lt;&gt;0, 'All Redox'!W38/'Control per experiment'!$L$5, "")</f>
        <v>0.84185671761396497</v>
      </c>
      <c r="X32">
        <f>IF('All Redox'!X38&lt;&gt;0, 'All Redox'!X38/'Control per experiment'!$L$5, "")</f>
        <v>1.1665727695041443</v>
      </c>
    </row>
    <row r="33" spans="1:24" x14ac:dyDescent="0.25">
      <c r="A33">
        <f>IF('All Redox'!A39&lt;&gt;0, 'All Redox'!A39/'Control per experiment'!$A$5, "")</f>
        <v>0.89228308389728184</v>
      </c>
      <c r="B33">
        <f>IF('All Redox'!B39&lt;&gt;0, 'All Redox'!B39/'Control per experiment'!$A$5, "")</f>
        <v>1.1792779976652141</v>
      </c>
      <c r="C33">
        <f>IF('All Redox'!C39&lt;&gt;0, 'All Redox'!C39/'Control per experiment'!$B$5, "")</f>
        <v>1.0560250086556064</v>
      </c>
      <c r="D33">
        <f>IF('All Redox'!D39&lt;&gt;0, 'All Redox'!D39/'Control per experiment'!$B$5, "")</f>
        <v>1.1698543689407934</v>
      </c>
      <c r="E33">
        <f>IF('All Redox'!E39&lt;&gt;0, 'All Redox'!E39/'Control per experiment'!$C$5, "")</f>
        <v>1.2007120808597809</v>
      </c>
      <c r="F33">
        <f>IF('All Redox'!F39&lt;&gt;0, 'All Redox'!F39/'Control per experiment'!$C$5, "")</f>
        <v>1.2909894119973553</v>
      </c>
      <c r="G33">
        <f>IF('All Redox'!G39&lt;&gt;0, 'All Redox'!G39/'Control per experiment'!$D$5, "")</f>
        <v>1.021961743014894</v>
      </c>
      <c r="H33">
        <f>IF('All Redox'!H39&lt;&gt;0, 'All Redox'!H39/'Control per experiment'!$D$5, "")</f>
        <v>1.0291679406676684</v>
      </c>
      <c r="I33">
        <f>IF('All Redox'!I39&lt;&gt;0, 'All Redox'!I39/'Control per experiment'!$E$5, "")</f>
        <v>1.0593179384522069</v>
      </c>
      <c r="J33">
        <f>IF('All Redox'!J39&lt;&gt;0, 'All Redox'!J39/'Control per experiment'!$E$5, "")</f>
        <v>1.0048855048946659</v>
      </c>
      <c r="K33">
        <f>IF('All Redox'!K39&lt;&gt;0, 'All Redox'!K39/'Control per experiment'!$F$5, "")</f>
        <v>0.95864189591032511</v>
      </c>
      <c r="L33">
        <f>IF('All Redox'!L39&lt;&gt;0, 'All Redox'!L39/'Control per experiment'!$F$5, "")</f>
        <v>1.0590367536268563</v>
      </c>
      <c r="M33">
        <f>IF('All Redox'!M39&lt;&gt;0, 'All Redox'!M39/'Control per experiment'!$G$5, "")</f>
        <v>1.0809328748480957</v>
      </c>
      <c r="N33">
        <f>IF('All Redox'!N39&lt;&gt;0, 'All Redox'!N39/'Control per experiment'!$G$5, "")</f>
        <v>1.0033812851416224</v>
      </c>
      <c r="O33">
        <f>IF('All Redox'!O39&lt;&gt;0, 'All Redox'!O39/'Control per experiment'!$H$5, "")</f>
        <v>1.0223270341814226</v>
      </c>
      <c r="P33">
        <f>IF('All Redox'!P39&lt;&gt;0, 'All Redox'!P39/'Control per experiment'!$H$5, "")</f>
        <v>1.12707408563684</v>
      </c>
      <c r="Q33">
        <f>IF('All Redox'!Q39&lt;&gt;0, 'All Redox'!Q39/'Control per experiment'!$I$5, "")</f>
        <v>0.89802955959538266</v>
      </c>
      <c r="R33">
        <f>IF('All Redox'!R39&lt;&gt;0, 'All Redox'!R39/'Control per experiment'!$I$5, "")</f>
        <v>1.0820357647899344</v>
      </c>
      <c r="S33">
        <f>IF('All Redox'!S39&lt;&gt;0, 'All Redox'!S39/'Control per experiment'!$J$5, "")</f>
        <v>1.0411001044789823</v>
      </c>
      <c r="T33">
        <f>IF('All Redox'!T39&lt;&gt;0, 'All Redox'!T39/'Control per experiment'!$J$5, "")</f>
        <v>1.0791400705284702</v>
      </c>
      <c r="U33">
        <f>IF('All Redox'!U39&lt;&gt;0, 'All Redox'!U39/'Control per experiment'!$K$5, "")</f>
        <v>0.98987158334102787</v>
      </c>
      <c r="V33">
        <f>IF('All Redox'!V39&lt;&gt;0, 'All Redox'!V39/'Control per experiment'!$K$5, "")</f>
        <v>1.2075092784957686</v>
      </c>
      <c r="W33">
        <f>IF('All Redox'!W39&lt;&gt;0, 'All Redox'!W39/'Control per experiment'!$L$5, "")</f>
        <v>1.0816918598217042</v>
      </c>
      <c r="X33">
        <f>IF('All Redox'!X39&lt;&gt;0, 'All Redox'!X39/'Control per experiment'!$L$5, "")</f>
        <v>1.1815957032653941</v>
      </c>
    </row>
    <row r="34" spans="1:24" x14ac:dyDescent="0.25">
      <c r="A34">
        <f>IF('All Redox'!A40&lt;&gt;0, 'All Redox'!A40/'Control per experiment'!$A$5, "")</f>
        <v>1.1750908153748969</v>
      </c>
      <c r="B34">
        <f>IF('All Redox'!B40&lt;&gt;0, 'All Redox'!B40/'Control per experiment'!$A$5, "")</f>
        <v>1.2862822070480338</v>
      </c>
      <c r="C34">
        <f>IF('All Redox'!C40&lt;&gt;0, 'All Redox'!C40/'Control per experiment'!$B$5, "")</f>
        <v>1.0969118686301305</v>
      </c>
      <c r="D34">
        <f>IF('All Redox'!D40&lt;&gt;0, 'All Redox'!D40/'Control per experiment'!$B$5, "")</f>
        <v>1.147015791825361</v>
      </c>
      <c r="E34">
        <f>IF('All Redox'!E40&lt;&gt;0, 'All Redox'!E40/'Control per experiment'!$C$5, "")</f>
        <v>1.2053528811428382</v>
      </c>
      <c r="F34">
        <f>IF('All Redox'!F40&lt;&gt;0, 'All Redox'!F40/'Control per experiment'!$C$5, "")</f>
        <v>1.3858114220702089</v>
      </c>
      <c r="G34">
        <f>IF('All Redox'!G40&lt;&gt;0, 'All Redox'!G40/'Control per experiment'!$D$5, "")</f>
        <v>1.0155540977284951</v>
      </c>
      <c r="H34">
        <f>IF('All Redox'!H40&lt;&gt;0, 'All Redox'!H40/'Control per experiment'!$D$5, "")</f>
        <v>1.0444559213064708</v>
      </c>
      <c r="I34">
        <f>IF('All Redox'!I40&lt;&gt;0, 'All Redox'!I40/'Control per experiment'!$E$5, "")</f>
        <v>1.0239776987869582</v>
      </c>
      <c r="J34">
        <f>IF('All Redox'!J40&lt;&gt;0, 'All Redox'!J40/'Control per experiment'!$E$5, "")</f>
        <v>0.95804616971819156</v>
      </c>
      <c r="K34">
        <f>IF('All Redox'!K40&lt;&gt;0, 'All Redox'!K40/'Control per experiment'!$F$5, "")</f>
        <v>1.0421153486741217</v>
      </c>
      <c r="L34">
        <f>IF('All Redox'!L40&lt;&gt;0, 'All Redox'!L40/'Control per experiment'!$F$5, "")</f>
        <v>1.0490983508315823</v>
      </c>
      <c r="M34">
        <f>IF('All Redox'!M40&lt;&gt;0, 'All Redox'!M40/'Control per experiment'!$G$5, "")</f>
        <v>1.0034128848624539</v>
      </c>
      <c r="N34">
        <f>IF('All Redox'!N40&lt;&gt;0, 'All Redox'!N40/'Control per experiment'!$G$5, "")</f>
        <v>1.0591041607918124</v>
      </c>
      <c r="O34">
        <f>IF('All Redox'!O40&lt;&gt;0, 'All Redox'!O40/'Control per experiment'!$H$5, "")</f>
        <v>1.0664345604183698</v>
      </c>
      <c r="P34">
        <f>IF('All Redox'!P40&lt;&gt;0, 'All Redox'!P40/'Control per experiment'!$H$5, "")</f>
        <v>1.1446679617190203</v>
      </c>
      <c r="Q34">
        <f>IF('All Redox'!Q40&lt;&gt;0, 'All Redox'!Q40/'Control per experiment'!$I$5, "")</f>
        <v>0.88386213691597793</v>
      </c>
      <c r="R34">
        <f>IF('All Redox'!R40&lt;&gt;0, 'All Redox'!R40/'Control per experiment'!$I$5, "")</f>
        <v>1.0421866683084178</v>
      </c>
      <c r="S34">
        <f>IF('All Redox'!S40&lt;&gt;0, 'All Redox'!S40/'Control per experiment'!$J$5, "")</f>
        <v>0.94059476696265443</v>
      </c>
      <c r="T34">
        <f>IF('All Redox'!T40&lt;&gt;0, 'All Redox'!T40/'Control per experiment'!$J$5, "")</f>
        <v>1.0837361941224795</v>
      </c>
      <c r="U34">
        <f>IF('All Redox'!U40&lt;&gt;0, 'All Redox'!U40/'Control per experiment'!$K$5, "")</f>
        <v>1.0301195254615221</v>
      </c>
      <c r="V34">
        <f>IF('All Redox'!V40&lt;&gt;0, 'All Redox'!V40/'Control per experiment'!$K$5, "")</f>
        <v>1.2195155693245749</v>
      </c>
      <c r="W34">
        <f>IF('All Redox'!W40&lt;&gt;0, 'All Redox'!W40/'Control per experiment'!$L$5, "")</f>
        <v>1.080029206473728</v>
      </c>
      <c r="X34">
        <f>IF('All Redox'!X40&lt;&gt;0, 'All Redox'!X40/'Control per experiment'!$L$5, "")</f>
        <v>1.1992298734995734</v>
      </c>
    </row>
    <row r="35" spans="1:24" x14ac:dyDescent="0.25">
      <c r="A35">
        <f>IF('All Redox'!A41&lt;&gt;0, 'All Redox'!A41/'Control per experiment'!$A$5, "")</f>
        <v>0.78359970415306901</v>
      </c>
      <c r="B35">
        <f>IF('All Redox'!B41&lt;&gt;0, 'All Redox'!B41/'Control per experiment'!$A$5, "")</f>
        <v>1.1464693135423609</v>
      </c>
      <c r="C35">
        <f>IF('All Redox'!C41&lt;&gt;0, 'All Redox'!C41/'Control per experiment'!$B$5, "")</f>
        <v>1.057079104902158</v>
      </c>
      <c r="D35">
        <f>IF('All Redox'!D41&lt;&gt;0, 'All Redox'!D41/'Control per experiment'!$B$5, "")</f>
        <v>1.158327310702213</v>
      </c>
      <c r="E35">
        <f>IF('All Redox'!E41&lt;&gt;0, 'All Redox'!E41/'Control per experiment'!$C$5, "")</f>
        <v>0.87546192812348844</v>
      </c>
      <c r="F35">
        <f>IF('All Redox'!F41&lt;&gt;0, 'All Redox'!F41/'Control per experiment'!$C$5, "")</f>
        <v>1.3185186089939693</v>
      </c>
      <c r="G35">
        <f>IF('All Redox'!G41&lt;&gt;0, 'All Redox'!G41/'Control per experiment'!$D$5, "")</f>
        <v>1.0396970366018659</v>
      </c>
      <c r="H35">
        <f>IF('All Redox'!H41&lt;&gt;0, 'All Redox'!H41/'Control per experiment'!$D$5, "")</f>
        <v>1.0491612930583927</v>
      </c>
      <c r="I35">
        <f>IF('All Redox'!I41&lt;&gt;0, 'All Redox'!I41/'Control per experiment'!$E$5, "")</f>
        <v>1.0264663898786657</v>
      </c>
      <c r="J35">
        <f>IF('All Redox'!J41&lt;&gt;0, 'All Redox'!J41/'Control per experiment'!$E$5, "")</f>
        <v>1.027144161295759</v>
      </c>
      <c r="K35">
        <f>IF('All Redox'!K41&lt;&gt;0, 'All Redox'!K41/'Control per experiment'!$F$5, "")</f>
        <v>1.0626899382408739</v>
      </c>
      <c r="L35">
        <f>IF('All Redox'!L41&lt;&gt;0, 'All Redox'!L41/'Control per experiment'!$F$5, "")</f>
        <v>0.9683595212357532</v>
      </c>
      <c r="M35">
        <f>IF('All Redox'!M41&lt;&gt;0, 'All Redox'!M41/'Control per experiment'!$G$5, "")</f>
        <v>1.0500906326575783</v>
      </c>
      <c r="N35">
        <f>IF('All Redox'!N41&lt;&gt;0, 'All Redox'!N41/'Control per experiment'!$G$5, "")</f>
        <v>1.1395375011510496</v>
      </c>
      <c r="O35">
        <f>IF('All Redox'!O41&lt;&gt;0, 'All Redox'!O41/'Control per experiment'!$H$5, "")</f>
        <v>0.86930620348350085</v>
      </c>
      <c r="P35">
        <f>IF('All Redox'!P41&lt;&gt;0, 'All Redox'!P41/'Control per experiment'!$H$5, "")</f>
        <v>1.1543569021340421</v>
      </c>
      <c r="Q35">
        <f>IF('All Redox'!Q41&lt;&gt;0, 'All Redox'!Q41/'Control per experiment'!$I$5, "")</f>
        <v>0.88879594808534679</v>
      </c>
      <c r="R35">
        <f>IF('All Redox'!R41&lt;&gt;0, 'All Redox'!R41/'Control per experiment'!$I$5, "")</f>
        <v>1.1253929539014176</v>
      </c>
      <c r="S35">
        <f>IF('All Redox'!S41&lt;&gt;0, 'All Redox'!S41/'Control per experiment'!$J$5, "")</f>
        <v>1.0328699479238475</v>
      </c>
      <c r="T35">
        <f>IF('All Redox'!T41&lt;&gt;0, 'All Redox'!T41/'Control per experiment'!$J$5, "")</f>
        <v>0.98200975289863224</v>
      </c>
      <c r="U35">
        <f>IF('All Redox'!U41&lt;&gt;0, 'All Redox'!U41/'Control per experiment'!$K$5, "")</f>
        <v>1.0728250088093532</v>
      </c>
      <c r="V35">
        <f>IF('All Redox'!V41&lt;&gt;0, 'All Redox'!V41/'Control per experiment'!$K$5, "")</f>
        <v>1.2287416969180105</v>
      </c>
      <c r="W35">
        <f>IF('All Redox'!W41&lt;&gt;0, 'All Redox'!W41/'Control per experiment'!$L$5, "")</f>
        <v>0.97151749914758756</v>
      </c>
      <c r="X35">
        <f>IF('All Redox'!X41&lt;&gt;0, 'All Redox'!X41/'Control per experiment'!$L$5, "")</f>
        <v>1.134302815704169</v>
      </c>
    </row>
    <row r="36" spans="1:24" x14ac:dyDescent="0.25">
      <c r="A36">
        <f>IF('All Redox'!A42&lt;&gt;0, 'All Redox'!A42/'Control per experiment'!$A$5, "")</f>
        <v>1.0544242789162506</v>
      </c>
      <c r="B36">
        <f>IF('All Redox'!B42&lt;&gt;0, 'All Redox'!B42/'Control per experiment'!$A$5, "")</f>
        <v>1.2653411363866494</v>
      </c>
      <c r="C36">
        <f>IF('All Redox'!C42&lt;&gt;0, 'All Redox'!C42/'Control per experiment'!$B$5, "")</f>
        <v>1.1037011281163749</v>
      </c>
      <c r="D36">
        <f>IF('All Redox'!D42&lt;&gt;0, 'All Redox'!D42/'Control per experiment'!$B$5, "")</f>
        <v>1.1237257360948691</v>
      </c>
      <c r="E36">
        <f>IF('All Redox'!E42&lt;&gt;0, 'All Redox'!E42/'Control per experiment'!$C$5, "")</f>
        <v>1.2796099784917845</v>
      </c>
      <c r="F36">
        <f>IF('All Redox'!F42&lt;&gt;0, 'All Redox'!F42/'Control per experiment'!$C$5, "")</f>
        <v>1.3496883921380247</v>
      </c>
      <c r="G36">
        <f>IF('All Redox'!G42&lt;&gt;0, 'All Redox'!G42/'Control per experiment'!$D$5, "")</f>
        <v>1.0303438501165367</v>
      </c>
      <c r="H36">
        <f>IF('All Redox'!H42&lt;&gt;0, 'All Redox'!H42/'Control per experiment'!$D$5, "")</f>
        <v>0.97608367105770255</v>
      </c>
      <c r="I36">
        <f>IF('All Redox'!I42&lt;&gt;0, 'All Redox'!I42/'Control per experiment'!$E$5, "")</f>
        <v>1.0282735530333038</v>
      </c>
      <c r="J36">
        <f>IF('All Redox'!J42&lt;&gt;0, 'All Redox'!J42/'Control per experiment'!$E$5, "")</f>
        <v>1.0161772070315147</v>
      </c>
      <c r="K36">
        <f>IF('All Redox'!K42&lt;&gt;0, 'All Redox'!K42/'Control per experiment'!$F$5, "")</f>
        <v>1.0541566073504416</v>
      </c>
      <c r="L36">
        <f>IF('All Redox'!L42&lt;&gt;0, 'All Redox'!L42/'Control per experiment'!$F$5, "")</f>
        <v>1.0645860024757772</v>
      </c>
      <c r="M36">
        <f>IF('All Redox'!M42&lt;&gt;0, 'All Redox'!M42/'Control per experiment'!$G$5, "")</f>
        <v>0.99518945941167936</v>
      </c>
      <c r="N36">
        <f>IF('All Redox'!N42&lt;&gt;0, 'All Redox'!N42/'Control per experiment'!$G$5, "")</f>
        <v>1.01203884342091</v>
      </c>
      <c r="O36">
        <f>IF('All Redox'!O42&lt;&gt;0, 'All Redox'!O42/'Control per experiment'!$H$5, "")</f>
        <v>1.0626369650601448</v>
      </c>
      <c r="P36">
        <f>IF('All Redox'!P42&lt;&gt;0, 'All Redox'!P42/'Control per experiment'!$H$5, "")</f>
        <v>1.0887765674853391</v>
      </c>
      <c r="Q36">
        <f>IF('All Redox'!Q42&lt;&gt;0, 'All Redox'!Q42/'Control per experiment'!$I$5, "")</f>
        <v>0.95407033762229632</v>
      </c>
      <c r="R36">
        <f>IF('All Redox'!R42&lt;&gt;0, 'All Redox'!R42/'Control per experiment'!$I$5, "")</f>
        <v>1.0371107633981895</v>
      </c>
      <c r="S36">
        <f>IF('All Redox'!S42&lt;&gt;0, 'All Redox'!S42/'Control per experiment'!$J$5, "")</f>
        <v>0.99108756140698528</v>
      </c>
      <c r="T36">
        <f>IF('All Redox'!T42&lt;&gt;0, 'All Redox'!T42/'Control per experiment'!$J$5, "")</f>
        <v>1.0526782938886863</v>
      </c>
      <c r="U36">
        <f>IF('All Redox'!U42&lt;&gt;0, 'All Redox'!U42/'Control per experiment'!$K$5, "")</f>
        <v>1.0979859669325396</v>
      </c>
      <c r="V36">
        <f>IF('All Redox'!V42&lt;&gt;0, 'All Redox'!V42/'Control per experiment'!$K$5, "")</f>
        <v>1.1757177830084107</v>
      </c>
      <c r="W36">
        <f>IF('All Redox'!W42&lt;&gt;0, 'All Redox'!W42/'Control per experiment'!$L$5, "")</f>
        <v>1.0769626861135801</v>
      </c>
      <c r="X36">
        <f>IF('All Redox'!X42&lt;&gt;0, 'All Redox'!X42/'Control per experiment'!$L$5, "")</f>
        <v>1.1997519907625598</v>
      </c>
    </row>
    <row r="37" spans="1:24" x14ac:dyDescent="0.25">
      <c r="A37">
        <f>IF('All Redox'!A43&lt;&gt;0, 'All Redox'!A43/'Control per experiment'!$A$5, "")</f>
        <v>1.1778723558588016</v>
      </c>
      <c r="B37">
        <f>IF('All Redox'!B43&lt;&gt;0, 'All Redox'!B43/'Control per experiment'!$A$5, "")</f>
        <v>1.1424378804588884</v>
      </c>
      <c r="C37">
        <f>IF('All Redox'!C43&lt;&gt;0, 'All Redox'!C43/'Control per experiment'!$B$5, "")</f>
        <v>0.9262020707433728</v>
      </c>
      <c r="D37">
        <f>IF('All Redox'!D43&lt;&gt;0, 'All Redox'!D43/'Control per experiment'!$B$5, "")</f>
        <v>1.1638209335152196</v>
      </c>
      <c r="E37">
        <f>IF('All Redox'!E43&lt;&gt;0, 'All Redox'!E43/'Control per experiment'!$C$5, "")</f>
        <v>0.78921862105839891</v>
      </c>
      <c r="F37">
        <f>IF('All Redox'!F43&lt;&gt;0, 'All Redox'!F43/'Control per experiment'!$C$5, "")</f>
        <v>1.3637907423133608</v>
      </c>
      <c r="G37">
        <f>IF('All Redox'!G43&lt;&gt;0, 'All Redox'!G43/'Control per experiment'!$D$5, "")</f>
        <v>1.0045019439908958</v>
      </c>
      <c r="H37">
        <f>IF('All Redox'!H43&lt;&gt;0, 'All Redox'!H43/'Control per experiment'!$D$5, "")</f>
        <v>1.0271536407357256</v>
      </c>
      <c r="I37">
        <f>IF('All Redox'!I43&lt;&gt;0, 'All Redox'!I43/'Control per experiment'!$E$5, "")</f>
        <v>1.024984684739481</v>
      </c>
      <c r="J37">
        <f>IF('All Redox'!J43&lt;&gt;0, 'All Redox'!J43/'Control per experiment'!$E$5, "")</f>
        <v>1.0485132710526097</v>
      </c>
      <c r="K37">
        <f>IF('All Redox'!K43&lt;&gt;0, 'All Redox'!K43/'Control per experiment'!$F$5, "")</f>
        <v>1.0208512770581197</v>
      </c>
      <c r="L37">
        <f>IF('All Redox'!L43&lt;&gt;0, 'All Redox'!L43/'Control per experiment'!$F$5, "")</f>
        <v>1.0003233349665657</v>
      </c>
      <c r="M37">
        <f>IF('All Redox'!M43&lt;&gt;0, 'All Redox'!M43/'Control per experiment'!$G$5, "")</f>
        <v>1.0216365012279818</v>
      </c>
      <c r="N37">
        <f>IF('All Redox'!N43&lt;&gt;0, 'All Redox'!N43/'Control per experiment'!$G$5, "")</f>
        <v>1.0312437960942973</v>
      </c>
      <c r="O37">
        <f>IF('All Redox'!O43&lt;&gt;0, 'All Redox'!O43/'Control per experiment'!$H$5, "")</f>
        <v>1.0598376510007921</v>
      </c>
      <c r="P37">
        <f>IF('All Redox'!P43&lt;&gt;0, 'All Redox'!P43/'Control per experiment'!$H$5, "")</f>
        <v>1.1669431297886534</v>
      </c>
      <c r="Q37">
        <f>IF('All Redox'!Q43&lt;&gt;0, 'All Redox'!Q43/'Control per experiment'!$I$5, "")</f>
        <v>0.90811086133934371</v>
      </c>
      <c r="R37">
        <f>IF('All Redox'!R43&lt;&gt;0, 'All Redox'!R43/'Control per experiment'!$I$5, "")</f>
        <v>1.0445894337576518</v>
      </c>
      <c r="S37">
        <f>IF('All Redox'!S43&lt;&gt;0, 'All Redox'!S43/'Control per experiment'!$J$5, "")</f>
        <v>1.0078708059823798</v>
      </c>
      <c r="T37">
        <f>IF('All Redox'!T43&lt;&gt;0, 'All Redox'!T43/'Control per experiment'!$J$5, "")</f>
        <v>1.0509693397977937</v>
      </c>
      <c r="U37">
        <f>IF('All Redox'!U43&lt;&gt;0, 'All Redox'!U43/'Control per experiment'!$K$5, "")</f>
        <v>1.0301424283651386</v>
      </c>
      <c r="V37">
        <f>IF('All Redox'!V43&lt;&gt;0, 'All Redox'!V43/'Control per experiment'!$K$5, "")</f>
        <v>1.1968854734797607</v>
      </c>
      <c r="W37">
        <f>IF('All Redox'!W43&lt;&gt;0, 'All Redox'!W43/'Control per experiment'!$L$5, "")</f>
        <v>0.50923177380607898</v>
      </c>
      <c r="X37">
        <f>IF('All Redox'!X43&lt;&gt;0, 'All Redox'!X43/'Control per experiment'!$L$5, "")</f>
        <v>1.1740130186770101</v>
      </c>
    </row>
    <row r="38" spans="1:24" x14ac:dyDescent="0.25">
      <c r="A38">
        <f>IF('All Redox'!A44&lt;&gt;0, 'All Redox'!A44/'Control per experiment'!$A$5, "")</f>
        <v>1.3107656127446563</v>
      </c>
      <c r="B38">
        <f>IF('All Redox'!B44&lt;&gt;0, 'All Redox'!B44/'Control per experiment'!$A$5, "")</f>
        <v>1.1647572069600587</v>
      </c>
      <c r="C38">
        <f>IF('All Redox'!C44&lt;&gt;0, 'All Redox'!C44/'Control per experiment'!$B$5, "")</f>
        <v>0.99743985212753206</v>
      </c>
      <c r="D38">
        <f>IF('All Redox'!D44&lt;&gt;0, 'All Redox'!D44/'Control per experiment'!$B$5, "")</f>
        <v>1.1626935799819138</v>
      </c>
      <c r="E38">
        <f>IF('All Redox'!E44&lt;&gt;0, 'All Redox'!E44/'Control per experiment'!$C$5, "")</f>
        <v>1.0390496087719918</v>
      </c>
      <c r="F38">
        <f>IF('All Redox'!F44&lt;&gt;0, 'All Redox'!F44/'Control per experiment'!$C$5, "")</f>
        <v>1.3342214634135521</v>
      </c>
      <c r="G38">
        <f>IF('All Redox'!G44&lt;&gt;0, 'All Redox'!G44/'Control per experiment'!$D$5, "")</f>
        <v>1.0202998606599525</v>
      </c>
      <c r="H38">
        <f>IF('All Redox'!H44&lt;&gt;0, 'All Redox'!H44/'Control per experiment'!$D$5, "")</f>
        <v>1.01720011168809</v>
      </c>
      <c r="I38">
        <f>IF('All Redox'!I44&lt;&gt;0, 'All Redox'!I44/'Control per experiment'!$E$5, "")</f>
        <v>1.0285982387118691</v>
      </c>
      <c r="J38">
        <f>IF('All Redox'!J44&lt;&gt;0, 'All Redox'!J44/'Control per experiment'!$E$5, "")</f>
        <v>1.0502090774760144</v>
      </c>
      <c r="K38">
        <f>IF('All Redox'!K44&lt;&gt;0, 'All Redox'!K44/'Control per experiment'!$F$5, "")</f>
        <v>1.0514254300668027</v>
      </c>
      <c r="L38">
        <f>IF('All Redox'!L44&lt;&gt;0, 'All Redox'!L44/'Control per experiment'!$F$5, "")</f>
        <v>1.0598490071443312</v>
      </c>
      <c r="M38">
        <f>IF('All Redox'!M44&lt;&gt;0, 'All Redox'!M44/'Control per experiment'!$G$5, "")</f>
        <v>1.0343526545263482</v>
      </c>
      <c r="N38">
        <f>IF('All Redox'!N44&lt;&gt;0, 'All Redox'!N44/'Control per experiment'!$G$5, "")</f>
        <v>0.92434185134516156</v>
      </c>
      <c r="O38">
        <f>IF('All Redox'!O44&lt;&gt;0, 'All Redox'!O44/'Control per experiment'!$H$5, "")</f>
        <v>0.97629682074356094</v>
      </c>
      <c r="P38">
        <f>IF('All Redox'!P44&lt;&gt;0, 'All Redox'!P44/'Control per experiment'!$H$5, "")</f>
        <v>1.1111487842267211</v>
      </c>
      <c r="Q38">
        <f>IF('All Redox'!Q44&lt;&gt;0, 'All Redox'!Q44/'Control per experiment'!$I$5, "")</f>
        <v>0.96029639074457085</v>
      </c>
      <c r="R38">
        <f>IF('All Redox'!R44&lt;&gt;0, 'All Redox'!R44/'Control per experiment'!$I$5, "")</f>
        <v>1.0303589574021357</v>
      </c>
      <c r="S38">
        <f>IF('All Redox'!S44&lt;&gt;0, 'All Redox'!S44/'Control per experiment'!$J$5, "")</f>
        <v>1.0708483868388394</v>
      </c>
      <c r="T38">
        <f>IF('All Redox'!T44&lt;&gt;0, 'All Redox'!T44/'Control per experiment'!$J$5, "")</f>
        <v>1.1034659631797963</v>
      </c>
      <c r="U38">
        <f>IF('All Redox'!U44&lt;&gt;0, 'All Redox'!U44/'Control per experiment'!$K$5, "")</f>
        <v>0.93420830888778306</v>
      </c>
      <c r="V38">
        <f>IF('All Redox'!V44&lt;&gt;0, 'All Redox'!V44/'Control per experiment'!$K$5, "")</f>
        <v>1.2151484001621542</v>
      </c>
      <c r="W38">
        <f>IF('All Redox'!W44&lt;&gt;0, 'All Redox'!W44/'Control per experiment'!$L$5, "")</f>
        <v>0.99516127649865516</v>
      </c>
      <c r="X38">
        <f>IF('All Redox'!X44&lt;&gt;0, 'All Redox'!X44/'Control per experiment'!$L$5, "")</f>
        <v>1.1976440586641728</v>
      </c>
    </row>
    <row r="39" spans="1:24" x14ac:dyDescent="0.25">
      <c r="A39">
        <f>IF('All Redox'!A45&lt;&gt;0, 'All Redox'!A45/'Control per experiment'!$A$5, "")</f>
        <v>1.0224690436182911</v>
      </c>
      <c r="B39">
        <f>IF('All Redox'!B45&lt;&gt;0, 'All Redox'!B45/'Control per experiment'!$A$5, "")</f>
        <v>1.199061059838654</v>
      </c>
      <c r="C39">
        <f>IF('All Redox'!C45&lt;&gt;0, 'All Redox'!C45/'Control per experiment'!$B$5, "")</f>
        <v>1.0984916962922038</v>
      </c>
      <c r="D39">
        <f>IF('All Redox'!D45&lt;&gt;0, 'All Redox'!D45/'Control per experiment'!$B$5, "")</f>
        <v>1.1659444306228437</v>
      </c>
      <c r="E39">
        <f>IF('All Redox'!E45&lt;&gt;0, 'All Redox'!E45/'Control per experiment'!$C$5, "")</f>
        <v>1.1251400245305099</v>
      </c>
      <c r="F39">
        <f>IF('All Redox'!F45&lt;&gt;0, 'All Redox'!F45/'Control per experiment'!$C$5, "")</f>
        <v>1.3899695791108981</v>
      </c>
      <c r="G39">
        <f>IF('All Redox'!G45&lt;&gt;0, 'All Redox'!G45/'Control per experiment'!$D$5, "")</f>
        <v>0.99964847564545822</v>
      </c>
      <c r="H39">
        <f>IF('All Redox'!H45&lt;&gt;0, 'All Redox'!H45/'Control per experiment'!$D$5, "")</f>
        <v>1.0459117872049759</v>
      </c>
      <c r="I39">
        <f>IF('All Redox'!I45&lt;&gt;0, 'All Redox'!I45/'Control per experiment'!$E$5, "")</f>
        <v>1.0448207781438927</v>
      </c>
      <c r="J39">
        <f>IF('All Redox'!J45&lt;&gt;0, 'All Redox'!J45/'Control per experiment'!$E$5, "")</f>
        <v>1.0421024971905686</v>
      </c>
      <c r="K39">
        <f>IF('All Redox'!K45&lt;&gt;0, 'All Redox'!K45/'Control per experiment'!$F$5, "")</f>
        <v>1.0129354282938208</v>
      </c>
      <c r="L39">
        <f>IF('All Redox'!L45&lt;&gt;0, 'All Redox'!L45/'Control per experiment'!$F$5, "")</f>
        <v>1.105794729811252</v>
      </c>
      <c r="M39">
        <f>IF('All Redox'!M45&lt;&gt;0, 'All Redox'!M45/'Control per experiment'!$G$5, "")</f>
        <v>1.0350367688394755</v>
      </c>
      <c r="N39">
        <f>IF('All Redox'!N45&lt;&gt;0, 'All Redox'!N45/'Control per experiment'!$G$5, "")</f>
        <v>1.0828127882986829</v>
      </c>
      <c r="O39">
        <f>IF('All Redox'!O45&lt;&gt;0, 'All Redox'!O45/'Control per experiment'!$H$5, "")</f>
        <v>1.093625102811054</v>
      </c>
      <c r="P39">
        <f>IF('All Redox'!P45&lt;&gt;0, 'All Redox'!P45/'Control per experiment'!$H$5, "")</f>
        <v>1.1176462990940608</v>
      </c>
      <c r="Q39">
        <f>IF('All Redox'!Q45&lt;&gt;0, 'All Redox'!Q45/'Control per experiment'!$I$5, "")</f>
        <v>0.88928484059340762</v>
      </c>
      <c r="R39">
        <f>IF('All Redox'!R45&lt;&gt;0, 'All Redox'!R45/'Control per experiment'!$I$5, "")</f>
        <v>1.0699038133315264</v>
      </c>
      <c r="S39">
        <f>IF('All Redox'!S45&lt;&gt;0, 'All Redox'!S45/'Control per experiment'!$J$5, "")</f>
        <v>0.99219916090348659</v>
      </c>
      <c r="T39">
        <f>IF('All Redox'!T45&lt;&gt;0, 'All Redox'!T45/'Control per experiment'!$J$5, "")</f>
        <v>1.0607312253918979</v>
      </c>
      <c r="U39">
        <f>IF('All Redox'!U45&lt;&gt;0, 'All Redox'!U45/'Control per experiment'!$K$5, "")</f>
        <v>0.94005646511550844</v>
      </c>
      <c r="V39">
        <f>IF('All Redox'!V45&lt;&gt;0, 'All Redox'!V45/'Control per experiment'!$K$5, "")</f>
        <v>1.1572881660629648</v>
      </c>
      <c r="W39">
        <f>IF('All Redox'!W45&lt;&gt;0, 'All Redox'!W45/'Control per experiment'!$L$5, "")</f>
        <v>1.0997437038012765</v>
      </c>
      <c r="X39">
        <f>IF('All Redox'!X45&lt;&gt;0, 'All Redox'!X45/'Control per experiment'!$L$5, "")</f>
        <v>1.1585178799826101</v>
      </c>
    </row>
    <row r="40" spans="1:24" x14ac:dyDescent="0.25">
      <c r="A40">
        <f>IF('All Redox'!A46&lt;&gt;0, 'All Redox'!A46/'Control per experiment'!$A$5, "")</f>
        <v>1.0434029319361513</v>
      </c>
      <c r="B40">
        <f>IF('All Redox'!B46&lt;&gt;0, 'All Redox'!B46/'Control per experiment'!$A$5, "")</f>
        <v>1.2996607629985657</v>
      </c>
      <c r="C40">
        <f>IF('All Redox'!C46&lt;&gt;0, 'All Redox'!C46/'Control per experiment'!$B$5, "")</f>
        <v>0.88197515458633435</v>
      </c>
      <c r="D40">
        <f>IF('All Redox'!D46&lt;&gt;0, 'All Redox'!D46/'Control per experiment'!$B$5, "")</f>
        <v>1.1624577371494078</v>
      </c>
      <c r="E40">
        <f>IF('All Redox'!E46&lt;&gt;0, 'All Redox'!E46/'Control per experiment'!$C$5, "")</f>
        <v>0.82153114287218731</v>
      </c>
      <c r="F40">
        <f>IF('All Redox'!F46&lt;&gt;0, 'All Redox'!F46/'Control per experiment'!$C$5, "")</f>
        <v>1.3316723008970752</v>
      </c>
      <c r="G40">
        <f>IF('All Redox'!G46&lt;&gt;0, 'All Redox'!G46/'Control per experiment'!$D$5, "")</f>
        <v>1.0025362882994273</v>
      </c>
      <c r="H40">
        <f>IF('All Redox'!H46&lt;&gt;0, 'All Redox'!H46/'Control per experiment'!$D$5, "")</f>
        <v>1.0310703690721352</v>
      </c>
      <c r="I40">
        <f>IF('All Redox'!I46&lt;&gt;0, 'All Redox'!I46/'Control per experiment'!$E$5, "")</f>
        <v>0.95068496350899789</v>
      </c>
      <c r="J40">
        <f>IF('All Redox'!J46&lt;&gt;0, 'All Redox'!J46/'Control per experiment'!$E$5, "")</f>
        <v>1.0635858981065092</v>
      </c>
      <c r="K40">
        <f>IF('All Redox'!K46&lt;&gt;0, 'All Redox'!K46/'Control per experiment'!$F$5, "")</f>
        <v>0.99987049291407204</v>
      </c>
      <c r="L40">
        <f>IF('All Redox'!L46&lt;&gt;0, 'All Redox'!L46/'Control per experiment'!$F$5, "")</f>
        <v>1.0885996383896928</v>
      </c>
      <c r="M40">
        <f>IF('All Redox'!M46&lt;&gt;0, 'All Redox'!M46/'Control per experiment'!$G$5, "")</f>
        <v>0.99153102950960814</v>
      </c>
      <c r="N40">
        <f>IF('All Redox'!N46&lt;&gt;0, 'All Redox'!N46/'Control per experiment'!$G$5, "")</f>
        <v>1.1025202623352939</v>
      </c>
      <c r="O40">
        <f>IF('All Redox'!O46&lt;&gt;0, 'All Redox'!O46/'Control per experiment'!$H$5, "")</f>
        <v>1.0386426363780867</v>
      </c>
      <c r="P40">
        <f>IF('All Redox'!P46&lt;&gt;0, 'All Redox'!P46/'Control per experiment'!$H$5, "")</f>
        <v>1.1707590138528881</v>
      </c>
      <c r="Q40">
        <f>IF('All Redox'!Q46&lt;&gt;0, 'All Redox'!Q46/'Control per experiment'!$I$5, "")</f>
        <v>0.95899434404320738</v>
      </c>
      <c r="R40">
        <f>IF('All Redox'!R46&lt;&gt;0, 'All Redox'!R46/'Control per experiment'!$I$5, "")</f>
        <v>1.0901828885725722</v>
      </c>
      <c r="S40">
        <f>IF('All Redox'!S46&lt;&gt;0, 'All Redox'!S46/'Control per experiment'!$J$5, "")</f>
        <v>1.0507523233037799</v>
      </c>
      <c r="T40">
        <f>IF('All Redox'!T46&lt;&gt;0, 'All Redox'!T46/'Control per experiment'!$J$5, "")</f>
        <v>1.0379550150468271</v>
      </c>
      <c r="U40">
        <f>IF('All Redox'!U46&lt;&gt;0, 'All Redox'!U46/'Control per experiment'!$K$5, "")</f>
        <v>1.1212726211020947</v>
      </c>
      <c r="V40">
        <f>IF('All Redox'!V46&lt;&gt;0, 'All Redox'!V46/'Control per experiment'!$K$5, "")</f>
        <v>1.2628236944967641</v>
      </c>
      <c r="W40">
        <f>IF('All Redox'!W46&lt;&gt;0, 'All Redox'!W46/'Control per experiment'!$L$5, "")</f>
        <v>1.1243116488249429</v>
      </c>
      <c r="X40">
        <f>IF('All Redox'!X46&lt;&gt;0, 'All Redox'!X46/'Control per experiment'!$L$5, "")</f>
        <v>1.0744727633902247</v>
      </c>
    </row>
    <row r="41" spans="1:24" x14ac:dyDescent="0.25">
      <c r="A41">
        <f>IF('All Redox'!A47&lt;&gt;0, 'All Redox'!A47/'Control per experiment'!$A$5, "")</f>
        <v>0.92499356216260764</v>
      </c>
      <c r="B41">
        <f>IF('All Redox'!B47&lt;&gt;0, 'All Redox'!B47/'Control per experiment'!$A$5, "")</f>
        <v>1.1967926353697738</v>
      </c>
      <c r="C41">
        <f>IF('All Redox'!C47&lt;&gt;0, 'All Redox'!C47/'Control per experiment'!$B$5, "")</f>
        <v>1.0372416622663747</v>
      </c>
      <c r="D41">
        <f>IF('All Redox'!D47&lt;&gt;0, 'All Redox'!D47/'Control per experiment'!$B$5, "")</f>
        <v>0.87561958970799569</v>
      </c>
      <c r="E41">
        <f>IF('All Redox'!E47&lt;&gt;0, 'All Redox'!E47/'Control per experiment'!$C$5, "")</f>
        <v>1.318546404033867</v>
      </c>
      <c r="F41">
        <f>IF('All Redox'!F47&lt;&gt;0, 'All Redox'!F47/'Control per experiment'!$C$5, "")</f>
        <v>0.84614125457733436</v>
      </c>
      <c r="G41">
        <f>IF('All Redox'!G47&lt;&gt;0, 'All Redox'!G47/'Control per experiment'!$D$5, "")</f>
        <v>0.99926285340721299</v>
      </c>
      <c r="H41">
        <f>IF('All Redox'!H47&lt;&gt;0, 'All Redox'!H47/'Control per experiment'!$D$5, "")</f>
        <v>1.0185908635086836</v>
      </c>
      <c r="I41">
        <f>IF('All Redox'!I47&lt;&gt;0, 'All Redox'!I47/'Control per experiment'!$E$5, "")</f>
        <v>0.98720516884297993</v>
      </c>
      <c r="J41">
        <f>IF('All Redox'!J47&lt;&gt;0, 'All Redox'!J47/'Control per experiment'!$E$5, "")</f>
        <v>0.97295463843226004</v>
      </c>
      <c r="K41">
        <f>IF('All Redox'!K47&lt;&gt;0, 'All Redox'!K47/'Control per experiment'!$F$5, "")</f>
        <v>1.0182343728757903</v>
      </c>
      <c r="L41">
        <f>IF('All Redox'!L47&lt;&gt;0, 'All Redox'!L47/'Control per experiment'!$F$5, "")</f>
        <v>1.0864805586725221</v>
      </c>
      <c r="M41">
        <f>IF('All Redox'!M47&lt;&gt;0, 'All Redox'!M47/'Control per experiment'!$G$5, "")</f>
        <v>1.0603025363995315</v>
      </c>
      <c r="N41">
        <f>IF('All Redox'!N47&lt;&gt;0, 'All Redox'!N47/'Control per experiment'!$G$5, "")</f>
        <v>0.99827100099254407</v>
      </c>
      <c r="O41">
        <f>IF('All Redox'!O47&lt;&gt;0, 'All Redox'!O47/'Control per experiment'!$H$5, "")</f>
        <v>0.97427451528112974</v>
      </c>
      <c r="P41">
        <f>IF('All Redox'!P47&lt;&gt;0, 'All Redox'!P47/'Control per experiment'!$H$5, "")</f>
        <v>1.1005671974953581</v>
      </c>
      <c r="Q41">
        <f>IF('All Redox'!Q47&lt;&gt;0, 'All Redox'!Q47/'Control per experiment'!$I$5, "")</f>
        <v>0.93482682432322828</v>
      </c>
      <c r="R41">
        <f>IF('All Redox'!R47&lt;&gt;0, 'All Redox'!R47/'Control per experiment'!$I$5, "")</f>
        <v>1.0965852095203596</v>
      </c>
      <c r="S41">
        <f>IF('All Redox'!S47&lt;&gt;0, 'All Redox'!S47/'Control per experiment'!$J$5, "")</f>
        <v>0.96740976509544696</v>
      </c>
      <c r="T41">
        <f>IF('All Redox'!T47&lt;&gt;0, 'All Redox'!T47/'Control per experiment'!$J$5, "")</f>
        <v>1.0803565907990096</v>
      </c>
      <c r="U41">
        <f>IF('All Redox'!U47&lt;&gt;0, 'All Redox'!U47/'Control per experiment'!$K$5, "")</f>
        <v>1.0468180026536134</v>
      </c>
      <c r="V41">
        <f>IF('All Redox'!V47&lt;&gt;0, 'All Redox'!V47/'Control per experiment'!$K$5, "")</f>
        <v>1.206274115688678</v>
      </c>
      <c r="W41">
        <f>IF('All Redox'!W47&lt;&gt;0, 'All Redox'!W47/'Control per experiment'!$L$5, "")</f>
        <v>1.0029531230387343</v>
      </c>
      <c r="X41">
        <f>IF('All Redox'!X47&lt;&gt;0, 'All Redox'!X47/'Control per experiment'!$L$5, "")</f>
        <v>1.1876786857286079</v>
      </c>
    </row>
    <row r="42" spans="1:24" x14ac:dyDescent="0.25">
      <c r="A42">
        <f>IF('All Redox'!A48&lt;&gt;0, 'All Redox'!A48/'Control per experiment'!$A$5, "")</f>
        <v>0.86401286780262598</v>
      </c>
      <c r="B42">
        <f>IF('All Redox'!B48&lt;&gt;0, 'All Redox'!B48/'Control per experiment'!$A$5, "")</f>
        <v>1.2691835136767546</v>
      </c>
      <c r="C42">
        <f>IF('All Redox'!C48&lt;&gt;0, 'All Redox'!C48/'Control per experiment'!$B$5, "")</f>
        <v>0.99475617006454564</v>
      </c>
      <c r="D42">
        <f>IF('All Redox'!D48&lt;&gt;0, 'All Redox'!D48/'Control per experiment'!$B$5, "")</f>
        <v>1.0822177644738094</v>
      </c>
      <c r="E42">
        <f>IF('All Redox'!E48&lt;&gt;0, 'All Redox'!E48/'Control per experiment'!$C$5, "")</f>
        <v>0.81397031662700958</v>
      </c>
      <c r="F42">
        <f>IF('All Redox'!F48&lt;&gt;0, 'All Redox'!F48/'Control per experiment'!$C$5, "")</f>
        <v>1.1955575596448074</v>
      </c>
      <c r="G42">
        <f>IF('All Redox'!G48&lt;&gt;0, 'All Redox'!G48/'Control per experiment'!$D$5, "")</f>
        <v>1.0143771536233059</v>
      </c>
      <c r="H42">
        <f>IF('All Redox'!H48&lt;&gt;0, 'All Redox'!H48/'Control per experiment'!$D$5, "")</f>
        <v>1.0249528178881653</v>
      </c>
      <c r="I42">
        <f>IF('All Redox'!I48&lt;&gt;0, 'All Redox'!I48/'Control per experiment'!$E$5, "")</f>
        <v>0.98919365702310691</v>
      </c>
      <c r="J42">
        <f>IF('All Redox'!J48&lt;&gt;0, 'All Redox'!J48/'Control per experiment'!$E$5, "")</f>
        <v>1.017857499999907</v>
      </c>
      <c r="K42">
        <f>IF('All Redox'!K48&lt;&gt;0, 'All Redox'!K48/'Control per experiment'!$F$5, "")</f>
        <v>1.0255590075124097</v>
      </c>
      <c r="L42">
        <f>IF('All Redox'!L48&lt;&gt;0, 'All Redox'!L48/'Control per experiment'!$F$5, "")</f>
        <v>1.109184012537396</v>
      </c>
      <c r="M42">
        <f>IF('All Redox'!M48&lt;&gt;0, 'All Redox'!M48/'Control per experiment'!$G$5, "")</f>
        <v>1.0399644875356104</v>
      </c>
      <c r="N42">
        <f>IF('All Redox'!N48&lt;&gt;0, 'All Redox'!N48/'Control per experiment'!$G$5, "")</f>
        <v>0.94129423632071452</v>
      </c>
      <c r="O42">
        <f>IF('All Redox'!O48&lt;&gt;0, 'All Redox'!O48/'Control per experiment'!$H$5, "")</f>
        <v>0.80442646828836495</v>
      </c>
      <c r="P42">
        <f>IF('All Redox'!P48&lt;&gt;0, 'All Redox'!P48/'Control per experiment'!$H$5, "")</f>
        <v>1.1434982520742121</v>
      </c>
      <c r="Q42">
        <f>IF('All Redox'!Q48&lt;&gt;0, 'All Redox'!Q48/'Control per experiment'!$I$5, "")</f>
        <v>1.0388961786390656</v>
      </c>
      <c r="R42">
        <f>IF('All Redox'!R48&lt;&gt;0, 'All Redox'!R48/'Control per experiment'!$I$5, "")</f>
        <v>0.8881809979052937</v>
      </c>
      <c r="S42">
        <f>IF('All Redox'!S48&lt;&gt;0, 'All Redox'!S48/'Control per experiment'!$J$5, "")</f>
        <v>1.0063025048622205</v>
      </c>
      <c r="T42">
        <f>IF('All Redox'!T48&lt;&gt;0, 'All Redox'!T48/'Control per experiment'!$J$5, "")</f>
        <v>1.0905266944180445</v>
      </c>
      <c r="U42">
        <f>IF('All Redox'!U48&lt;&gt;0, 'All Redox'!U48/'Control per experiment'!$K$5, "")</f>
        <v>1.1770091745010263</v>
      </c>
      <c r="V42">
        <f>IF('All Redox'!V48&lt;&gt;0, 'All Redox'!V48/'Control per experiment'!$K$5, "")</f>
        <v>1.2413472070078393</v>
      </c>
      <c r="W42">
        <f>IF('All Redox'!W48&lt;&gt;0, 'All Redox'!W48/'Control per experiment'!$L$5, "")</f>
        <v>1.0594287379302336</v>
      </c>
      <c r="X42">
        <f>IF('All Redox'!X48&lt;&gt;0, 'All Redox'!X48/'Control per experiment'!$L$5, "")</f>
        <v>1.0306916580015744</v>
      </c>
    </row>
    <row r="43" spans="1:24" x14ac:dyDescent="0.25">
      <c r="A43">
        <f>IF('All Redox'!A49&lt;&gt;0, 'All Redox'!A49/'Control per experiment'!$A$5, "")</f>
        <v>1.1037029139999126</v>
      </c>
      <c r="B43">
        <f>IF('All Redox'!B49&lt;&gt;0, 'All Redox'!B49/'Control per experiment'!$A$5, "")</f>
        <v>1.1871772583900946</v>
      </c>
      <c r="C43">
        <f>IF('All Redox'!C49&lt;&gt;0, 'All Redox'!C49/'Control per experiment'!$B$5, "")</f>
        <v>1.0987928711205703</v>
      </c>
      <c r="D43">
        <f>IF('All Redox'!D49&lt;&gt;0, 'All Redox'!D49/'Control per experiment'!$B$5, "")</f>
        <v>1.0868224887138098</v>
      </c>
      <c r="E43">
        <f>IF('All Redox'!E49&lt;&gt;0, 'All Redox'!E49/'Control per experiment'!$C$5, "")</f>
        <v>0.89366812534761797</v>
      </c>
      <c r="F43">
        <f>IF('All Redox'!F49&lt;&gt;0, 'All Redox'!F49/'Control per experiment'!$C$5, "")</f>
        <v>1.0232595273527469</v>
      </c>
      <c r="G43">
        <f>IF('All Redox'!G49&lt;&gt;0, 'All Redox'!G49/'Control per experiment'!$D$5, "")</f>
        <v>0.98941045569264219</v>
      </c>
      <c r="H43">
        <f>IF('All Redox'!H49&lt;&gt;0, 'All Redox'!H49/'Control per experiment'!$D$5, "")</f>
        <v>1.047367438695423</v>
      </c>
      <c r="I43">
        <f>IF('All Redox'!I49&lt;&gt;0, 'All Redox'!I49/'Control per experiment'!$E$5, "")</f>
        <v>0.98981245492129921</v>
      </c>
      <c r="J43">
        <f>IF('All Redox'!J49&lt;&gt;0, 'All Redox'!J49/'Control per experiment'!$E$5, "")</f>
        <v>1.0395991260439759</v>
      </c>
      <c r="K43">
        <f>IF('All Redox'!K49&lt;&gt;0, 'All Redox'!K49/'Control per experiment'!$F$5, "")</f>
        <v>1.0314533405712456</v>
      </c>
      <c r="L43">
        <f>IF('All Redox'!L49&lt;&gt;0, 'All Redox'!L49/'Control per experiment'!$F$5, "")</f>
        <v>1.0876051692684308</v>
      </c>
      <c r="M43">
        <f>IF('All Redox'!M49&lt;&gt;0, 'All Redox'!M49/'Control per experiment'!$G$5, "")</f>
        <v>0.94663797181289866</v>
      </c>
      <c r="N43">
        <f>IF('All Redox'!N49&lt;&gt;0, 'All Redox'!N49/'Control per experiment'!$G$5, "")</f>
        <v>1.0454853607809966</v>
      </c>
      <c r="O43">
        <f>IF('All Redox'!O49&lt;&gt;0, 'All Redox'!O49/'Control per experiment'!$H$5, "")</f>
        <v>1.1061848707361086</v>
      </c>
      <c r="P43">
        <f>IF('All Redox'!P49&lt;&gt;0, 'All Redox'!P49/'Control per experiment'!$H$5, "")</f>
        <v>1.1432914575706929</v>
      </c>
      <c r="Q43">
        <f>IF('All Redox'!Q49&lt;&gt;0, 'All Redox'!Q49/'Control per experiment'!$I$5, "")</f>
        <v>0.97020794933336441</v>
      </c>
      <c r="R43">
        <f>IF('All Redox'!R49&lt;&gt;0, 'All Redox'!R49/'Control per experiment'!$I$5, "")</f>
        <v>0.86696623218104518</v>
      </c>
      <c r="S43">
        <f>IF('All Redox'!S49&lt;&gt;0, 'All Redox'!S49/'Control per experiment'!$J$5, "")</f>
        <v>0.945538258773303</v>
      </c>
      <c r="T43">
        <f>IF('All Redox'!T49&lt;&gt;0, 'All Redox'!T49/'Control per experiment'!$J$5, "")</f>
        <v>1.0861410838085233</v>
      </c>
      <c r="U43">
        <f>IF('All Redox'!U49&lt;&gt;0, 'All Redox'!U49/'Control per experiment'!$K$5, "")</f>
        <v>1.0954974891010743</v>
      </c>
      <c r="V43">
        <f>IF('All Redox'!V49&lt;&gt;0, 'All Redox'!V49/'Control per experiment'!$K$5, "")</f>
        <v>1.0304632049558942</v>
      </c>
      <c r="W43">
        <f>IF('All Redox'!W49&lt;&gt;0, 'All Redox'!W49/'Control per experiment'!$L$5, "")</f>
        <v>1.0763395950138595</v>
      </c>
      <c r="X43">
        <f>IF('All Redox'!X49&lt;&gt;0, 'All Redox'!X49/'Control per experiment'!$L$5, "")</f>
        <v>1.1835595335112303</v>
      </c>
    </row>
    <row r="44" spans="1:24" x14ac:dyDescent="0.25">
      <c r="A44">
        <f>IF('All Redox'!A50&lt;&gt;0, 'All Redox'!A50/'Control per experiment'!$A$5, "")</f>
        <v>1.0245968683157134</v>
      </c>
      <c r="B44">
        <f>IF('All Redox'!B50&lt;&gt;0, 'All Redox'!B50/'Control per experiment'!$A$5, "")</f>
        <v>1.2044059428438689</v>
      </c>
      <c r="C44">
        <f>IF('All Redox'!C50&lt;&gt;0, 'All Redox'!C50/'Control per experiment'!$B$5, "")</f>
        <v>1.0924192818091261</v>
      </c>
      <c r="D44">
        <f>IF('All Redox'!D50&lt;&gt;0, 'All Redox'!D50/'Control per experiment'!$B$5, "")</f>
        <v>0.98372013550129067</v>
      </c>
      <c r="E44">
        <f>IF('All Redox'!E50&lt;&gt;0, 'All Redox'!E50/'Control per experiment'!$C$5, "")</f>
        <v>0.90993924020172146</v>
      </c>
      <c r="F44">
        <f>IF('All Redox'!F50&lt;&gt;0, 'All Redox'!F50/'Control per experiment'!$C$5, "")</f>
        <v>0.8309241030041512</v>
      </c>
      <c r="G44">
        <f>IF('All Redox'!G50&lt;&gt;0, 'All Redox'!G50/'Control per experiment'!$D$5, "")</f>
        <v>1.0185247114758655</v>
      </c>
      <c r="H44">
        <f>IF('All Redox'!H50&lt;&gt;0, 'All Redox'!H50/'Control per experiment'!$D$5, "")</f>
        <v>1.0130183222146654</v>
      </c>
      <c r="I44">
        <f>IF('All Redox'!I50&lt;&gt;0, 'All Redox'!I50/'Control per experiment'!$E$5, "")</f>
        <v>0.99730521170089903</v>
      </c>
      <c r="J44">
        <f>IF('All Redox'!J50&lt;&gt;0, 'All Redox'!J50/'Control per experiment'!$E$5, "")</f>
        <v>0.97345161064619712</v>
      </c>
      <c r="K44">
        <f>IF('All Redox'!K50&lt;&gt;0, 'All Redox'!K50/'Control per experiment'!$F$5, "")</f>
        <v>1.0358839398416679</v>
      </c>
      <c r="L44">
        <f>IF('All Redox'!L50&lt;&gt;0, 'All Redox'!L50/'Control per experiment'!$F$5, "")</f>
        <v>1.0936676619502206</v>
      </c>
      <c r="M44">
        <f>IF('All Redox'!M50&lt;&gt;0, 'All Redox'!M50/'Control per experiment'!$G$5, "")</f>
        <v>1.0072072410444224</v>
      </c>
      <c r="N44">
        <f>IF('All Redox'!N50&lt;&gt;0, 'All Redox'!N50/'Control per experiment'!$G$5, "")</f>
        <v>1.0007359274427698</v>
      </c>
      <c r="O44">
        <f>IF('All Redox'!O50&lt;&gt;0, 'All Redox'!O50/'Control per experiment'!$H$5, "")</f>
        <v>1.0599397350302677</v>
      </c>
      <c r="P44">
        <f>IF('All Redox'!P50&lt;&gt;0, 'All Redox'!P50/'Control per experiment'!$H$5, "")</f>
        <v>1.1328385246000408</v>
      </c>
      <c r="Q44">
        <f>IF('All Redox'!Q50&lt;&gt;0, 'All Redox'!Q50/'Control per experiment'!$I$5, "")</f>
        <v>0.86468552041375246</v>
      </c>
      <c r="R44">
        <f>IF('All Redox'!R50&lt;&gt;0, 'All Redox'!R50/'Control per experiment'!$I$5, "")</f>
        <v>1.0082398577005194</v>
      </c>
      <c r="S44">
        <f>IF('All Redox'!S50&lt;&gt;0, 'All Redox'!S50/'Control per experiment'!$J$5, "")</f>
        <v>1.0004638528493619</v>
      </c>
      <c r="T44">
        <f>IF('All Redox'!T50&lt;&gt;0, 'All Redox'!T50/'Control per experiment'!$J$5, "")</f>
        <v>1.0461617196238511</v>
      </c>
      <c r="U44">
        <f>IF('All Redox'!U50&lt;&gt;0, 'All Redox'!U50/'Control per experiment'!$K$5, "")</f>
        <v>1.1338160137726443</v>
      </c>
      <c r="V44">
        <f>IF('All Redox'!V50&lt;&gt;0, 'All Redox'!V50/'Control per experiment'!$K$5, "")</f>
        <v>1.1443166486139085</v>
      </c>
      <c r="W44">
        <f>IF('All Redox'!W50&lt;&gt;0, 'All Redox'!W50/'Control per experiment'!$L$5, "")</f>
        <v>0.98235868962920148</v>
      </c>
      <c r="X44">
        <f>IF('All Redox'!X50&lt;&gt;0, 'All Redox'!X50/'Control per experiment'!$L$5, "")</f>
        <v>1.1658805088897968</v>
      </c>
    </row>
    <row r="45" spans="1:24" x14ac:dyDescent="0.25">
      <c r="A45">
        <f>IF('All Redox'!A51&lt;&gt;0, 'All Redox'!A51/'Control per experiment'!$A$5, "")</f>
        <v>0.99254736548831612</v>
      </c>
      <c r="B45">
        <f>IF('All Redox'!B51&lt;&gt;0, 'All Redox'!B51/'Control per experiment'!$A$5, "")</f>
        <v>1.2032117557071762</v>
      </c>
      <c r="C45">
        <f>IF('All Redox'!C51&lt;&gt;0, 'All Redox'!C51/'Control per experiment'!$B$5, "")</f>
        <v>1.1163586566601105</v>
      </c>
      <c r="D45">
        <f>IF('All Redox'!D51&lt;&gt;0, 'All Redox'!D51/'Control per experiment'!$B$5, "")</f>
        <v>1.0085103665272162</v>
      </c>
      <c r="E45">
        <f>IF('All Redox'!E51&lt;&gt;0, 'All Redox'!E51/'Control per experiment'!$C$5, "")</f>
        <v>1.2259982212075811</v>
      </c>
      <c r="F45">
        <f>IF('All Redox'!F51&lt;&gt;0, 'All Redox'!F51/'Control per experiment'!$C$5, "")</f>
        <v>1.3649235215113344</v>
      </c>
      <c r="G45">
        <f>IF('All Redox'!G51&lt;&gt;0, 'All Redox'!G51/'Control per experiment'!$D$5, "")</f>
        <v>1.00132375685473</v>
      </c>
      <c r="H45">
        <f>IF('All Redox'!H51&lt;&gt;0, 'All Redox'!H51/'Control per experiment'!$D$5, "")</f>
        <v>0.9842832773189899</v>
      </c>
      <c r="I45">
        <f>IF('All Redox'!I51&lt;&gt;0, 'All Redox'!I51/'Control per experiment'!$E$5, "")</f>
        <v>0.96650676186795126</v>
      </c>
      <c r="J45">
        <f>IF('All Redox'!J51&lt;&gt;0, 'All Redox'!J51/'Control per experiment'!$E$5, "")</f>
        <v>1.0464776454446683</v>
      </c>
      <c r="K45">
        <f>IF('All Redox'!K51&lt;&gt;0, 'All Redox'!K51/'Control per experiment'!$F$5, "")</f>
        <v>1.0076758512156105</v>
      </c>
      <c r="L45">
        <f>IF('All Redox'!L51&lt;&gt;0, 'All Redox'!L51/'Control per experiment'!$F$5, "")</f>
        <v>1.0948535080270567</v>
      </c>
      <c r="M45">
        <f>IF('All Redox'!M51&lt;&gt;0, 'All Redox'!M51/'Control per experiment'!$G$5, "")</f>
        <v>0.93574190916969868</v>
      </c>
      <c r="N45">
        <f>IF('All Redox'!N51&lt;&gt;0, 'All Redox'!N51/'Control per experiment'!$G$5, "")</f>
        <v>1.042733247073105</v>
      </c>
      <c r="O45">
        <f>IF('All Redox'!O51&lt;&gt;0, 'All Redox'!O51/'Control per experiment'!$H$5, "")</f>
        <v>1.1198277374339285</v>
      </c>
      <c r="P45">
        <f>IF('All Redox'!P51&lt;&gt;0, 'All Redox'!P51/'Control per experiment'!$H$5, "")</f>
        <v>1.1055081416467478</v>
      </c>
      <c r="Q45">
        <f>IF('All Redox'!Q51&lt;&gt;0, 'All Redox'!Q51/'Control per experiment'!$I$5, "")</f>
        <v>1.0690079273591635</v>
      </c>
      <c r="R45">
        <f>IF('All Redox'!R51&lt;&gt;0, 'All Redox'!R51/'Control per experiment'!$I$5, "")</f>
        <v>0.89324698687797566</v>
      </c>
      <c r="S45">
        <f>IF('All Redox'!S51&lt;&gt;0, 'All Redox'!S51/'Control per experiment'!$J$5, "")</f>
        <v>1.0091819987869872</v>
      </c>
      <c r="T45">
        <f>IF('All Redox'!T51&lt;&gt;0, 'All Redox'!T51/'Control per experiment'!$J$5, "")</f>
        <v>1.0595537155768859</v>
      </c>
      <c r="U45">
        <f>IF('All Redox'!U51&lt;&gt;0, 'All Redox'!U51/'Control per experiment'!$K$5, "")</f>
        <v>0.74918439780624557</v>
      </c>
      <c r="V45">
        <f>IF('All Redox'!V51&lt;&gt;0, 'All Redox'!V51/'Control per experiment'!$K$5, "")</f>
        <v>1.1725975950229262</v>
      </c>
      <c r="W45">
        <f>IF('All Redox'!W51&lt;&gt;0, 'All Redox'!W51/'Control per experiment'!$L$5, "")</f>
        <v>1.0729857308770239</v>
      </c>
      <c r="X45">
        <f>IF('All Redox'!X51&lt;&gt;0, 'All Redox'!X51/'Control per experiment'!$L$5, "")</f>
        <v>1.1300615771045661</v>
      </c>
    </row>
    <row r="46" spans="1:24" x14ac:dyDescent="0.25">
      <c r="A46">
        <f>IF('All Redox'!A52&lt;&gt;0, 'All Redox'!A52/'Control per experiment'!$A$5, "")</f>
        <v>1.0353772946387785</v>
      </c>
      <c r="B46">
        <f>IF('All Redox'!B52&lt;&gt;0, 'All Redox'!B52/'Control per experiment'!$A$5, "")</f>
        <v>1.2517926605413483</v>
      </c>
      <c r="C46">
        <f>IF('All Redox'!C52&lt;&gt;0, 'All Redox'!C52/'Control per experiment'!$B$5, "")</f>
        <v>0.90413315219861168</v>
      </c>
      <c r="D46">
        <f>IF('All Redox'!D52&lt;&gt;0, 'All Redox'!D52/'Control per experiment'!$B$5, "")</f>
        <v>0.9723497736248512</v>
      </c>
      <c r="E46">
        <f>IF('All Redox'!E52&lt;&gt;0, 'All Redox'!E52/'Control per experiment'!$C$5, "")</f>
        <v>1.1182096722847619</v>
      </c>
      <c r="F46">
        <f>IF('All Redox'!F52&lt;&gt;0, 'All Redox'!F52/'Control per experiment'!$C$5, "")</f>
        <v>1.0377354013584257</v>
      </c>
      <c r="G46">
        <f>IF('All Redox'!G52&lt;&gt;0, 'All Redox'!G52/'Control per experiment'!$D$5, "")</f>
        <v>1.0220730691762325</v>
      </c>
      <c r="H46">
        <f>IF('All Redox'!H52&lt;&gt;0, 'All Redox'!H52/'Control per experiment'!$D$5, "")</f>
        <v>0.8948079359554314</v>
      </c>
      <c r="I46">
        <f>IF('All Redox'!I52&lt;&gt;0, 'All Redox'!I52/'Control per experiment'!$E$5, "")</f>
        <v>1.005507298283953</v>
      </c>
      <c r="J46">
        <f>IF('All Redox'!J52&lt;&gt;0, 'All Redox'!J52/'Control per experiment'!$E$5, "")</f>
        <v>1.0405327852241193</v>
      </c>
      <c r="K46">
        <f>IF('All Redox'!K52&lt;&gt;0, 'All Redox'!K52/'Control per experiment'!$F$5, "")</f>
        <v>1.020734125175943</v>
      </c>
      <c r="L46">
        <f>IF('All Redox'!L52&lt;&gt;0, 'All Redox'!L52/'Control per experiment'!$F$5, "")</f>
        <v>1.0191504226966153</v>
      </c>
      <c r="M46">
        <f>IF('All Redox'!M52&lt;&gt;0, 'All Redox'!M52/'Control per experiment'!$G$5, "")</f>
        <v>1.0091426450123282</v>
      </c>
      <c r="N46">
        <f>IF('All Redox'!N52&lt;&gt;0, 'All Redox'!N52/'Control per experiment'!$G$5, "")</f>
        <v>1.0973937276242669</v>
      </c>
      <c r="O46">
        <f>IF('All Redox'!O52&lt;&gt;0, 'All Redox'!O52/'Control per experiment'!$H$5, "")</f>
        <v>1.0801086132099946</v>
      </c>
      <c r="P46">
        <f>IF('All Redox'!P52&lt;&gt;0, 'All Redox'!P52/'Control per experiment'!$H$5, "")</f>
        <v>1.1030926679382902</v>
      </c>
      <c r="Q46">
        <f>IF('All Redox'!Q52&lt;&gt;0, 'All Redox'!Q52/'Control per experiment'!$I$5, "")</f>
        <v>0.99054959800828812</v>
      </c>
      <c r="R46">
        <f>IF('All Redox'!R52&lt;&gt;0, 'All Redox'!R52/'Control per experiment'!$I$5, "")</f>
        <v>1.0651136371730425</v>
      </c>
      <c r="S46">
        <f>IF('All Redox'!S52&lt;&gt;0, 'All Redox'!S52/'Control per experiment'!$J$5, "")</f>
        <v>1.0235269844646284</v>
      </c>
      <c r="T46">
        <f>IF('All Redox'!T52&lt;&gt;0, 'All Redox'!T52/'Control per experiment'!$J$5, "")</f>
        <v>1.0792155658962495</v>
      </c>
      <c r="U46">
        <f>IF('All Redox'!U52&lt;&gt;0, 'All Redox'!U52/'Control per experiment'!$K$5, "")</f>
        <v>1.1216433238091954</v>
      </c>
      <c r="V46">
        <f>IF('All Redox'!V52&lt;&gt;0, 'All Redox'!V52/'Control per experiment'!$K$5, "")</f>
        <v>1.2313439915217812</v>
      </c>
      <c r="W46">
        <f>IF('All Redox'!W52&lt;&gt;0, 'All Redox'!W52/'Control per experiment'!$L$5, "")</f>
        <v>0.97443780431596039</v>
      </c>
      <c r="X46">
        <f>IF('All Redox'!X52&lt;&gt;0, 'All Redox'!X52/'Control per experiment'!$L$5, "")</f>
        <v>1.1957974106027571</v>
      </c>
    </row>
    <row r="47" spans="1:24" x14ac:dyDescent="0.25">
      <c r="A47">
        <f>IF('All Redox'!A53&lt;&gt;0, 'All Redox'!A53/'Control per experiment'!$A$5, "")</f>
        <v>1.0692579464499274</v>
      </c>
      <c r="B47" t="str">
        <f>IF('All Redox'!B53&lt;&gt;0, 'All Redox'!B53/'Control per experiment'!$A$5, "")</f>
        <v/>
      </c>
      <c r="C47">
        <f>IF('All Redox'!C53&lt;&gt;0, 'All Redox'!C53/'Control per experiment'!$B$5, "")</f>
        <v>1.0609075839021711</v>
      </c>
      <c r="D47">
        <f>IF('All Redox'!D53&lt;&gt;0, 'All Redox'!D53/'Control per experiment'!$B$5, "")</f>
        <v>1.044973800960773</v>
      </c>
      <c r="E47">
        <f>IF('All Redox'!E53&lt;&gt;0, 'All Redox'!E53/'Control per experiment'!$C$5, "")</f>
        <v>0.8031193848662791</v>
      </c>
      <c r="F47">
        <f>IF('All Redox'!F53&lt;&gt;0, 'All Redox'!F53/'Control per experiment'!$C$5, "")</f>
        <v>1.0390074579988633</v>
      </c>
      <c r="G47">
        <f>IF('All Redox'!G53&lt;&gt;0, 'All Redox'!G53/'Control per experiment'!$D$5, "")</f>
        <v>0.99381484251231911</v>
      </c>
      <c r="H47">
        <f>IF('All Redox'!H53&lt;&gt;0, 'All Redox'!H53/'Control per experiment'!$D$5, "")</f>
        <v>0.87550357781157595</v>
      </c>
      <c r="I47">
        <f>IF('All Redox'!I53&lt;&gt;0, 'All Redox'!I53/'Control per experiment'!$E$5, "")</f>
        <v>0.9053522902434934</v>
      </c>
      <c r="J47">
        <f>IF('All Redox'!J53&lt;&gt;0, 'All Redox'!J53/'Control per experiment'!$E$5, "")</f>
        <v>1.0106649979494196</v>
      </c>
      <c r="K47">
        <f>IF('All Redox'!K53&lt;&gt;0, 'All Redox'!K53/'Control per experiment'!$F$5, "")</f>
        <v>0.98980425330584532</v>
      </c>
      <c r="L47">
        <f>IF('All Redox'!L53&lt;&gt;0, 'All Redox'!L53/'Control per experiment'!$F$5, "")</f>
        <v>1.1119876551197745</v>
      </c>
      <c r="M47">
        <f>IF('All Redox'!M53&lt;&gt;0, 'All Redox'!M53/'Control per experiment'!$G$5, "")</f>
        <v>1.0418967546690518</v>
      </c>
      <c r="N47">
        <f>IF('All Redox'!N53&lt;&gt;0, 'All Redox'!N53/'Control per experiment'!$G$5, "")</f>
        <v>1.0162710296300606</v>
      </c>
      <c r="O47">
        <f>IF('All Redox'!O53&lt;&gt;0, 'All Redox'!O53/'Control per experiment'!$H$5, "")</f>
        <v>1.0568090773760546</v>
      </c>
      <c r="P47">
        <f>IF('All Redox'!P53&lt;&gt;0, 'All Redox'!P53/'Control per experiment'!$H$5, "")</f>
        <v>1.1313417391782983</v>
      </c>
      <c r="Q47">
        <f>IF('All Redox'!Q53&lt;&gt;0, 'All Redox'!Q53/'Control per experiment'!$I$5, "")</f>
        <v>0.80249152639760613</v>
      </c>
      <c r="R47">
        <f>IF('All Redox'!R53&lt;&gt;0, 'All Redox'!R53/'Control per experiment'!$I$5, "")</f>
        <v>1.0651836981274583</v>
      </c>
      <c r="S47">
        <f>IF('All Redox'!S53&lt;&gt;0, 'All Redox'!S53/'Control per experiment'!$J$5, "")</f>
        <v>0.96289972789514477</v>
      </c>
      <c r="T47">
        <f>IF('All Redox'!T53&lt;&gt;0, 'All Redox'!T53/'Control per experiment'!$J$5, "")</f>
        <v>1.0941532473419509</v>
      </c>
      <c r="U47">
        <f>IF('All Redox'!U53&lt;&gt;0, 'All Redox'!U53/'Control per experiment'!$K$5, "")</f>
        <v>1.1761737322042796</v>
      </c>
      <c r="V47">
        <f>IF('All Redox'!V53&lt;&gt;0, 'All Redox'!V53/'Control per experiment'!$K$5, "")</f>
        <v>1.1045477378413835</v>
      </c>
      <c r="W47">
        <f>IF('All Redox'!W53&lt;&gt;0, 'All Redox'!W53/'Control per experiment'!$L$5, "")</f>
        <v>1.124864773021871</v>
      </c>
      <c r="X47">
        <f>IF('All Redox'!X53&lt;&gt;0, 'All Redox'!X53/'Control per experiment'!$L$5, "")</f>
        <v>1.1779707375755248</v>
      </c>
    </row>
    <row r="48" spans="1:24" x14ac:dyDescent="0.25">
      <c r="A48">
        <f>IF('All Redox'!A54&lt;&gt;0, 'All Redox'!A54/'Control per experiment'!$A$5, "")</f>
        <v>0.94317785421329425</v>
      </c>
      <c r="B48" t="str">
        <f>IF('All Redox'!B54&lt;&gt;0, 'All Redox'!B54/'Control per experiment'!$A$5, "")</f>
        <v/>
      </c>
      <c r="C48">
        <f>IF('All Redox'!C54&lt;&gt;0, 'All Redox'!C54/'Control per experiment'!$B$5, "")</f>
        <v>0.92237802209241682</v>
      </c>
      <c r="D48">
        <f>IF('All Redox'!D54&lt;&gt;0, 'All Redox'!D54/'Control per experiment'!$B$5, "")</f>
        <v>0.95015420695310238</v>
      </c>
      <c r="E48">
        <f>IF('All Redox'!E54&lt;&gt;0, 'All Redox'!E54/'Control per experiment'!$C$5, "")</f>
        <v>0.92931201773270289</v>
      </c>
      <c r="F48">
        <f>IF('All Redox'!F54&lt;&gt;0, 'All Redox'!F54/'Control per experiment'!$C$5, "")</f>
        <v>0.96339088144083285</v>
      </c>
      <c r="G48">
        <f>IF('All Redox'!G54&lt;&gt;0, 'All Redox'!G54/'Control per experiment'!$D$5, "")</f>
        <v>0.95955542226820123</v>
      </c>
      <c r="H48">
        <f>IF('All Redox'!H54&lt;&gt;0, 'All Redox'!H54/'Control per experiment'!$D$5, "")</f>
        <v>1.0228791961944612</v>
      </c>
      <c r="I48">
        <f>IF('All Redox'!I54&lt;&gt;0, 'All Redox'!I54/'Control per experiment'!$E$5, "")</f>
        <v>0.91786108675975919</v>
      </c>
      <c r="J48">
        <f>IF('All Redox'!J54&lt;&gt;0, 'All Redox'!J54/'Control per experiment'!$E$5, "")</f>
        <v>1.0221988791522474</v>
      </c>
      <c r="K48">
        <f>IF('All Redox'!K54&lt;&gt;0, 'All Redox'!K54/'Control per experiment'!$F$5, "")</f>
        <v>1.020883986650319</v>
      </c>
      <c r="L48">
        <f>IF('All Redox'!L54&lt;&gt;0, 'All Redox'!L54/'Control per experiment'!$F$5, "")</f>
        <v>1.0670533375051021</v>
      </c>
      <c r="M48">
        <f>IF('All Redox'!M54&lt;&gt;0, 'All Redox'!M54/'Control per experiment'!$G$5, "")</f>
        <v>0.97321858396926808</v>
      </c>
      <c r="N48">
        <f>IF('All Redox'!N54&lt;&gt;0, 'All Redox'!N54/'Control per experiment'!$G$5, "")</f>
        <v>1.0856732740336759</v>
      </c>
      <c r="O48">
        <f>IF('All Redox'!O54&lt;&gt;0, 'All Redox'!O54/'Control per experiment'!$H$5, "")</f>
        <v>1.0302450489245418</v>
      </c>
      <c r="P48">
        <f>IF('All Redox'!P54&lt;&gt;0, 'All Redox'!P54/'Control per experiment'!$H$5, "")</f>
        <v>1.1414277399212025</v>
      </c>
      <c r="Q48">
        <f>IF('All Redox'!Q54&lt;&gt;0, 'All Redox'!Q54/'Control per experiment'!$I$5, "")</f>
        <v>0.93241502180339253</v>
      </c>
      <c r="R48">
        <f>IF('All Redox'!R54&lt;&gt;0, 'All Redox'!R54/'Control per experiment'!$I$5, "")</f>
        <v>1.0786451316033994</v>
      </c>
      <c r="S48">
        <f>IF('All Redox'!S54&lt;&gt;0, 'All Redox'!S54/'Control per experiment'!$J$5, "")</f>
        <v>0.96324043357784495</v>
      </c>
      <c r="T48">
        <f>IF('All Redox'!T54&lt;&gt;0, 'All Redox'!T54/'Control per experiment'!$J$5, "")</f>
        <v>1.0320676850720691</v>
      </c>
      <c r="U48">
        <f>IF('All Redox'!U54&lt;&gt;0, 'All Redox'!U54/'Control per experiment'!$K$5, "")</f>
        <v>1.1378907300108052</v>
      </c>
      <c r="V48">
        <f>IF('All Redox'!V54&lt;&gt;0, 'All Redox'!V54/'Control per experiment'!$K$5, "")</f>
        <v>1.146819277451532</v>
      </c>
      <c r="W48">
        <f>IF('All Redox'!W54&lt;&gt;0, 'All Redox'!W54/'Control per experiment'!$L$5, "")</f>
        <v>1.024244106281311</v>
      </c>
      <c r="X48">
        <f>IF('All Redox'!X54&lt;&gt;0, 'All Redox'!X54/'Control per experiment'!$L$5, "")</f>
        <v>1.1758945381385442</v>
      </c>
    </row>
    <row r="49" spans="1:24" x14ac:dyDescent="0.25">
      <c r="A49">
        <f>IF('All Redox'!A55&lt;&gt;0, 'All Redox'!A55/'Control per experiment'!$A$5, "")</f>
        <v>1.0440147264080741</v>
      </c>
      <c r="B49" t="str">
        <f>IF('All Redox'!B55&lt;&gt;0, 'All Redox'!B55/'Control per experiment'!$A$5, "")</f>
        <v/>
      </c>
      <c r="C49">
        <f>IF('All Redox'!C55&lt;&gt;0, 'All Redox'!C55/'Control per experiment'!$B$5, "")</f>
        <v>0.8330942494090231</v>
      </c>
      <c r="D49">
        <f>IF('All Redox'!D55&lt;&gt;0, 'All Redox'!D55/'Control per experiment'!$B$5, "")</f>
        <v>1.0598572029879125</v>
      </c>
      <c r="E49">
        <f>IF('All Redox'!E55&lt;&gt;0, 'All Redox'!E55/'Control per experiment'!$C$5, "")</f>
        <v>1.0628949115968549</v>
      </c>
      <c r="F49">
        <f>IF('All Redox'!F55&lt;&gt;0, 'All Redox'!F55/'Control per experiment'!$C$5, "")</f>
        <v>1.1695884600774464</v>
      </c>
      <c r="G49">
        <f>IF('All Redox'!G55&lt;&gt;0, 'All Redox'!G55/'Control per experiment'!$D$5, "")</f>
        <v>1.0069116167798431</v>
      </c>
      <c r="H49">
        <f>IF('All Redox'!H55&lt;&gt;0, 'All Redox'!H55/'Control per experiment'!$D$5, "")</f>
        <v>0.93319177997241853</v>
      </c>
      <c r="I49">
        <f>IF('All Redox'!I55&lt;&gt;0, 'All Redox'!I55/'Control per experiment'!$E$5, "")</f>
        <v>1.011818893007663</v>
      </c>
      <c r="J49">
        <f>IF('All Redox'!J55&lt;&gt;0, 'All Redox'!J55/'Control per experiment'!$E$5, "")</f>
        <v>1.081756322057378</v>
      </c>
      <c r="K49">
        <f>IF('All Redox'!K55&lt;&gt;0, 'All Redox'!K55/'Control per experiment'!$F$5, "")</f>
        <v>0.98044041752077948</v>
      </c>
      <c r="L49">
        <f>IF('All Redox'!L55&lt;&gt;0, 'All Redox'!L55/'Control per experiment'!$F$5, "")</f>
        <v>0.91668453704998099</v>
      </c>
      <c r="M49">
        <f>IF('All Redox'!M55&lt;&gt;0, 'All Redox'!M55/'Control per experiment'!$G$5, "")</f>
        <v>0.93319705791264251</v>
      </c>
      <c r="N49">
        <f>IF('All Redox'!N55&lt;&gt;0, 'All Redox'!N55/'Control per experiment'!$G$5, "")</f>
        <v>1.0202181784519582</v>
      </c>
      <c r="O49">
        <f>IF('All Redox'!O55&lt;&gt;0, 'All Redox'!O55/'Control per experiment'!$H$5, "")</f>
        <v>1.0097993286556783</v>
      </c>
      <c r="P49">
        <f>IF('All Redox'!P55&lt;&gt;0, 'All Redox'!P55/'Control per experiment'!$H$5, "")</f>
        <v>1.0921778737634042</v>
      </c>
      <c r="Q49">
        <f>IF('All Redox'!Q55&lt;&gt;0, 'All Redox'!Q55/'Control per experiment'!$I$5, "")</f>
        <v>0.871308743326069</v>
      </c>
      <c r="R49">
        <f>IF('All Redox'!R55&lt;&gt;0, 'All Redox'!R55/'Control per experiment'!$I$5, "")</f>
        <v>1.0860811325586976</v>
      </c>
      <c r="S49">
        <f>IF('All Redox'!S55&lt;&gt;0, 'All Redox'!S55/'Control per experiment'!$J$5, "")</f>
        <v>1.0352569597319574</v>
      </c>
      <c r="T49">
        <f>IF('All Redox'!T55&lt;&gt;0, 'All Redox'!T55/'Control per experiment'!$J$5, "")</f>
        <v>1.0859743826388866</v>
      </c>
      <c r="U49">
        <f>IF('All Redox'!U55&lt;&gt;0, 'All Redox'!U55/'Control per experiment'!$K$5, "")</f>
        <v>1.0690290047156901</v>
      </c>
      <c r="V49">
        <f>IF('All Redox'!V55&lt;&gt;0, 'All Redox'!V55/'Control per experiment'!$K$5, "")</f>
        <v>1.1550177061175007</v>
      </c>
      <c r="W49">
        <f>IF('All Redox'!W55&lt;&gt;0, 'All Redox'!W55/'Control per experiment'!$L$5, "")</f>
        <v>1.0194289566697496</v>
      </c>
      <c r="X49">
        <f>IF('All Redox'!X55&lt;&gt;0, 'All Redox'!X55/'Control per experiment'!$L$5, "")</f>
        <v>1.1964795774816124</v>
      </c>
    </row>
    <row r="50" spans="1:24" x14ac:dyDescent="0.25">
      <c r="A50">
        <f>IF('All Redox'!A56&lt;&gt;0, 'All Redox'!A56/'Control per experiment'!$A$5, "")</f>
        <v>1.0281634153168653</v>
      </c>
      <c r="B50" t="str">
        <f>IF('All Redox'!B56&lt;&gt;0, 'All Redox'!B56/'Control per experiment'!$A$5, "")</f>
        <v/>
      </c>
      <c r="C50">
        <f>IF('All Redox'!C56&lt;&gt;0, 'All Redox'!C56/'Control per experiment'!$B$5, "")</f>
        <v>1.13687523248668</v>
      </c>
      <c r="D50">
        <f>IF('All Redox'!D56&lt;&gt;0, 'All Redox'!D56/'Control per experiment'!$B$5, "")</f>
        <v>1.0157493903413921</v>
      </c>
      <c r="E50">
        <f>IF('All Redox'!E56&lt;&gt;0, 'All Redox'!E56/'Control per experiment'!$C$5, "")</f>
        <v>1.334006604215507</v>
      </c>
      <c r="F50">
        <f>IF('All Redox'!F56&lt;&gt;0, 'All Redox'!F56/'Control per experiment'!$C$5, "")</f>
        <v>1.1793601646002501</v>
      </c>
      <c r="G50">
        <f>IF('All Redox'!G56&lt;&gt;0, 'All Redox'!G56/'Control per experiment'!$D$5, "")</f>
        <v>1.0216339427815326</v>
      </c>
      <c r="H50">
        <f>IF('All Redox'!H56&lt;&gt;0, 'All Redox'!H56/'Control per experiment'!$D$5, "")</f>
        <v>1.0406094275522082</v>
      </c>
      <c r="I50">
        <f>IF('All Redox'!I56&lt;&gt;0, 'All Redox'!I56/'Control per experiment'!$E$5, "")</f>
        <v>0.99866651257232752</v>
      </c>
      <c r="J50">
        <f>IF('All Redox'!J56&lt;&gt;0, 'All Redox'!J56/'Control per experiment'!$E$5, "")</f>
        <v>1.0010493494090817</v>
      </c>
      <c r="K50">
        <f>IF('All Redox'!K56&lt;&gt;0, 'All Redox'!K56/'Control per experiment'!$F$5, "")</f>
        <v>0.99463221554028358</v>
      </c>
      <c r="L50">
        <f>IF('All Redox'!L56&lt;&gt;0, 'All Redox'!L56/'Control per experiment'!$F$5, "")</f>
        <v>1.0755014368378533</v>
      </c>
      <c r="M50">
        <f>IF('All Redox'!M56&lt;&gt;0, 'All Redox'!M56/'Control per experiment'!$G$5, "")</f>
        <v>0.99424409728070406</v>
      </c>
      <c r="N50">
        <f>IF('All Redox'!N56&lt;&gt;0, 'All Redox'!N56/'Control per experiment'!$G$5, "")</f>
        <v>0.94555652915123389</v>
      </c>
      <c r="O50">
        <f>IF('All Redox'!O56&lt;&gt;0, 'All Redox'!O56/'Control per experiment'!$H$5, "")</f>
        <v>1.0763165710825664</v>
      </c>
      <c r="P50">
        <f>IF('All Redox'!P56&lt;&gt;0, 'All Redox'!P56/'Control per experiment'!$H$5, "")</f>
        <v>1.1351473646590442</v>
      </c>
      <c r="Q50">
        <f>IF('All Redox'!Q56&lt;&gt;0, 'All Redox'!Q56/'Control per experiment'!$I$5, "")</f>
        <v>0.88915291473983782</v>
      </c>
      <c r="R50">
        <f>IF('All Redox'!R56&lt;&gt;0, 'All Redox'!R56/'Control per experiment'!$I$5, "")</f>
        <v>0.95329610197571313</v>
      </c>
      <c r="S50">
        <f>IF('All Redox'!S56&lt;&gt;0, 'All Redox'!S56/'Control per experiment'!$J$5, "")</f>
        <v>1.0354658435996777</v>
      </c>
      <c r="T50">
        <f>IF('All Redox'!T56&lt;&gt;0, 'All Redox'!T56/'Control per experiment'!$J$5, "")</f>
        <v>1.0324492553171603</v>
      </c>
      <c r="U50">
        <f>IF('All Redox'!U56&lt;&gt;0, 'All Redox'!U56/'Control per experiment'!$K$5, "")</f>
        <v>0.97480929834120678</v>
      </c>
      <c r="V50">
        <f>IF('All Redox'!V56&lt;&gt;0, 'All Redox'!V56/'Control per experiment'!$K$5, "")</f>
        <v>1.2178235165678273</v>
      </c>
      <c r="W50">
        <f>IF('All Redox'!W56&lt;&gt;0, 'All Redox'!W56/'Control per experiment'!$L$5, "")</f>
        <v>0.99744761638163293</v>
      </c>
      <c r="X50">
        <f>IF('All Redox'!X56&lt;&gt;0, 'All Redox'!X56/'Control per experiment'!$L$5, "")</f>
        <v>1.1590541209183391</v>
      </c>
    </row>
    <row r="51" spans="1:24" x14ac:dyDescent="0.25">
      <c r="A51">
        <f>IF('All Redox'!A57&lt;&gt;0, 'All Redox'!A57/'Control per experiment'!$A$5, "")</f>
        <v>1.1356756383918725</v>
      </c>
      <c r="B51" t="str">
        <f>IF('All Redox'!B57&lt;&gt;0, 'All Redox'!B57/'Control per experiment'!$A$5, "")</f>
        <v/>
      </c>
      <c r="C51">
        <f>IF('All Redox'!C57&lt;&gt;0, 'All Redox'!C57/'Control per experiment'!$B$5, "")</f>
        <v>1.0491452300505695</v>
      </c>
      <c r="D51">
        <f>IF('All Redox'!D57&lt;&gt;0, 'All Redox'!D57/'Control per experiment'!$B$5, "")</f>
        <v>1.0513333015618607</v>
      </c>
      <c r="E51">
        <f>IF('All Redox'!E57&lt;&gt;0, 'All Redox'!E57/'Control per experiment'!$C$5, "")</f>
        <v>1.1817594954141868</v>
      </c>
      <c r="F51">
        <f>IF('All Redox'!F57&lt;&gt;0, 'All Redox'!F57/'Control per experiment'!$C$5, "")</f>
        <v>0.97375082676003544</v>
      </c>
      <c r="G51">
        <f>IF('All Redox'!G57&lt;&gt;0, 'All Redox'!G57/'Control per experiment'!$D$5, "")</f>
        <v>0.96976743177476465</v>
      </c>
      <c r="H51">
        <f>IF('All Redox'!H57&lt;&gt;0, 'All Redox'!H57/'Control per experiment'!$D$5, "")</f>
        <v>1.026108455330035</v>
      </c>
      <c r="I51">
        <f>IF('All Redox'!I57&lt;&gt;0, 'All Redox'!I57/'Control per experiment'!$E$5, "")</f>
        <v>0.93847491888769385</v>
      </c>
      <c r="J51">
        <f>IF('All Redox'!J57&lt;&gt;0, 'All Redox'!J57/'Control per experiment'!$E$5, "")</f>
        <v>1.046456416922841</v>
      </c>
      <c r="K51">
        <f>IF('All Redox'!K57&lt;&gt;0, 'All Redox'!K57/'Control per experiment'!$F$5, "")</f>
        <v>1.0283925650946748</v>
      </c>
      <c r="L51">
        <f>IF('All Redox'!L57&lt;&gt;0, 'All Redox'!L57/'Control per experiment'!$F$5, "")</f>
        <v>1.0641253320569515</v>
      </c>
      <c r="M51">
        <f>IF('All Redox'!M57&lt;&gt;0, 'All Redox'!M57/'Control per experiment'!$G$5, "")</f>
        <v>0.95848227071315828</v>
      </c>
      <c r="N51">
        <f>IF('All Redox'!N57&lt;&gt;0, 'All Redox'!N57/'Control per experiment'!$G$5, "")</f>
        <v>1.0910616386182739</v>
      </c>
      <c r="O51">
        <f>IF('All Redox'!O57&lt;&gt;0, 'All Redox'!O57/'Control per experiment'!$H$5, "")</f>
        <v>0.95751922525225408</v>
      </c>
      <c r="P51">
        <f>IF('All Redox'!P57&lt;&gt;0, 'All Redox'!P57/'Control per experiment'!$H$5, "")</f>
        <v>1.1077755432083274</v>
      </c>
      <c r="Q51">
        <f>IF('All Redox'!Q57&lt;&gt;0, 'All Redox'!Q57/'Control per experiment'!$I$5, "")</f>
        <v>1.0261958037198515</v>
      </c>
      <c r="R51">
        <f>IF('All Redox'!R57&lt;&gt;0, 'All Redox'!R57/'Control per experiment'!$I$5, "")</f>
        <v>1.0119419327069583</v>
      </c>
      <c r="S51">
        <f>IF('All Redox'!S57&lt;&gt;0, 'All Redox'!S57/'Control per experiment'!$J$5, "")</f>
        <v>0.9368363356817544</v>
      </c>
      <c r="T51">
        <f>IF('All Redox'!T57&lt;&gt;0, 'All Redox'!T57/'Control per experiment'!$J$5, "")</f>
        <v>1.0709234345823442</v>
      </c>
      <c r="U51">
        <f>IF('All Redox'!U57&lt;&gt;0, 'All Redox'!U57/'Control per experiment'!$K$5, "")</f>
        <v>1.0761874745796902</v>
      </c>
      <c r="V51">
        <f>IF('All Redox'!V57&lt;&gt;0, 'All Redox'!V57/'Control per experiment'!$K$5, "")</f>
        <v>0.98191453501448178</v>
      </c>
      <c r="W51">
        <f>IF('All Redox'!W57&lt;&gt;0, 'All Redox'!W57/'Control per experiment'!$L$5, "")</f>
        <v>1.0472251941321051</v>
      </c>
      <c r="X51">
        <f>IF('All Redox'!X57&lt;&gt;0, 'All Redox'!X57/'Control per experiment'!$L$5, "")</f>
        <v>1.1642193512960926</v>
      </c>
    </row>
    <row r="52" spans="1:24" x14ac:dyDescent="0.25">
      <c r="A52">
        <f>IF('All Redox'!A58&lt;&gt;0, 'All Redox'!A58/'Control per experiment'!$A$5, "")</f>
        <v>0.95047601813225646</v>
      </c>
      <c r="B52" t="str">
        <f>IF('All Redox'!B58&lt;&gt;0, 'All Redox'!B58/'Control per experiment'!$A$5, "")</f>
        <v/>
      </c>
      <c r="C52">
        <f>IF('All Redox'!C58&lt;&gt;0, 'All Redox'!C58/'Control per experiment'!$B$5, "")</f>
        <v>0.89139396648641622</v>
      </c>
      <c r="D52">
        <f>IF('All Redox'!D58&lt;&gt;0, 'All Redox'!D58/'Control per experiment'!$B$5, "")</f>
        <v>1.0413902834483912</v>
      </c>
      <c r="E52">
        <f>IF('All Redox'!E58&lt;&gt;0, 'All Redox'!E58/'Control per experiment'!$C$5, "")</f>
        <v>1.035022355265427</v>
      </c>
      <c r="F52">
        <f>IF('All Redox'!F58&lt;&gt;0, 'All Redox'!F58/'Control per experiment'!$C$5, "")</f>
        <v>1.3728876821186844</v>
      </c>
      <c r="G52">
        <f>IF('All Redox'!G58&lt;&gt;0, 'All Redox'!G58/'Control per experiment'!$D$5, "")</f>
        <v>0.96374711299578975</v>
      </c>
      <c r="H52">
        <f>IF('All Redox'!H58&lt;&gt;0, 'All Redox'!H58/'Control per experiment'!$D$5, "")</f>
        <v>1.0388803178255737</v>
      </c>
      <c r="I52">
        <f>IF('All Redox'!I58&lt;&gt;0, 'All Redox'!I58/'Control per experiment'!$E$5, "")</f>
        <v>0.96102812512829072</v>
      </c>
      <c r="J52">
        <f>IF('All Redox'!J58&lt;&gt;0, 'All Redox'!J58/'Control per experiment'!$E$5, "")</f>
        <v>1.0775336566257245</v>
      </c>
      <c r="K52">
        <f>IF('All Redox'!K58&lt;&gt;0, 'All Redox'!K58/'Control per experiment'!$F$5, "")</f>
        <v>0.97458312625687016</v>
      </c>
      <c r="L52">
        <f>IF('All Redox'!L58&lt;&gt;0, 'All Redox'!L58/'Control per experiment'!$F$5, "")</f>
        <v>1.0900561261159465</v>
      </c>
      <c r="M52">
        <f>IF('All Redox'!M58&lt;&gt;0, 'All Redox'!M58/'Control per experiment'!$G$5, "")</f>
        <v>0.82775048143636809</v>
      </c>
      <c r="N52">
        <f>IF('All Redox'!N58&lt;&gt;0, 'All Redox'!N58/'Control per experiment'!$G$5, "")</f>
        <v>1.0762520887732658</v>
      </c>
      <c r="O52">
        <f>IF('All Redox'!O58&lt;&gt;0, 'All Redox'!O58/'Control per experiment'!$H$5, "")</f>
        <v>1.0054584016366863</v>
      </c>
      <c r="P52">
        <f>IF('All Redox'!P58&lt;&gt;0, 'All Redox'!P58/'Control per experiment'!$H$5, "")</f>
        <v>1.1121389896720375</v>
      </c>
      <c r="Q52">
        <f>IF('All Redox'!Q58&lt;&gt;0, 'All Redox'!Q58/'Control per experiment'!$I$5, "")</f>
        <v>0.9949705885411666</v>
      </c>
      <c r="R52">
        <f>IF('All Redox'!R58&lt;&gt;0, 'All Redox'!R58/'Control per experiment'!$I$5, "")</f>
        <v>1.1185622450526826</v>
      </c>
      <c r="S52">
        <f>IF('All Redox'!S58&lt;&gt;0, 'All Redox'!S58/'Control per experiment'!$J$5, "")</f>
        <v>0.97317638611681978</v>
      </c>
      <c r="T52">
        <f>IF('All Redox'!T58&lt;&gt;0, 'All Redox'!T58/'Control per experiment'!$J$5, "")</f>
        <v>1.0629630918044064</v>
      </c>
      <c r="U52">
        <f>IF('All Redox'!U58&lt;&gt;0, 'All Redox'!U58/'Control per experiment'!$K$5, "")</f>
        <v>0.92682092186754472</v>
      </c>
      <c r="V52">
        <f>IF('All Redox'!V58&lt;&gt;0, 'All Redox'!V58/'Control per experiment'!$K$5, "")</f>
        <v>1.2151651653089552</v>
      </c>
      <c r="W52">
        <f>IF('All Redox'!W58&lt;&gt;0, 'All Redox'!W58/'Control per experiment'!$L$5, "")</f>
        <v>1.0476652976769687</v>
      </c>
      <c r="X52">
        <f>IF('All Redox'!X58&lt;&gt;0, 'All Redox'!X58/'Control per experiment'!$L$5, "")</f>
        <v>1.1903283610016528</v>
      </c>
    </row>
    <row r="53" spans="1:24" x14ac:dyDescent="0.25">
      <c r="A53">
        <f>IF('All Redox'!A59&lt;&gt;0, 'All Redox'!A59/'Control per experiment'!$A$5, "")</f>
        <v>1.1719035074892252</v>
      </c>
      <c r="B53" t="str">
        <f>IF('All Redox'!B59&lt;&gt;0, 'All Redox'!B59/'Control per experiment'!$A$5, "")</f>
        <v/>
      </c>
      <c r="C53">
        <f>IF('All Redox'!C59&lt;&gt;0, 'All Redox'!C59/'Control per experiment'!$B$5, "")</f>
        <v>0.94965482471928175</v>
      </c>
      <c r="D53">
        <f>IF('All Redox'!D59&lt;&gt;0, 'All Redox'!D59/'Control per experiment'!$B$5, "")</f>
        <v>0.92790860663892183</v>
      </c>
      <c r="E53">
        <f>IF('All Redox'!E59&lt;&gt;0, 'All Redox'!E59/'Control per experiment'!$C$5, "")</f>
        <v>0.94339332888760841</v>
      </c>
      <c r="F53">
        <f>IF('All Redox'!F59&lt;&gt;0, 'All Redox'!F59/'Control per experiment'!$C$5, "")</f>
        <v>1.3356331320648815</v>
      </c>
      <c r="G53">
        <f>IF('All Redox'!G59&lt;&gt;0, 'All Redox'!G59/'Control per experiment'!$D$5, "")</f>
        <v>0.94194743648935031</v>
      </c>
      <c r="H53">
        <f>IF('All Redox'!H59&lt;&gt;0, 'All Redox'!H59/'Control per experiment'!$D$5, "")</f>
        <v>1.029624283479659</v>
      </c>
      <c r="I53">
        <f>IF('All Redox'!I59&lt;&gt;0, 'All Redox'!I59/'Control per experiment'!$E$5, "")</f>
        <v>0.99211157858110455</v>
      </c>
      <c r="J53">
        <f>IF('All Redox'!J59&lt;&gt;0, 'All Redox'!J59/'Control per experiment'!$E$5, "")</f>
        <v>1.0771693137660763</v>
      </c>
      <c r="K53">
        <f>IF('All Redox'!K59&lt;&gt;0, 'All Redox'!K59/'Control per experiment'!$F$5, "")</f>
        <v>0.96944985539691053</v>
      </c>
      <c r="L53">
        <f>IF('All Redox'!L59&lt;&gt;0, 'All Redox'!L59/'Control per experiment'!$F$5, "")</f>
        <v>1.0799400059581514</v>
      </c>
      <c r="M53">
        <f>IF('All Redox'!M59&lt;&gt;0, 'All Redox'!M59/'Control per experiment'!$G$5, "")</f>
        <v>0.88856889100365655</v>
      </c>
      <c r="N53">
        <f>IF('All Redox'!N59&lt;&gt;0, 'All Redox'!N59/'Control per experiment'!$G$5, "")</f>
        <v>1.0955981845365375</v>
      </c>
      <c r="O53">
        <f>IF('All Redox'!O59&lt;&gt;0, 'All Redox'!O59/'Control per experiment'!$H$5, "")</f>
        <v>1.0363695369767623</v>
      </c>
      <c r="P53">
        <f>IF('All Redox'!P59&lt;&gt;0, 'All Redox'!P59/'Control per experiment'!$H$5, "")</f>
        <v>1.1682576201818058</v>
      </c>
      <c r="Q53">
        <f>IF('All Redox'!Q59&lt;&gt;0, 'All Redox'!Q59/'Control per experiment'!$I$5, "")</f>
        <v>0.97117492061919308</v>
      </c>
      <c r="R53">
        <f>IF('All Redox'!R59&lt;&gt;0, 'All Redox'!R59/'Control per experiment'!$I$5, "")</f>
        <v>0.94686432538235987</v>
      </c>
      <c r="S53">
        <f>IF('All Redox'!S59&lt;&gt;0, 'All Redox'!S59/'Control per experiment'!$J$5, "")</f>
        <v>1.0103503134570331</v>
      </c>
      <c r="T53">
        <f>IF('All Redox'!T59&lt;&gt;0, 'All Redox'!T59/'Control per experiment'!$J$5, "")</f>
        <v>1.0833507307241583</v>
      </c>
      <c r="U53">
        <f>IF('All Redox'!U59&lt;&gt;0, 'All Redox'!U59/'Control per experiment'!$K$5, "")</f>
        <v>0.95812098778628663</v>
      </c>
      <c r="V53">
        <f>IF('All Redox'!V59&lt;&gt;0, 'All Redox'!V59/'Control per experiment'!$K$5, "")</f>
        <v>1.0863723578028015</v>
      </c>
      <c r="W53">
        <f>IF('All Redox'!W59&lt;&gt;0, 'All Redox'!W59/'Control per experiment'!$L$5, "")</f>
        <v>0.99499900540104935</v>
      </c>
      <c r="X53">
        <f>IF('All Redox'!X59&lt;&gt;0, 'All Redox'!X59/'Control per experiment'!$L$5, "")</f>
        <v>1.1886706717858859</v>
      </c>
    </row>
    <row r="54" spans="1:24" x14ac:dyDescent="0.25">
      <c r="A54">
        <f>IF('All Redox'!A60&lt;&gt;0, 'All Redox'!A60/'Control per experiment'!$A$5, "")</f>
        <v>1.1220640763651275</v>
      </c>
      <c r="B54" t="str">
        <f>IF('All Redox'!B60&lt;&gt;0, 'All Redox'!B60/'Control per experiment'!$A$5, "")</f>
        <v/>
      </c>
      <c r="C54">
        <f>IF('All Redox'!C60&lt;&gt;0, 'All Redox'!C60/'Control per experiment'!$B$5, "")</f>
        <v>1.0044049130735899</v>
      </c>
      <c r="D54">
        <f>IF('All Redox'!D60&lt;&gt;0, 'All Redox'!D60/'Control per experiment'!$B$5, "")</f>
        <v>0.94263100842893177</v>
      </c>
      <c r="E54">
        <f>IF('All Redox'!E60&lt;&gt;0, 'All Redox'!E60/'Control per experiment'!$C$5, "")</f>
        <v>1.0012786062855796</v>
      </c>
      <c r="F54">
        <f>IF('All Redox'!F60&lt;&gt;0, 'All Redox'!F60/'Control per experiment'!$C$5, "")</f>
        <v>1.4069162652025091</v>
      </c>
      <c r="G54">
        <f>IF('All Redox'!G60&lt;&gt;0, 'All Redox'!G60/'Control per experiment'!$D$5, "")</f>
        <v>1.0003622620609989</v>
      </c>
      <c r="H54">
        <f>IF('All Redox'!H60&lt;&gt;0, 'All Redox'!H60/'Control per experiment'!$D$5, "")</f>
        <v>1.0207801874871656</v>
      </c>
      <c r="I54">
        <f>IF('All Redox'!I60&lt;&gt;0, 'All Redox'!I60/'Control per experiment'!$E$5, "")</f>
        <v>0.97778111978342952</v>
      </c>
      <c r="J54">
        <f>IF('All Redox'!J60&lt;&gt;0, 'All Redox'!J60/'Control per experiment'!$E$5, "")</f>
        <v>1.0289116322144916</v>
      </c>
      <c r="K54">
        <f>IF('All Redox'!K60&lt;&gt;0, 'All Redox'!K60/'Control per experiment'!$F$5, "")</f>
        <v>0.96480917177241599</v>
      </c>
      <c r="L54">
        <f>IF('All Redox'!L60&lt;&gt;0, 'All Redox'!L60/'Control per experiment'!$F$5, "")</f>
        <v>0.90787707770081005</v>
      </c>
      <c r="M54">
        <f>IF('All Redox'!M60&lt;&gt;0, 'All Redox'!M60/'Control per experiment'!$G$5, "")</f>
        <v>1.0461130000229222</v>
      </c>
      <c r="N54">
        <f>IF('All Redox'!N60&lt;&gt;0, 'All Redox'!N60/'Control per experiment'!$G$5, "")</f>
        <v>1.0585267301826653</v>
      </c>
      <c r="O54">
        <f>IF('All Redox'!O60&lt;&gt;0, 'All Redox'!O60/'Control per experiment'!$H$5, "")</f>
        <v>0.99091698931903238</v>
      </c>
      <c r="P54">
        <f>IF('All Redox'!P60&lt;&gt;0, 'All Redox'!P60/'Control per experiment'!$H$5, "")</f>
        <v>1.122879957711594</v>
      </c>
      <c r="Q54">
        <f>IF('All Redox'!Q60&lt;&gt;0, 'All Redox'!Q60/'Control per experiment'!$I$5, "")</f>
        <v>1.0549945855506544</v>
      </c>
      <c r="R54">
        <f>IF('All Redox'!R60&lt;&gt;0, 'All Redox'!R60/'Control per experiment'!$I$5, "")</f>
        <v>0.91028652662379328</v>
      </c>
      <c r="S54">
        <f>IF('All Redox'!S60&lt;&gt;0, 'All Redox'!S60/'Control per experiment'!$J$5, "")</f>
        <v>1.0564465729036263</v>
      </c>
      <c r="T54">
        <f>IF('All Redox'!T60&lt;&gt;0, 'All Redox'!T60/'Control per experiment'!$J$5, "")</f>
        <v>1.0471817728884547</v>
      </c>
      <c r="U54">
        <f>IF('All Redox'!U60&lt;&gt;0, 'All Redox'!U60/'Control per experiment'!$K$5, "")</f>
        <v>0.99272873921383176</v>
      </c>
      <c r="V54">
        <f>IF('All Redox'!V60&lt;&gt;0, 'All Redox'!V60/'Control per experiment'!$K$5, "")</f>
        <v>0.92994957784013688</v>
      </c>
      <c r="W54">
        <f>IF('All Redox'!W60&lt;&gt;0, 'All Redox'!W60/'Control per experiment'!$L$5, "")</f>
        <v>1.0640873519061278</v>
      </c>
      <c r="X54">
        <f>IF('All Redox'!X60&lt;&gt;0, 'All Redox'!X60/'Control per experiment'!$L$5, "")</f>
        <v>1.1964585704727908</v>
      </c>
    </row>
    <row r="55" spans="1:24" x14ac:dyDescent="0.25">
      <c r="A55">
        <f>IF('All Redox'!A61&lt;&gt;0, 'All Redox'!A61/'Control per experiment'!$A$5, "")</f>
        <v>1.0874413005950727</v>
      </c>
      <c r="B55" t="str">
        <f>IF('All Redox'!B61&lt;&gt;0, 'All Redox'!B61/'Control per experiment'!$A$5, "")</f>
        <v/>
      </c>
      <c r="C55">
        <f>IF('All Redox'!C61&lt;&gt;0, 'All Redox'!C61/'Control per experiment'!$B$5, "")</f>
        <v>1.0247427459790872</v>
      </c>
      <c r="D55">
        <f>IF('All Redox'!D61&lt;&gt;0, 'All Redox'!D61/'Control per experiment'!$B$5, "")</f>
        <v>1.0998290794258327</v>
      </c>
      <c r="E55">
        <f>IF('All Redox'!E61&lt;&gt;0, 'All Redox'!E61/'Control per experiment'!$C$5, "")</f>
        <v>1.176108335652404</v>
      </c>
      <c r="F55">
        <f>IF('All Redox'!F61&lt;&gt;0, 'All Redox'!F61/'Control per experiment'!$C$5, "")</f>
        <v>0.74335352742661742</v>
      </c>
      <c r="G55">
        <f>IF('All Redox'!G61&lt;&gt;0, 'All Redox'!G61/'Control per experiment'!$D$5, "")</f>
        <v>0.98475340931792887</v>
      </c>
      <c r="H55">
        <f>IF('All Redox'!H61&lt;&gt;0, 'All Redox'!H61/'Control per experiment'!$D$5, "")</f>
        <v>1.0297588745645798</v>
      </c>
      <c r="I55">
        <f>IF('All Redox'!I61&lt;&gt;0, 'All Redox'!I61/'Control per experiment'!$E$5, "")</f>
        <v>1.0233839017617792</v>
      </c>
      <c r="J55">
        <f>IF('All Redox'!J61&lt;&gt;0, 'All Redox'!J61/'Control per experiment'!$E$5, "")</f>
        <v>1.0188828037932158</v>
      </c>
      <c r="K55">
        <f>IF('All Redox'!K61&lt;&gt;0, 'All Redox'!K61/'Control per experiment'!$F$5, "")</f>
        <v>0.8207226019741336</v>
      </c>
      <c r="L55">
        <f>IF('All Redox'!L61&lt;&gt;0, 'All Redox'!L61/'Control per experiment'!$F$5, "")</f>
        <v>1.0480467328821679</v>
      </c>
      <c r="M55">
        <f>IF('All Redox'!M61&lt;&gt;0, 'All Redox'!M61/'Control per experiment'!$G$5, "")</f>
        <v>0.98097361483945311</v>
      </c>
      <c r="N55">
        <f>IF('All Redox'!N61&lt;&gt;0, 'All Redox'!N61/'Control per experiment'!$G$5, "")</f>
        <v>1.0405792492465773</v>
      </c>
      <c r="O55">
        <f>IF('All Redox'!O61&lt;&gt;0, 'All Redox'!O61/'Control per experiment'!$H$5, "")</f>
        <v>1.055133148659203</v>
      </c>
      <c r="P55">
        <f>IF('All Redox'!P61&lt;&gt;0, 'All Redox'!P61/'Control per experiment'!$H$5, "")</f>
        <v>1.1396823259868643</v>
      </c>
      <c r="Q55">
        <f>IF('All Redox'!Q61&lt;&gt;0, 'All Redox'!Q61/'Control per experiment'!$I$5, "")</f>
        <v>0.93322318313347385</v>
      </c>
      <c r="R55">
        <f>IF('All Redox'!R61&lt;&gt;0, 'All Redox'!R61/'Control per experiment'!$I$5, "")</f>
        <v>1.0052404291277115</v>
      </c>
      <c r="S55">
        <f>IF('All Redox'!S61&lt;&gt;0, 'All Redox'!S61/'Control per experiment'!$J$5, "")</f>
        <v>0.99532667637103134</v>
      </c>
      <c r="T55">
        <f>IF('All Redox'!T61&lt;&gt;0, 'All Redox'!T61/'Control per experiment'!$J$5, "")</f>
        <v>1.0707203933893654</v>
      </c>
      <c r="U55">
        <f>IF('All Redox'!U61&lt;&gt;0, 'All Redox'!U61/'Control per experiment'!$K$5, "")</f>
        <v>0.91325770156369546</v>
      </c>
      <c r="V55">
        <f>IF('All Redox'!V61&lt;&gt;0, 'All Redox'!V61/'Control per experiment'!$K$5, "")</f>
        <v>1.1761915920901442</v>
      </c>
      <c r="W55">
        <f>IF('All Redox'!W61&lt;&gt;0, 'All Redox'!W61/'Control per experiment'!$L$5, "")</f>
        <v>1.074967974014299</v>
      </c>
      <c r="X55">
        <f>IF('All Redox'!X61&lt;&gt;0, 'All Redox'!X61/'Control per experiment'!$L$5, "")</f>
        <v>1.1073774616228553</v>
      </c>
    </row>
    <row r="56" spans="1:24" x14ac:dyDescent="0.25">
      <c r="A56">
        <f>IF('All Redox'!A62&lt;&gt;0, 'All Redox'!A62/'Control per experiment'!$A$5, "")</f>
        <v>1.1405798268597207</v>
      </c>
      <c r="B56" t="str">
        <f>IF('All Redox'!B62&lt;&gt;0, 'All Redox'!B62/'Control per experiment'!$A$5, "")</f>
        <v/>
      </c>
      <c r="C56">
        <f>IF('All Redox'!C62&lt;&gt;0, 'All Redox'!C62/'Control per experiment'!$B$5, "")</f>
        <v>1.0208057171660834</v>
      </c>
      <c r="D56">
        <f>IF('All Redox'!D62&lt;&gt;0, 'All Redox'!D62/'Control per experiment'!$B$5, "")</f>
        <v>1.0806523536033399</v>
      </c>
      <c r="E56">
        <f>IF('All Redox'!E62&lt;&gt;0, 'All Redox'!E62/'Control per experiment'!$C$5, "")</f>
        <v>1.1681783608268113</v>
      </c>
      <c r="F56">
        <f>IF('All Redox'!F62&lt;&gt;0, 'All Redox'!F62/'Control per experiment'!$C$5, "")</f>
        <v>1.3517871334226814</v>
      </c>
      <c r="G56">
        <f>IF('All Redox'!G62&lt;&gt;0, 'All Redox'!G62/'Control per experiment'!$D$5, "")</f>
        <v>1.0061471717876116</v>
      </c>
      <c r="H56">
        <f>IF('All Redox'!H62&lt;&gt;0, 'All Redox'!H62/'Control per experiment'!$D$5, "")</f>
        <v>1.0024642537891217</v>
      </c>
      <c r="I56">
        <f>IF('All Redox'!I62&lt;&gt;0, 'All Redox'!I62/'Control per experiment'!$E$5, "")</f>
        <v>0.97015989725777452</v>
      </c>
      <c r="J56">
        <f>IF('All Redox'!J62&lt;&gt;0, 'All Redox'!J62/'Control per experiment'!$E$5, "")</f>
        <v>1.035727181846555</v>
      </c>
      <c r="K56">
        <f>IF('All Redox'!K62&lt;&gt;0, 'All Redox'!K62/'Control per experiment'!$F$5, "")</f>
        <v>0.97827992872739034</v>
      </c>
      <c r="L56">
        <f>IF('All Redox'!L62&lt;&gt;0, 'All Redox'!L62/'Control per experiment'!$F$5, "")</f>
        <v>1.0923889418657637</v>
      </c>
      <c r="M56">
        <f>IF('All Redox'!M62&lt;&gt;0, 'All Redox'!M62/'Control per experiment'!$G$5, "")</f>
        <v>0.94547996893980302</v>
      </c>
      <c r="N56">
        <f>IF('All Redox'!N62&lt;&gt;0, 'All Redox'!N62/'Control per experiment'!$G$5, "")</f>
        <v>1.1073748480797814</v>
      </c>
      <c r="O56">
        <f>IF('All Redox'!O62&lt;&gt;0, 'All Redox'!O62/'Control per experiment'!$H$5, "")</f>
        <v>0.91630233547926354</v>
      </c>
      <c r="P56">
        <f>IF('All Redox'!P62&lt;&gt;0, 'All Redox'!P62/'Control per experiment'!$H$5, "")</f>
        <v>1.1386954935143601</v>
      </c>
      <c r="Q56">
        <f>IF('All Redox'!Q62&lt;&gt;0, 'All Redox'!Q62/'Control per experiment'!$I$5, "")</f>
        <v>0.97514478626537704</v>
      </c>
      <c r="R56">
        <f>IF('All Redox'!R62&lt;&gt;0, 'All Redox'!R62/'Control per experiment'!$I$5, "")</f>
        <v>0.91853788307977491</v>
      </c>
      <c r="S56">
        <f>IF('All Redox'!S62&lt;&gt;0, 'All Redox'!S62/'Control per experiment'!$J$5, "")</f>
        <v>0.98058498603598443</v>
      </c>
      <c r="T56">
        <f>IF('All Redox'!T62&lt;&gt;0, 'All Redox'!T62/'Control per experiment'!$J$5, "")</f>
        <v>1.0977946095615931</v>
      </c>
      <c r="U56">
        <f>IF('All Redox'!U62&lt;&gt;0, 'All Redox'!U62/'Control per experiment'!$K$5, "")</f>
        <v>0.98605425709883565</v>
      </c>
      <c r="V56">
        <f>IF('All Redox'!V62&lt;&gt;0, 'All Redox'!V62/'Control per experiment'!$K$5, "")</f>
        <v>1.1939734290745267</v>
      </c>
      <c r="W56">
        <f>IF('All Redox'!W62&lt;&gt;0, 'All Redox'!W62/'Control per experiment'!$L$5, "")</f>
        <v>0.86720327439690648</v>
      </c>
      <c r="X56">
        <f>IF('All Redox'!X62&lt;&gt;0, 'All Redox'!X62/'Control per experiment'!$L$5, "")</f>
        <v>1.0694988788109303</v>
      </c>
    </row>
    <row r="57" spans="1:24" x14ac:dyDescent="0.25">
      <c r="A57">
        <f>IF('All Redox'!A63&lt;&gt;0, 'All Redox'!A63/'Control per experiment'!$A$5, "")</f>
        <v>1.0321436749320465</v>
      </c>
      <c r="B57" t="str">
        <f>IF('All Redox'!B63&lt;&gt;0, 'All Redox'!B63/'Control per experiment'!$A$5, "")</f>
        <v/>
      </c>
      <c r="C57">
        <f>IF('All Redox'!C63&lt;&gt;0, 'All Redox'!C63/'Control per experiment'!$B$5, "")</f>
        <v>1.1072023285411465</v>
      </c>
      <c r="D57">
        <f>IF('All Redox'!D63&lt;&gt;0, 'All Redox'!D63/'Control per experiment'!$B$5, "")</f>
        <v>0.96692247206032089</v>
      </c>
      <c r="E57">
        <f>IF('All Redox'!E63&lt;&gt;0, 'All Redox'!E63/'Control per experiment'!$C$5, "")</f>
        <v>0.88387415828602556</v>
      </c>
      <c r="F57">
        <f>IF('All Redox'!F63&lt;&gt;0, 'All Redox'!F63/'Control per experiment'!$C$5, "")</f>
        <v>1.2985175119549337</v>
      </c>
      <c r="G57">
        <f>IF('All Redox'!G63&lt;&gt;0, 'All Redox'!G63/'Control per experiment'!$D$5, "")</f>
        <v>1.0056555055229532</v>
      </c>
      <c r="H57">
        <f>IF('All Redox'!H63&lt;&gt;0, 'All Redox'!H63/'Control per experiment'!$D$5, "")</f>
        <v>1.0120297746216618</v>
      </c>
      <c r="I57">
        <f>IF('All Redox'!I63&lt;&gt;0, 'All Redox'!I63/'Control per experiment'!$E$5, "")</f>
        <v>0.93675627142064222</v>
      </c>
      <c r="J57">
        <f>IF('All Redox'!J63&lt;&gt;0, 'All Redox'!J63/'Control per experiment'!$E$5, "")</f>
        <v>1.0529833771659705</v>
      </c>
      <c r="K57">
        <f>IF('All Redox'!K63&lt;&gt;0, 'All Redox'!K63/'Control per experiment'!$F$5, "")</f>
        <v>1.0789897381668498</v>
      </c>
      <c r="L57">
        <f>IF('All Redox'!L63&lt;&gt;0, 'All Redox'!L63/'Control per experiment'!$F$5, "")</f>
        <v>1.0802430356462596</v>
      </c>
      <c r="M57">
        <f>IF('All Redox'!M63&lt;&gt;0, 'All Redox'!M63/'Control per experiment'!$G$5, "")</f>
        <v>1.0984275489691708</v>
      </c>
      <c r="N57">
        <f>IF('All Redox'!N63&lt;&gt;0, 'All Redox'!N63/'Control per experiment'!$G$5, "")</f>
        <v>0.95451736497392203</v>
      </c>
      <c r="O57">
        <f>IF('All Redox'!O63&lt;&gt;0, 'All Redox'!O63/'Control per experiment'!$H$5, "")</f>
        <v>1.0029327952366234</v>
      </c>
      <c r="P57">
        <f>IF('All Redox'!P63&lt;&gt;0, 'All Redox'!P63/'Control per experiment'!$H$5, "")</f>
        <v>1.1744758173042587</v>
      </c>
      <c r="Q57">
        <f>IF('All Redox'!Q63&lt;&gt;0, 'All Redox'!Q63/'Control per experiment'!$I$5, "")</f>
        <v>0.98548919924446265</v>
      </c>
      <c r="R57">
        <f>IF('All Redox'!R63&lt;&gt;0, 'All Redox'!R63/'Control per experiment'!$I$5, "")</f>
        <v>1.0440771406779008</v>
      </c>
      <c r="S57">
        <f>IF('All Redox'!S63&lt;&gt;0, 'All Redox'!S63/'Control per experiment'!$J$5, "")</f>
        <v>1.0415346298537118</v>
      </c>
      <c r="T57">
        <f>IF('All Redox'!T63&lt;&gt;0, 'All Redox'!T63/'Control per experiment'!$J$5, "")</f>
        <v>1.1125273580127764</v>
      </c>
      <c r="U57">
        <f>IF('All Redox'!U63&lt;&gt;0, 'All Redox'!U63/'Control per experiment'!$K$5, "")</f>
        <v>1.0279444221005289</v>
      </c>
      <c r="V57">
        <f>IF('All Redox'!V63&lt;&gt;0, 'All Redox'!V63/'Control per experiment'!$K$5, "")</f>
        <v>1.0474135382981387</v>
      </c>
      <c r="W57">
        <f>IF('All Redox'!W63&lt;&gt;0, 'All Redox'!W63/'Control per experiment'!$L$5, "")</f>
        <v>1.0019794912414122</v>
      </c>
      <c r="X57">
        <f>IF('All Redox'!X63&lt;&gt;0, 'All Redox'!X63/'Control per experiment'!$L$5, "")</f>
        <v>1.1458345404286929</v>
      </c>
    </row>
    <row r="58" spans="1:24" x14ac:dyDescent="0.25">
      <c r="A58">
        <f>IF('All Redox'!A64&lt;&gt;0, 'All Redox'!A64/'Control per experiment'!$A$5, "")</f>
        <v>0.98153485494953907</v>
      </c>
      <c r="B58" t="str">
        <f>IF('All Redox'!B64&lt;&gt;0, 'All Redox'!B64/'Control per experiment'!$A$5, "")</f>
        <v/>
      </c>
      <c r="C58">
        <f>IF('All Redox'!C64&lt;&gt;0, 'All Redox'!C64/'Control per experiment'!$B$5, "")</f>
        <v>0.96956653142549398</v>
      </c>
      <c r="D58">
        <f>IF('All Redox'!D64&lt;&gt;0, 'All Redox'!D64/'Control per experiment'!$B$5, "")</f>
        <v>1.1240208314024127</v>
      </c>
      <c r="E58">
        <f>IF('All Redox'!E64&lt;&gt;0, 'All Redox'!E64/'Control per experiment'!$C$5, "")</f>
        <v>1.0979063581299384</v>
      </c>
      <c r="F58">
        <f>IF('All Redox'!F64&lt;&gt;0, 'All Redox'!F64/'Control per experiment'!$C$5, "")</f>
        <v>1.0877397190136635</v>
      </c>
      <c r="G58">
        <f>IF('All Redox'!G64&lt;&gt;0, 'All Redox'!G64/'Control per experiment'!$D$5, "")</f>
        <v>1.0525871731793497</v>
      </c>
      <c r="H58">
        <f>IF('All Redox'!H64&lt;&gt;0, 'All Redox'!H64/'Control per experiment'!$D$5, "")</f>
        <v>1.0117159405993379</v>
      </c>
      <c r="I58">
        <f>IF('All Redox'!I64&lt;&gt;0, 'All Redox'!I64/'Control per experiment'!$E$5, "")</f>
        <v>0.95482962856891584</v>
      </c>
      <c r="J58">
        <f>IF('All Redox'!J64&lt;&gt;0, 'All Redox'!J64/'Control per experiment'!$E$5, "")</f>
        <v>0.9930009420356305</v>
      </c>
      <c r="K58">
        <f>IF('All Redox'!K64&lt;&gt;0, 'All Redox'!K64/'Control per experiment'!$F$5, "")</f>
        <v>1.0373400615815642</v>
      </c>
      <c r="L58">
        <f>IF('All Redox'!L64&lt;&gt;0, 'All Redox'!L64/'Control per experiment'!$F$5, "")</f>
        <v>1.1195383933216312</v>
      </c>
      <c r="M58">
        <f>IF('All Redox'!M64&lt;&gt;0, 'All Redox'!M64/'Control per experiment'!$G$5, "")</f>
        <v>1.0318374399077792</v>
      </c>
      <c r="N58">
        <f>IF('All Redox'!N64&lt;&gt;0, 'All Redox'!N64/'Control per experiment'!$G$5, "")</f>
        <v>1.0579066215126058</v>
      </c>
      <c r="O58">
        <f>IF('All Redox'!O64&lt;&gt;0, 'All Redox'!O64/'Control per experiment'!$H$5, "")</f>
        <v>0.96810091333347792</v>
      </c>
      <c r="P58">
        <f>IF('All Redox'!P64&lt;&gt;0, 'All Redox'!P64/'Control per experiment'!$H$5, "")</f>
        <v>1.1820501064658444</v>
      </c>
      <c r="Q58">
        <f>IF('All Redox'!Q64&lt;&gt;0, 'All Redox'!Q64/'Control per experiment'!$I$5, "")</f>
        <v>1.012825967578489</v>
      </c>
      <c r="R58">
        <f>IF('All Redox'!R64&lt;&gt;0, 'All Redox'!R64/'Control per experiment'!$I$5, "")</f>
        <v>1.0287824605443403</v>
      </c>
      <c r="S58">
        <f>IF('All Redox'!S64&lt;&gt;0, 'All Redox'!S64/'Control per experiment'!$J$5, "")</f>
        <v>1.0299654035311265</v>
      </c>
      <c r="T58">
        <f>IF('All Redox'!T64&lt;&gt;0, 'All Redox'!T64/'Control per experiment'!$J$5, "")</f>
        <v>1.0956220474756699</v>
      </c>
      <c r="U58">
        <f>IF('All Redox'!U64&lt;&gt;0, 'All Redox'!U64/'Control per experiment'!$K$5, "")</f>
        <v>0.89445542100491404</v>
      </c>
      <c r="V58">
        <f>IF('All Redox'!V64&lt;&gt;0, 'All Redox'!V64/'Control per experiment'!$K$5, "")</f>
        <v>1.2126494008055795</v>
      </c>
      <c r="W58">
        <f>IF('All Redox'!W64&lt;&gt;0, 'All Redox'!W64/'Control per experiment'!$L$5, "")</f>
        <v>0.81743143862298184</v>
      </c>
      <c r="X58">
        <f>IF('All Redox'!X64&lt;&gt;0, 'All Redox'!X64/'Control per experiment'!$L$5, "")</f>
        <v>1.1231608509275435</v>
      </c>
    </row>
    <row r="59" spans="1:24" x14ac:dyDescent="0.25">
      <c r="A59">
        <f>IF('All Redox'!A65&lt;&gt;0, 'All Redox'!A65/'Control per experiment'!$A$5, "")</f>
        <v>1.2326546527498727</v>
      </c>
      <c r="B59" t="str">
        <f>IF('All Redox'!B65&lt;&gt;0, 'All Redox'!B65/'Control per experiment'!$A$5, "")</f>
        <v/>
      </c>
      <c r="C59">
        <f>IF('All Redox'!C65&lt;&gt;0, 'All Redox'!C65/'Control per experiment'!$B$5, "")</f>
        <v>1.0733005324510176</v>
      </c>
      <c r="D59">
        <f>IF('All Redox'!D65&lt;&gt;0, 'All Redox'!D65/'Control per experiment'!$B$5, "")</f>
        <v>1.0261919284327172</v>
      </c>
      <c r="E59">
        <f>IF('All Redox'!E65&lt;&gt;0, 'All Redox'!E65/'Control per experiment'!$C$5, "")</f>
        <v>1.0685989008448324</v>
      </c>
      <c r="F59">
        <f>IF('All Redox'!F65&lt;&gt;0, 'All Redox'!F65/'Control per experiment'!$C$5, "")</f>
        <v>0.77588525297919897</v>
      </c>
      <c r="G59">
        <f>IF('All Redox'!G65&lt;&gt;0, 'All Redox'!G65/'Control per experiment'!$D$5, "")</f>
        <v>1.0476492731397418</v>
      </c>
      <c r="H59">
        <f>IF('All Redox'!H65&lt;&gt;0, 'All Redox'!H65/'Control per experiment'!$D$5, "")</f>
        <v>1.0339785889751087</v>
      </c>
      <c r="I59">
        <f>IF('All Redox'!I65&lt;&gt;0, 'All Redox'!I65/'Control per experiment'!$E$5, "")</f>
        <v>0.98606085392839604</v>
      </c>
      <c r="J59">
        <f>IF('All Redox'!J65&lt;&gt;0, 'All Redox'!J65/'Control per experiment'!$E$5, "")</f>
        <v>1.0742953543474849</v>
      </c>
      <c r="K59">
        <f>IF('All Redox'!K65&lt;&gt;0, 'All Redox'!K65/'Control per experiment'!$F$5, "")</f>
        <v>1.0473963821410091</v>
      </c>
      <c r="L59">
        <f>IF('All Redox'!L65&lt;&gt;0, 'All Redox'!L65/'Control per experiment'!$F$5, "")</f>
        <v>1.0737490286792495</v>
      </c>
      <c r="M59">
        <f>IF('All Redox'!M65&lt;&gt;0, 'All Redox'!M65/'Control per experiment'!$G$5, "")</f>
        <v>1.0529601010910339</v>
      </c>
      <c r="N59">
        <f>IF('All Redox'!N65&lt;&gt;0, 'All Redox'!N65/'Control per experiment'!$G$5, "")</f>
        <v>1.0375284288800806</v>
      </c>
      <c r="O59" t="str">
        <f>IF('All Redox'!O65&lt;&gt;0, 'All Redox'!O65/'Control per experiment'!$H$5, "")</f>
        <v/>
      </c>
      <c r="P59">
        <f>IF('All Redox'!P65&lt;&gt;0, 'All Redox'!P65/'Control per experiment'!$H$5, "")</f>
        <v>1.1133101194508732</v>
      </c>
      <c r="Q59">
        <f>IF('All Redox'!Q65&lt;&gt;0, 'All Redox'!Q65/'Control per experiment'!$I$5, "")</f>
        <v>1.0032440373227538</v>
      </c>
      <c r="R59">
        <f>IF('All Redox'!R65&lt;&gt;0, 'All Redox'!R65/'Control per experiment'!$I$5, "")</f>
        <v>1.0211216529949245</v>
      </c>
      <c r="S59">
        <f>IF('All Redox'!S65&lt;&gt;0, 'All Redox'!S65/'Control per experiment'!$J$5, "")</f>
        <v>0.95602384209124991</v>
      </c>
      <c r="T59">
        <f>IF('All Redox'!T65&lt;&gt;0, 'All Redox'!T65/'Control per experiment'!$J$5, "")</f>
        <v>1.0926459574104133</v>
      </c>
      <c r="U59">
        <f>IF('All Redox'!U65&lt;&gt;0, 'All Redox'!U65/'Control per experiment'!$K$5, "")</f>
        <v>0.99084583494199685</v>
      </c>
      <c r="V59">
        <f>IF('All Redox'!V65&lt;&gt;0, 'All Redox'!V65/'Control per experiment'!$K$5, "")</f>
        <v>1.0211213056989681</v>
      </c>
      <c r="W59">
        <f>IF('All Redox'!W65&lt;&gt;0, 'All Redox'!W65/'Control per experiment'!$L$5, "")</f>
        <v>0.91020205209319505</v>
      </c>
      <c r="X59">
        <f>IF('All Redox'!X65&lt;&gt;0, 'All Redox'!X65/'Control per experiment'!$L$5, "")</f>
        <v>1.1561647901108618</v>
      </c>
    </row>
    <row r="60" spans="1:24" x14ac:dyDescent="0.25">
      <c r="A60">
        <f>IF('All Redox'!A66&lt;&gt;0, 'All Redox'!A66/'Control per experiment'!$A$5, "")</f>
        <v>1.0214828089565979</v>
      </c>
      <c r="B60" t="str">
        <f>IF('All Redox'!B66&lt;&gt;0, 'All Redox'!B66/'Control per experiment'!$A$5, "")</f>
        <v/>
      </c>
      <c r="C60">
        <f>IF('All Redox'!C66&lt;&gt;0, 'All Redox'!C66/'Control per experiment'!$B$5, "")</f>
        <v>1.0582040291315713</v>
      </c>
      <c r="D60">
        <f>IF('All Redox'!D66&lt;&gt;0, 'All Redox'!D66/'Control per experiment'!$B$5, "")</f>
        <v>1.1153757703230638</v>
      </c>
      <c r="E60">
        <f>IF('All Redox'!E66&lt;&gt;0, 'All Redox'!E66/'Control per experiment'!$C$5, "")</f>
        <v>0.93980377493123124</v>
      </c>
      <c r="F60">
        <f>IF('All Redox'!F66&lt;&gt;0, 'All Redox'!F66/'Control per experiment'!$C$5, "")</f>
        <v>1.3045550109725021</v>
      </c>
      <c r="G60">
        <f>IF('All Redox'!G66&lt;&gt;0, 'All Redox'!G66/'Control per experiment'!$D$5, "")</f>
        <v>1.0200979938240842</v>
      </c>
      <c r="H60">
        <f>IF('All Redox'!H66&lt;&gt;0, 'All Redox'!H66/'Control per experiment'!$D$5, "")</f>
        <v>1.019949058290321</v>
      </c>
      <c r="I60">
        <f>IF('All Redox'!I66&lt;&gt;0, 'All Redox'!I66/'Control per experiment'!$E$5, "")</f>
        <v>0.98349217564809621</v>
      </c>
      <c r="J60">
        <f>IF('All Redox'!J66&lt;&gt;0, 'All Redox'!J66/'Control per experiment'!$E$5, "")</f>
        <v>1.0265421094253586</v>
      </c>
      <c r="K60">
        <f>IF('All Redox'!K66&lt;&gt;0, 'All Redox'!K66/'Control per experiment'!$F$5, "")</f>
        <v>1.0398468120553535</v>
      </c>
      <c r="L60">
        <f>IF('All Redox'!L66&lt;&gt;0, 'All Redox'!L66/'Control per experiment'!$F$5, "")</f>
        <v>1.0832003737901243</v>
      </c>
      <c r="M60">
        <f>IF('All Redox'!M66&lt;&gt;0, 'All Redox'!M66/'Control per experiment'!$G$5, "")</f>
        <v>0.88835813139814757</v>
      </c>
      <c r="N60">
        <f>IF('All Redox'!N66&lt;&gt;0, 'All Redox'!N66/'Control per experiment'!$G$5, "")</f>
        <v>1.1337181526232465</v>
      </c>
      <c r="O60" t="str">
        <f>IF('All Redox'!O66&lt;&gt;0, 'All Redox'!O66/'Control per experiment'!$H$5, "")</f>
        <v/>
      </c>
      <c r="P60">
        <f>IF('All Redox'!P66&lt;&gt;0, 'All Redox'!P66/'Control per experiment'!$H$5, "")</f>
        <v>1.1968315857047895</v>
      </c>
      <c r="Q60">
        <f>IF('All Redox'!Q66&lt;&gt;0, 'All Redox'!Q66/'Control per experiment'!$I$5, "")</f>
        <v>0.96140798473159217</v>
      </c>
      <c r="R60">
        <f>IF('All Redox'!R66&lt;&gt;0, 'All Redox'!R66/'Control per experiment'!$I$5, "")</f>
        <v>0.99612406532869358</v>
      </c>
      <c r="S60">
        <f>IF('All Redox'!S66&lt;&gt;0, 'All Redox'!S66/'Control per experiment'!$J$5, "")</f>
        <v>0.96837565228895373</v>
      </c>
      <c r="T60">
        <f>IF('All Redox'!T66&lt;&gt;0, 'All Redox'!T66/'Control per experiment'!$J$5, "")</f>
        <v>1.0659119168395081</v>
      </c>
      <c r="U60">
        <f>IF('All Redox'!U66&lt;&gt;0, 'All Redox'!U66/'Control per experiment'!$K$5, "")</f>
        <v>0.91709840950746835</v>
      </c>
      <c r="V60">
        <f>IF('All Redox'!V66&lt;&gt;0, 'All Redox'!V66/'Control per experiment'!$K$5, "")</f>
        <v>1.15379515566683</v>
      </c>
      <c r="W60">
        <f>IF('All Redox'!W66&lt;&gt;0, 'All Redox'!W66/'Control per experiment'!$L$5, "")</f>
        <v>1.0012746496137803</v>
      </c>
      <c r="X60">
        <f>IF('All Redox'!X66&lt;&gt;0, 'All Redox'!X66/'Control per experiment'!$L$5, "")</f>
        <v>1.1523242507909239</v>
      </c>
    </row>
    <row r="61" spans="1:24" x14ac:dyDescent="0.25">
      <c r="A61">
        <f>IF('All Redox'!A67&lt;&gt;0, 'All Redox'!A67/'Control per experiment'!$A$5, "")</f>
        <v>1.1484559593882318</v>
      </c>
      <c r="B61" t="str">
        <f>IF('All Redox'!B67&lt;&gt;0, 'All Redox'!B67/'Control per experiment'!$A$5, "")</f>
        <v/>
      </c>
      <c r="C61">
        <f>IF('All Redox'!C67&lt;&gt;0, 'All Redox'!C67/'Control per experiment'!$B$5, "")</f>
        <v>1.0404673195232799</v>
      </c>
      <c r="D61">
        <f>IF('All Redox'!D67&lt;&gt;0, 'All Redox'!D67/'Control per experiment'!$B$5, "")</f>
        <v>1.1270099583588544</v>
      </c>
      <c r="E61">
        <f>IF('All Redox'!E67&lt;&gt;0, 'All Redox'!E67/'Control per experiment'!$C$5, "")</f>
        <v>1.0227131221563193</v>
      </c>
      <c r="F61">
        <f>IF('All Redox'!F67&lt;&gt;0, 'All Redox'!F67/'Control per experiment'!$C$5, "")</f>
        <v>0.71075458756170351</v>
      </c>
      <c r="G61">
        <f>IF('All Redox'!G67&lt;&gt;0, 'All Redox'!G67/'Control per experiment'!$D$5, "")</f>
        <v>1.0127700772665662</v>
      </c>
      <c r="H61">
        <f>IF('All Redox'!H67&lt;&gt;0, 'All Redox'!H67/'Control per experiment'!$D$5, "")</f>
        <v>1.0302214912862049</v>
      </c>
      <c r="I61">
        <f>IF('All Redox'!I67&lt;&gt;0, 'All Redox'!I67/'Control per experiment'!$E$5, "")</f>
        <v>0.99636321399628147</v>
      </c>
      <c r="J61">
        <f>IF('All Redox'!J67&lt;&gt;0, 'All Redox'!J67/'Control per experiment'!$E$5, "")</f>
        <v>1.0370637611527471</v>
      </c>
      <c r="K61">
        <f>IF('All Redox'!K67&lt;&gt;0, 'All Redox'!K67/'Control per experiment'!$F$5, "")</f>
        <v>1.0696020244028643</v>
      </c>
      <c r="L61">
        <f>IF('All Redox'!L67&lt;&gt;0, 'All Redox'!L67/'Control per experiment'!$F$5, "")</f>
        <v>1.0739249394956936</v>
      </c>
      <c r="M61">
        <f>IF('All Redox'!M67&lt;&gt;0, 'All Redox'!M67/'Control per experiment'!$G$5, "")</f>
        <v>1.0629651280091315</v>
      </c>
      <c r="N61">
        <f>IF('All Redox'!N67&lt;&gt;0, 'All Redox'!N67/'Control per experiment'!$G$5, "")</f>
        <v>1.0653860158582564</v>
      </c>
      <c r="O61" t="str">
        <f>IF('All Redox'!O67&lt;&gt;0, 'All Redox'!O67/'Control per experiment'!$H$5, "")</f>
        <v/>
      </c>
      <c r="P61">
        <f>IF('All Redox'!P67&lt;&gt;0, 'All Redox'!P67/'Control per experiment'!$H$5, "")</f>
        <v>1.0950090846015628</v>
      </c>
      <c r="Q61">
        <f>IF('All Redox'!Q67&lt;&gt;0, 'All Redox'!Q67/'Control per experiment'!$I$5, "")</f>
        <v>1.0216944920819815</v>
      </c>
      <c r="R61">
        <f>IF('All Redox'!R67&lt;&gt;0, 'All Redox'!R67/'Control per experiment'!$I$5, "")</f>
        <v>1.078701053800629</v>
      </c>
      <c r="S61">
        <f>IF('All Redox'!S67&lt;&gt;0, 'All Redox'!S67/'Control per experiment'!$J$5, "")</f>
        <v>1.0328443756202257</v>
      </c>
      <c r="T61">
        <f>IF('All Redox'!T67&lt;&gt;0, 'All Redox'!T67/'Control per experiment'!$J$5, "")</f>
        <v>1.0620165914538224</v>
      </c>
      <c r="U61">
        <f>IF('All Redox'!U67&lt;&gt;0, 'All Redox'!U67/'Control per experiment'!$K$5, "")</f>
        <v>0.92798666017285958</v>
      </c>
      <c r="V61">
        <f>IF('All Redox'!V67&lt;&gt;0, 'All Redox'!V67/'Control per experiment'!$K$5, "")</f>
        <v>1.186248893700989</v>
      </c>
      <c r="W61">
        <f>IF('All Redox'!W67&lt;&gt;0, 'All Redox'!W67/'Control per experiment'!$L$5, "")</f>
        <v>1.0007153130855204</v>
      </c>
      <c r="X61">
        <f>IF('All Redox'!X67&lt;&gt;0, 'All Redox'!X67/'Control per experiment'!$L$5, "")</f>
        <v>1.1713485552410843</v>
      </c>
    </row>
    <row r="62" spans="1:24" x14ac:dyDescent="0.25">
      <c r="A62">
        <f>IF('All Redox'!A68&lt;&gt;0, 'All Redox'!A68/'Control per experiment'!$A$5, "")</f>
        <v>1.1194265911709202</v>
      </c>
      <c r="B62" t="str">
        <f>IF('All Redox'!B68&lt;&gt;0, 'All Redox'!B68/'Control per experiment'!$A$5, "")</f>
        <v/>
      </c>
      <c r="C62">
        <f>IF('All Redox'!C68&lt;&gt;0, 'All Redox'!C68/'Control per experiment'!$B$5, "")</f>
        <v>1.0414111065898468</v>
      </c>
      <c r="D62">
        <f>IF('All Redox'!D68&lt;&gt;0, 'All Redox'!D68/'Control per experiment'!$B$5, "")</f>
        <v>1.1200923727728307</v>
      </c>
      <c r="E62">
        <f>IF('All Redox'!E68&lt;&gt;0, 'All Redox'!E68/'Control per experiment'!$C$5, "")</f>
        <v>1.385638896284096</v>
      </c>
      <c r="F62">
        <f>IF('All Redox'!F68&lt;&gt;0, 'All Redox'!F68/'Control per experiment'!$C$5, "")</f>
        <v>1.402390073193226</v>
      </c>
      <c r="G62">
        <f>IF('All Redox'!G68&lt;&gt;0, 'All Redox'!G68/'Control per experiment'!$D$5, "")</f>
        <v>0.96826682276291176</v>
      </c>
      <c r="H62">
        <f>IF('All Redox'!H68&lt;&gt;0, 'All Redox'!H68/'Control per experiment'!$D$5, "")</f>
        <v>0.97758157962755365</v>
      </c>
      <c r="I62">
        <f>IF('All Redox'!I68&lt;&gt;0, 'All Redox'!I68/'Control per experiment'!$E$5, "")</f>
        <v>0.96729088961551535</v>
      </c>
      <c r="J62">
        <f>IF('All Redox'!J68&lt;&gt;0, 'All Redox'!J68/'Control per experiment'!$E$5, "")</f>
        <v>0.98761537132563459</v>
      </c>
      <c r="K62">
        <f>IF('All Redox'!K68&lt;&gt;0, 'All Redox'!K68/'Control per experiment'!$F$5, "")</f>
        <v>1.0170870313700244</v>
      </c>
      <c r="L62">
        <f>IF('All Redox'!L68&lt;&gt;0, 'All Redox'!L68/'Control per experiment'!$F$5, "")</f>
        <v>1.0720086969011502</v>
      </c>
      <c r="M62">
        <f>IF('All Redox'!M68&lt;&gt;0, 'All Redox'!M68/'Control per experiment'!$G$5, "")</f>
        <v>1.0696850589399571</v>
      </c>
      <c r="N62">
        <f>IF('All Redox'!N68&lt;&gt;0, 'All Redox'!N68/'Control per experiment'!$G$5, "")</f>
        <v>1.0301883471012443</v>
      </c>
      <c r="O62" t="str">
        <f>IF('All Redox'!O68&lt;&gt;0, 'All Redox'!O68/'Control per experiment'!$H$5, "")</f>
        <v/>
      </c>
      <c r="P62">
        <f>IF('All Redox'!P68&lt;&gt;0, 'All Redox'!P68/'Control per experiment'!$H$5, "")</f>
        <v>1.0478972629754759</v>
      </c>
      <c r="Q62">
        <f>IF('All Redox'!Q68&lt;&gt;0, 'All Redox'!Q68/'Control per experiment'!$I$5, "")</f>
        <v>1.0000928060725029</v>
      </c>
      <c r="R62">
        <f>IF('All Redox'!R68&lt;&gt;0, 'All Redox'!R68/'Control per experiment'!$I$5, "")</f>
        <v>1.1260433059775488</v>
      </c>
      <c r="S62">
        <f>IF('All Redox'!S68&lt;&gt;0, 'All Redox'!S68/'Control per experiment'!$J$5, "")</f>
        <v>1.026455436705445</v>
      </c>
      <c r="T62">
        <f>IF('All Redox'!T68&lt;&gt;0, 'All Redox'!T68/'Control per experiment'!$J$5, "")</f>
        <v>1.0512721964921632</v>
      </c>
      <c r="U62">
        <f>IF('All Redox'!U68&lt;&gt;0, 'All Redox'!U68/'Control per experiment'!$K$5, "")</f>
        <v>1.0286774112570514</v>
      </c>
      <c r="V62">
        <f>IF('All Redox'!V68&lt;&gt;0, 'All Redox'!V68/'Control per experiment'!$K$5, "")</f>
        <v>1.1889823572927267</v>
      </c>
      <c r="W62">
        <f>IF('All Redox'!W68&lt;&gt;0, 'All Redox'!W68/'Control per experiment'!$L$5, "")</f>
        <v>1.0089634910619769</v>
      </c>
      <c r="X62">
        <f>IF('All Redox'!X68&lt;&gt;0, 'All Redox'!X68/'Control per experiment'!$L$5, "")</f>
        <v>1.1423943889901005</v>
      </c>
    </row>
    <row r="63" spans="1:24" x14ac:dyDescent="0.25">
      <c r="A63">
        <f>IF('All Redox'!A69&lt;&gt;0, 'All Redox'!A69/'Control per experiment'!$A$5, "")</f>
        <v>1.0996995859926033</v>
      </c>
      <c r="B63" t="str">
        <f>IF('All Redox'!B69&lt;&gt;0, 'All Redox'!B69/'Control per experiment'!$A$5, "")</f>
        <v/>
      </c>
      <c r="C63">
        <f>IF('All Redox'!C69&lt;&gt;0, 'All Redox'!C69/'Control per experiment'!$B$5, "")</f>
        <v>1.0593625178256896</v>
      </c>
      <c r="D63">
        <f>IF('All Redox'!D69&lt;&gt;0, 'All Redox'!D69/'Control per experiment'!$B$5, "")</f>
        <v>0.94753618371500514</v>
      </c>
      <c r="E63">
        <f>IF('All Redox'!E69&lt;&gt;0, 'All Redox'!E69/'Control per experiment'!$C$5, "")</f>
        <v>0.91088040058536179</v>
      </c>
      <c r="F63">
        <f>IF('All Redox'!F69&lt;&gt;0, 'All Redox'!F69/'Control per experiment'!$C$5, "")</f>
        <v>1.3525614766950307</v>
      </c>
      <c r="G63">
        <f>IF('All Redox'!G69&lt;&gt;0, 'All Redox'!G69/'Control per experiment'!$D$5, "")</f>
        <v>0.98622257181461337</v>
      </c>
      <c r="H63">
        <f>IF('All Redox'!H69&lt;&gt;0, 'All Redox'!H69/'Control per experiment'!$D$5, "")</f>
        <v>0.99361125051623045</v>
      </c>
      <c r="I63">
        <f>IF('All Redox'!I69&lt;&gt;0, 'All Redox'!I69/'Control per experiment'!$E$5, "")</f>
        <v>0.97457039999623596</v>
      </c>
      <c r="J63">
        <f>IF('All Redox'!J69&lt;&gt;0, 'All Redox'!J69/'Control per experiment'!$E$5, "")</f>
        <v>1.0368428761950363</v>
      </c>
      <c r="K63">
        <f>IF('All Redox'!K69&lt;&gt;0, 'All Redox'!K69/'Control per experiment'!$F$5, "")</f>
        <v>1.0094254554276179</v>
      </c>
      <c r="L63">
        <f>IF('All Redox'!L69&lt;&gt;0, 'All Redox'!L69/'Control per experiment'!$F$5, "")</f>
        <v>1.0686049232199721</v>
      </c>
      <c r="M63">
        <f>IF('All Redox'!M69&lt;&gt;0, 'All Redox'!M69/'Control per experiment'!$G$5, "")</f>
        <v>1.0027767075981771</v>
      </c>
      <c r="N63">
        <f>IF('All Redox'!N69&lt;&gt;0, 'All Redox'!N69/'Control per experiment'!$G$5, "")</f>
        <v>0.81338324091693015</v>
      </c>
      <c r="O63" t="str">
        <f>IF('All Redox'!O69&lt;&gt;0, 'All Redox'!O69/'Control per experiment'!$H$5, "")</f>
        <v/>
      </c>
      <c r="P63">
        <f>IF('All Redox'!P69&lt;&gt;0, 'All Redox'!P69/'Control per experiment'!$H$5, "")</f>
        <v>1.1803105572277295</v>
      </c>
      <c r="Q63">
        <f>IF('All Redox'!Q69&lt;&gt;0, 'All Redox'!Q69/'Control per experiment'!$I$5, "")</f>
        <v>0.94214843418079419</v>
      </c>
      <c r="R63">
        <f>IF('All Redox'!R69&lt;&gt;0, 'All Redox'!R69/'Control per experiment'!$I$5, "")</f>
        <v>1.0910790454204806</v>
      </c>
      <c r="S63">
        <f>IF('All Redox'!S69&lt;&gt;0, 'All Redox'!S69/'Control per experiment'!$J$5, "")</f>
        <v>0.96951434836752759</v>
      </c>
      <c r="T63">
        <f>IF('All Redox'!T69&lt;&gt;0, 'All Redox'!T69/'Control per experiment'!$J$5, "")</f>
        <v>1.0510888554790994</v>
      </c>
      <c r="U63">
        <f>IF('All Redox'!U69&lt;&gt;0, 'All Redox'!U69/'Control per experiment'!$K$5, "")</f>
        <v>0.4252653874412296</v>
      </c>
      <c r="V63">
        <f>IF('All Redox'!V69&lt;&gt;0, 'All Redox'!V69/'Control per experiment'!$K$5, "")</f>
        <v>1.124799893221887</v>
      </c>
      <c r="W63">
        <f>IF('All Redox'!W69&lt;&gt;0, 'All Redox'!W69/'Control per experiment'!$L$5, "")</f>
        <v>1.0566378754407932</v>
      </c>
      <c r="X63">
        <f>IF('All Redox'!X69&lt;&gt;0, 'All Redox'!X69/'Control per experiment'!$L$5, "")</f>
        <v>1.1977512318030206</v>
      </c>
    </row>
    <row r="64" spans="1:24" x14ac:dyDescent="0.25">
      <c r="A64">
        <f>IF('All Redox'!A70&lt;&gt;0, 'All Redox'!A70/'Control per experiment'!$A$5, "")</f>
        <v>1.0878067438931172</v>
      </c>
      <c r="B64" t="str">
        <f>IF('All Redox'!B70&lt;&gt;0, 'All Redox'!B70/'Control per experiment'!$A$5, "")</f>
        <v/>
      </c>
      <c r="C64">
        <f>IF('All Redox'!C70&lt;&gt;0, 'All Redox'!C70/'Control per experiment'!$B$5, "")</f>
        <v>1.0551915232557132</v>
      </c>
      <c r="D64">
        <f>IF('All Redox'!D70&lt;&gt;0, 'All Redox'!D70/'Control per experiment'!$B$5, "")</f>
        <v>1.0830834206192157</v>
      </c>
      <c r="E64">
        <f>IF('All Redox'!E70&lt;&gt;0, 'All Redox'!E70/'Control per experiment'!$C$5, "")</f>
        <v>1.12101479904404</v>
      </c>
      <c r="F64">
        <f>IF('All Redox'!F70&lt;&gt;0, 'All Redox'!F70/'Control per experiment'!$C$5, "")</f>
        <v>1.3601021270093461</v>
      </c>
      <c r="G64">
        <f>IF('All Redox'!G70&lt;&gt;0, 'All Redox'!G70/'Control per experiment'!$D$5, "")</f>
        <v>0.99991964906141784</v>
      </c>
      <c r="H64">
        <f>IF('All Redox'!H70&lt;&gt;0, 'All Redox'!H70/'Control per experiment'!$D$5, "")</f>
        <v>0.98155152514347921</v>
      </c>
      <c r="I64">
        <f>IF('All Redox'!I70&lt;&gt;0, 'All Redox'!I70/'Control per experiment'!$E$5, "")</f>
        <v>0.98043430053957747</v>
      </c>
      <c r="J64">
        <f>IF('All Redox'!J70&lt;&gt;0, 'All Redox'!J70/'Control per experiment'!$E$5, "")</f>
        <v>1.0468231796960199</v>
      </c>
      <c r="K64">
        <f>IF('All Redox'!K70&lt;&gt;0, 'All Redox'!K70/'Control per experiment'!$F$5, "")</f>
        <v>1.0403431538665155</v>
      </c>
      <c r="L64">
        <f>IF('All Redox'!L70&lt;&gt;0, 'All Redox'!L70/'Control per experiment'!$F$5, "")</f>
        <v>1.0687355253931001</v>
      </c>
      <c r="M64">
        <f>IF('All Redox'!M70&lt;&gt;0, 'All Redox'!M70/'Control per experiment'!$G$5, "")</f>
        <v>1.0309654770520842</v>
      </c>
      <c r="N64">
        <f>IF('All Redox'!N70&lt;&gt;0, 'All Redox'!N70/'Control per experiment'!$G$5, "")</f>
        <v>1.084983098146459</v>
      </c>
      <c r="O64" t="str">
        <f>IF('All Redox'!O70&lt;&gt;0, 'All Redox'!O70/'Control per experiment'!$H$5, "")</f>
        <v/>
      </c>
      <c r="P64">
        <f>IF('All Redox'!P70&lt;&gt;0, 'All Redox'!P70/'Control per experiment'!$H$5, "")</f>
        <v>1.0525859151875883</v>
      </c>
      <c r="Q64">
        <f>IF('All Redox'!Q70&lt;&gt;0, 'All Redox'!Q70/'Control per experiment'!$I$5, "")</f>
        <v>0.92303123523491193</v>
      </c>
      <c r="R64">
        <f>IF('All Redox'!R70&lt;&gt;0, 'All Redox'!R70/'Control per experiment'!$I$5, "")</f>
        <v>1.0827526528898017</v>
      </c>
      <c r="S64">
        <f>IF('All Redox'!S70&lt;&gt;0, 'All Redox'!S70/'Control per experiment'!$J$5, "")</f>
        <v>0.9827619560430535</v>
      </c>
      <c r="T64">
        <f>IF('All Redox'!T70&lt;&gt;0, 'All Redox'!T70/'Control per experiment'!$J$5, "")</f>
        <v>1.0196333565173099</v>
      </c>
      <c r="U64">
        <f>IF('All Redox'!U70&lt;&gt;0, 'All Redox'!U70/'Control per experiment'!$K$5, "")</f>
        <v>1.0407433028083009</v>
      </c>
      <c r="V64">
        <f>IF('All Redox'!V70&lt;&gt;0, 'All Redox'!V70/'Control per experiment'!$K$5, "")</f>
        <v>1.1563130302496751</v>
      </c>
      <c r="W64">
        <f>IF('All Redox'!W70&lt;&gt;0, 'All Redox'!W70/'Control per experiment'!$L$5, "")</f>
        <v>0.99531912417661506</v>
      </c>
      <c r="X64">
        <f>IF('All Redox'!X70&lt;&gt;0, 'All Redox'!X70/'Control per experiment'!$L$5, "")</f>
        <v>1.0913511360265427</v>
      </c>
    </row>
    <row r="65" spans="1:24" x14ac:dyDescent="0.25">
      <c r="A65">
        <f>IF('All Redox'!A71&lt;&gt;0, 'All Redox'!A71/'Control per experiment'!$A$5, "")</f>
        <v>0.88661700689807521</v>
      </c>
      <c r="B65" t="str">
        <f>IF('All Redox'!B71&lt;&gt;0, 'All Redox'!B71/'Control per experiment'!$A$5, "")</f>
        <v/>
      </c>
      <c r="C65">
        <f>IF('All Redox'!C71&lt;&gt;0, 'All Redox'!C71/'Control per experiment'!$B$5, "")</f>
        <v>1.0615913715891263</v>
      </c>
      <c r="D65">
        <f>IF('All Redox'!D71&lt;&gt;0, 'All Redox'!D71/'Control per experiment'!$B$5, "")</f>
        <v>1.1280000011246352</v>
      </c>
      <c r="E65">
        <f>IF('All Redox'!E71&lt;&gt;0, 'All Redox'!E71/'Control per experiment'!$C$5, "")</f>
        <v>1.1508300342267126</v>
      </c>
      <c r="F65">
        <f>IF('All Redox'!F71&lt;&gt;0, 'All Redox'!F71/'Control per experiment'!$C$5, "")</f>
        <v>1.294147569866684</v>
      </c>
      <c r="G65">
        <f>IF('All Redox'!G71&lt;&gt;0, 'All Redox'!G71/'Control per experiment'!$D$5, "")</f>
        <v>1.0039224374937099</v>
      </c>
      <c r="H65">
        <f>IF('All Redox'!H71&lt;&gt;0, 'All Redox'!H71/'Control per experiment'!$D$5, "")</f>
        <v>1.0502916105579092</v>
      </c>
      <c r="I65">
        <f>IF('All Redox'!I71&lt;&gt;0, 'All Redox'!I71/'Control per experiment'!$E$5, "")</f>
        <v>0.99791270498434115</v>
      </c>
      <c r="J65">
        <f>IF('All Redox'!J71&lt;&gt;0, 'All Redox'!J71/'Control per experiment'!$E$5, "")</f>
        <v>0.93302733845887664</v>
      </c>
      <c r="K65">
        <f>IF('All Redox'!K71&lt;&gt;0, 'All Redox'!K71/'Control per experiment'!$F$5, "")</f>
        <v>1.0753182752821075</v>
      </c>
      <c r="L65">
        <f>IF('All Redox'!L71&lt;&gt;0, 'All Redox'!L71/'Control per experiment'!$F$5, "")</f>
        <v>1.0677415274938891</v>
      </c>
      <c r="M65">
        <f>IF('All Redox'!M71&lt;&gt;0, 'All Redox'!M71/'Control per experiment'!$G$5, "")</f>
        <v>1.0847667083870438</v>
      </c>
      <c r="N65">
        <f>IF('All Redox'!N71&lt;&gt;0, 'All Redox'!N71/'Control per experiment'!$G$5, "")</f>
        <v>1.0752547561762473</v>
      </c>
      <c r="O65" t="str">
        <f>IF('All Redox'!O71&lt;&gt;0, 'All Redox'!O71/'Control per experiment'!$H$5, "")</f>
        <v/>
      </c>
      <c r="P65">
        <f>IF('All Redox'!P71&lt;&gt;0, 'All Redox'!P71/'Control per experiment'!$H$5, "")</f>
        <v>1.1151030590541631</v>
      </c>
      <c r="Q65">
        <f>IF('All Redox'!Q71&lt;&gt;0, 'All Redox'!Q71/'Control per experiment'!$I$5, "")</f>
        <v>0.97223794626604376</v>
      </c>
      <c r="R65">
        <f>IF('All Redox'!R71&lt;&gt;0, 'All Redox'!R71/'Control per experiment'!$I$5, "")</f>
        <v>1.1275089555940938</v>
      </c>
      <c r="S65">
        <f>IF('All Redox'!S71&lt;&gt;0, 'All Redox'!S71/'Control per experiment'!$J$5, "")</f>
        <v>1.0305292169318505</v>
      </c>
      <c r="T65">
        <f>IF('All Redox'!T71&lt;&gt;0, 'All Redox'!T71/'Control per experiment'!$J$5, "")</f>
        <v>1.0941175339925933</v>
      </c>
      <c r="U65">
        <f>IF('All Redox'!U71&lt;&gt;0, 'All Redox'!U71/'Control per experiment'!$K$5, "")</f>
        <v>0.94696340725107453</v>
      </c>
      <c r="V65">
        <f>IF('All Redox'!V71&lt;&gt;0, 'All Redox'!V71/'Control per experiment'!$K$5, "")</f>
        <v>1.140940336198933</v>
      </c>
      <c r="W65">
        <f>IF('All Redox'!W71&lt;&gt;0, 'All Redox'!W71/'Control per experiment'!$L$5, "")</f>
        <v>1.0137155492892935</v>
      </c>
      <c r="X65">
        <f>IF('All Redox'!X71&lt;&gt;0, 'All Redox'!X71/'Control per experiment'!$L$5, "")</f>
        <v>1.1767755282842969</v>
      </c>
    </row>
    <row r="66" spans="1:24" x14ac:dyDescent="0.25">
      <c r="A66">
        <f>IF('All Redox'!A72&lt;&gt;0, 'All Redox'!A72/'Control per experiment'!$A$5, "")</f>
        <v>0.979556324976814</v>
      </c>
      <c r="B66" t="str">
        <f>IF('All Redox'!B72&lt;&gt;0, 'All Redox'!B72/'Control per experiment'!$A$5, "")</f>
        <v/>
      </c>
      <c r="C66">
        <f>IF('All Redox'!C72&lt;&gt;0, 'All Redox'!C72/'Control per experiment'!$B$5, "")</f>
        <v>1.105248384323015</v>
      </c>
      <c r="D66">
        <f>IF('All Redox'!D72&lt;&gt;0, 'All Redox'!D72/'Control per experiment'!$B$5, "")</f>
        <v>1.0064920708003107</v>
      </c>
      <c r="E66">
        <f>IF('All Redox'!E72&lt;&gt;0, 'All Redox'!E72/'Control per experiment'!$C$5, "")</f>
        <v>1.1530377914819483</v>
      </c>
      <c r="F66">
        <f>IF('All Redox'!F72&lt;&gt;0, 'All Redox'!F72/'Control per experiment'!$C$5, "")</f>
        <v>1.3021060217992115</v>
      </c>
      <c r="G66">
        <f>IF('All Redox'!G72&lt;&gt;0, 'All Redox'!G72/'Control per experiment'!$D$5, "")</f>
        <v>0.97851645373671303</v>
      </c>
      <c r="H66">
        <f>IF('All Redox'!H72&lt;&gt;0, 'All Redox'!H72/'Control per experiment'!$D$5, "")</f>
        <v>1.0293123131581465</v>
      </c>
      <c r="I66">
        <f>IF('All Redox'!I72&lt;&gt;0, 'All Redox'!I72/'Control per experiment'!$E$5, "")</f>
        <v>0.97462833430927964</v>
      </c>
      <c r="J66">
        <f>IF('All Redox'!J72&lt;&gt;0, 'All Redox'!J72/'Control per experiment'!$E$5, "")</f>
        <v>1.0184054034780583</v>
      </c>
      <c r="K66">
        <f>IF('All Redox'!K72&lt;&gt;0, 'All Redox'!K72/'Control per experiment'!$F$5, "")</f>
        <v>0.99898701821761515</v>
      </c>
      <c r="L66">
        <f>IF('All Redox'!L72&lt;&gt;0, 'All Redox'!L72/'Control per experiment'!$F$5, "")</f>
        <v>1.1077375222020518</v>
      </c>
      <c r="M66">
        <f>IF('All Redox'!M72&lt;&gt;0, 'All Redox'!M72/'Control per experiment'!$G$5, "")</f>
        <v>1.0708498560784043</v>
      </c>
      <c r="N66">
        <f>IF('All Redox'!N72&lt;&gt;0, 'All Redox'!N72/'Control per experiment'!$G$5, "")</f>
        <v>1.0739356238899516</v>
      </c>
      <c r="O66" t="str">
        <f>IF('All Redox'!O72&lt;&gt;0, 'All Redox'!O72/'Control per experiment'!$H$5, "")</f>
        <v/>
      </c>
      <c r="P66">
        <f>IF('All Redox'!P72&lt;&gt;0, 'All Redox'!P72/'Control per experiment'!$H$5, "")</f>
        <v>1.0659925823264949</v>
      </c>
      <c r="Q66">
        <f>IF('All Redox'!Q72&lt;&gt;0, 'All Redox'!Q72/'Control per experiment'!$I$5, "")</f>
        <v>0.66874355454182177</v>
      </c>
      <c r="R66">
        <f>IF('All Redox'!R72&lt;&gt;0, 'All Redox'!R72/'Control per experiment'!$I$5, "")</f>
        <v>1.0042961262215961</v>
      </c>
      <c r="S66">
        <f>IF('All Redox'!S72&lt;&gt;0, 'All Redox'!S72/'Control per experiment'!$J$5, "")</f>
        <v>0.92584512187306522</v>
      </c>
      <c r="T66">
        <f>IF('All Redox'!T72&lt;&gt;0, 'All Redox'!T72/'Control per experiment'!$J$5, "")</f>
        <v>0.99909626056411949</v>
      </c>
      <c r="U66">
        <f>IF('All Redox'!U72&lt;&gt;0, 'All Redox'!U72/'Control per experiment'!$K$5, "")</f>
        <v>0.9580036004804201</v>
      </c>
      <c r="V66">
        <f>IF('All Redox'!V72&lt;&gt;0, 'All Redox'!V72/'Control per experiment'!$K$5, "")</f>
        <v>1.1760249968648784</v>
      </c>
      <c r="W66">
        <f>IF('All Redox'!W72&lt;&gt;0, 'All Redox'!W72/'Control per experiment'!$L$5, "")</f>
        <v>0.94136980567747064</v>
      </c>
      <c r="X66">
        <f>IF('All Redox'!X72&lt;&gt;0, 'All Redox'!X72/'Control per experiment'!$L$5, "")</f>
        <v>1.1882593133026502</v>
      </c>
    </row>
    <row r="67" spans="1:24" x14ac:dyDescent="0.25">
      <c r="A67">
        <f>IF('All Redox'!A73&lt;&gt;0, 'All Redox'!A73/'Control per experiment'!$A$5, "")</f>
        <v>0.94820251322013993</v>
      </c>
      <c r="B67" t="str">
        <f>IF('All Redox'!B73&lt;&gt;0, 'All Redox'!B73/'Control per experiment'!$A$5, "")</f>
        <v/>
      </c>
      <c r="C67">
        <f>IF('All Redox'!C73&lt;&gt;0, 'All Redox'!C73/'Control per experiment'!$B$5, "")</f>
        <v>1.0303616206954525</v>
      </c>
      <c r="D67">
        <f>IF('All Redox'!D73&lt;&gt;0, 'All Redox'!D73/'Control per experiment'!$B$5, "")</f>
        <v>1.0163420340525227</v>
      </c>
      <c r="E67">
        <f>IF('All Redox'!E73&lt;&gt;0, 'All Redox'!E73/'Control per experiment'!$C$5, "")</f>
        <v>0.80617119523109082</v>
      </c>
      <c r="F67">
        <f>IF('All Redox'!F73&lt;&gt;0, 'All Redox'!F73/'Control per experiment'!$C$5, "")</f>
        <v>0.88767106547049479</v>
      </c>
      <c r="G67">
        <f>IF('All Redox'!G73&lt;&gt;0, 'All Redox'!G73/'Control per experiment'!$D$5, "")</f>
        <v>1.0173158766459929</v>
      </c>
      <c r="H67">
        <f>IF('All Redox'!H73&lt;&gt;0, 'All Redox'!H73/'Control per experiment'!$D$5, "")</f>
        <v>1.0208529861697806</v>
      </c>
      <c r="I67">
        <f>IF('All Redox'!I73&lt;&gt;0, 'All Redox'!I73/'Control per experiment'!$E$5, "")</f>
        <v>0.99347102493936001</v>
      </c>
      <c r="J67">
        <f>IF('All Redox'!J73&lt;&gt;0, 'All Redox'!J73/'Control per experiment'!$E$5, "")</f>
        <v>1.053471857066536</v>
      </c>
      <c r="K67">
        <f>IF('All Redox'!K73&lt;&gt;0, 'All Redox'!K73/'Control per experiment'!$F$5, "")</f>
        <v>1.0393303889352463</v>
      </c>
      <c r="L67">
        <f>IF('All Redox'!L73&lt;&gt;0, 'All Redox'!L73/'Control per experiment'!$F$5, "")</f>
        <v>1.0967607120447895</v>
      </c>
      <c r="M67">
        <f>IF('All Redox'!M73&lt;&gt;0, 'All Redox'!M73/'Control per experiment'!$G$5, "")</f>
        <v>0.99258302593610703</v>
      </c>
      <c r="N67">
        <f>IF('All Redox'!N73&lt;&gt;0, 'All Redox'!N73/'Control per experiment'!$G$5, "")</f>
        <v>1.0730686910561751</v>
      </c>
      <c r="O67" t="str">
        <f>IF('All Redox'!O73&lt;&gt;0, 'All Redox'!O73/'Control per experiment'!$H$5, "")</f>
        <v/>
      </c>
      <c r="P67">
        <f>IF('All Redox'!P73&lt;&gt;0, 'All Redox'!P73/'Control per experiment'!$H$5, "")</f>
        <v>1.0325276888085106</v>
      </c>
      <c r="Q67">
        <f>IF('All Redox'!Q73&lt;&gt;0, 'All Redox'!Q73/'Control per experiment'!$I$5, "")</f>
        <v>1.0028469846361134</v>
      </c>
      <c r="R67">
        <f>IF('All Redox'!R73&lt;&gt;0, 'All Redox'!R73/'Control per experiment'!$I$5, "")</f>
        <v>1.0584044438037457</v>
      </c>
      <c r="S67">
        <f>IF('All Redox'!S73&lt;&gt;0, 'All Redox'!S73/'Control per experiment'!$J$5, "")</f>
        <v>0.99391591897021847</v>
      </c>
      <c r="T67">
        <f>IF('All Redox'!T73&lt;&gt;0, 'All Redox'!T73/'Control per experiment'!$J$5, "")</f>
        <v>0.97928967329149619</v>
      </c>
      <c r="U67">
        <f>IF('All Redox'!U73&lt;&gt;0, 'All Redox'!U73/'Control per experiment'!$K$5, "")</f>
        <v>1.1637268907070908</v>
      </c>
      <c r="V67">
        <f>IF('All Redox'!V73&lt;&gt;0, 'All Redox'!V73/'Control per experiment'!$K$5, "")</f>
        <v>1.2282735768703774</v>
      </c>
      <c r="W67">
        <f>IF('All Redox'!W73&lt;&gt;0, 'All Redox'!W73/'Control per experiment'!$L$5, "")</f>
        <v>1.040458176400118</v>
      </c>
      <c r="X67">
        <f>IF('All Redox'!X73&lt;&gt;0, 'All Redox'!X73/'Control per experiment'!$L$5, "")</f>
        <v>1.0688660184032555</v>
      </c>
    </row>
    <row r="68" spans="1:24" x14ac:dyDescent="0.25">
      <c r="A68">
        <f>IF('All Redox'!A74&lt;&gt;0, 'All Redox'!A74/'Control per experiment'!$A$5, "")</f>
        <v>0.72952079120025715</v>
      </c>
      <c r="B68" t="str">
        <f>IF('All Redox'!B74&lt;&gt;0, 'All Redox'!B74/'Control per experiment'!$A$5, "")</f>
        <v/>
      </c>
      <c r="C68">
        <f>IF('All Redox'!C74&lt;&gt;0, 'All Redox'!C74/'Control per experiment'!$B$5, "")</f>
        <v>1.0624606716903708</v>
      </c>
      <c r="D68">
        <f>IF('All Redox'!D74&lt;&gt;0, 'All Redox'!D74/'Control per experiment'!$B$5, "")</f>
        <v>1.0604675981485154</v>
      </c>
      <c r="E68">
        <f>IF('All Redox'!E74&lt;&gt;0, 'All Redox'!E74/'Control per experiment'!$C$5, "")</f>
        <v>0.95853065275709093</v>
      </c>
      <c r="F68">
        <f>IF('All Redox'!F74&lt;&gt;0, 'All Redox'!F74/'Control per experiment'!$C$5, "")</f>
        <v>1.053357623170553</v>
      </c>
      <c r="G68">
        <f>IF('All Redox'!G74&lt;&gt;0, 'All Redox'!G74/'Control per experiment'!$D$5, "")</f>
        <v>0.97940365009095176</v>
      </c>
      <c r="H68">
        <f>IF('All Redox'!H74&lt;&gt;0, 'All Redox'!H74/'Control per experiment'!$D$5, "")</f>
        <v>1.0415933912108855</v>
      </c>
      <c r="I68">
        <f>IF('All Redox'!I74&lt;&gt;0, 'All Redox'!I74/'Control per experiment'!$E$5, "")</f>
        <v>0.96787714533072455</v>
      </c>
      <c r="J68">
        <f>IF('All Redox'!J74&lt;&gt;0, 'All Redox'!J74/'Control per experiment'!$E$5, "")</f>
        <v>1.0262424381894153</v>
      </c>
      <c r="K68">
        <f>IF('All Redox'!K74&lt;&gt;0, 'All Redox'!K74/'Control per experiment'!$F$5, "")</f>
        <v>0.99959756180367187</v>
      </c>
      <c r="L68">
        <f>IF('All Redox'!L74&lt;&gt;0, 'All Redox'!L74/'Control per experiment'!$F$5, "")</f>
        <v>1.12109169437831</v>
      </c>
      <c r="M68">
        <f>IF('All Redox'!M74&lt;&gt;0, 'All Redox'!M74/'Control per experiment'!$G$5, "")</f>
        <v>1.0147121964334165</v>
      </c>
      <c r="N68">
        <f>IF('All Redox'!N74&lt;&gt;0, 'All Redox'!N74/'Control per experiment'!$G$5, "")</f>
        <v>1.0308560240643549</v>
      </c>
      <c r="O68" t="str">
        <f>IF('All Redox'!O74&lt;&gt;0, 'All Redox'!O74/'Control per experiment'!$H$5, "")</f>
        <v/>
      </c>
      <c r="P68">
        <f>IF('All Redox'!P74&lt;&gt;0, 'All Redox'!P74/'Control per experiment'!$H$5, "")</f>
        <v>1.1909576802399231</v>
      </c>
      <c r="Q68">
        <f>IF('All Redox'!Q74&lt;&gt;0, 'All Redox'!Q74/'Control per experiment'!$I$5, "")</f>
        <v>0.96506295933040187</v>
      </c>
      <c r="R68">
        <f>IF('All Redox'!R74&lt;&gt;0, 'All Redox'!R74/'Control per experiment'!$I$5, "")</f>
        <v>1.0773063948685382</v>
      </c>
      <c r="S68">
        <f>IF('All Redox'!S74&lt;&gt;0, 'All Redox'!S74/'Control per experiment'!$J$5, "")</f>
        <v>0.94741686717608575</v>
      </c>
      <c r="T68">
        <f>IF('All Redox'!T74&lt;&gt;0, 'All Redox'!T74/'Control per experiment'!$J$5, "")</f>
        <v>0.72475368835352816</v>
      </c>
      <c r="U68">
        <f>IF('All Redox'!U74&lt;&gt;0, 'All Redox'!U74/'Control per experiment'!$K$5, "")</f>
        <v>0.6936264143937203</v>
      </c>
      <c r="V68">
        <f>IF('All Redox'!V74&lt;&gt;0, 'All Redox'!V74/'Control per experiment'!$K$5, "")</f>
        <v>1.1174002788084163</v>
      </c>
      <c r="W68">
        <f>IF('All Redox'!W74&lt;&gt;0, 'All Redox'!W74/'Control per experiment'!$L$5, "")</f>
        <v>0.96668804084838234</v>
      </c>
      <c r="X68">
        <f>IF('All Redox'!X74&lt;&gt;0, 'All Redox'!X74/'Control per experiment'!$L$5, "")</f>
        <v>1.2010993083610439</v>
      </c>
    </row>
    <row r="69" spans="1:24" x14ac:dyDescent="0.25">
      <c r="A69">
        <f>IF('All Redox'!A75&lt;&gt;0, 'All Redox'!A75/'Control per experiment'!$A$5, "")</f>
        <v>1.1166132289960471</v>
      </c>
      <c r="B69" t="str">
        <f>IF('All Redox'!B75&lt;&gt;0, 'All Redox'!B75/'Control per experiment'!$A$5, "")</f>
        <v/>
      </c>
      <c r="C69">
        <f>IF('All Redox'!C75&lt;&gt;0, 'All Redox'!C75/'Control per experiment'!$B$5, "")</f>
        <v>1.1158548415727958</v>
      </c>
      <c r="D69">
        <f>IF('All Redox'!D75&lt;&gt;0, 'All Redox'!D75/'Control per experiment'!$B$5, "")</f>
        <v>1.1044326741647454</v>
      </c>
      <c r="E69">
        <f>IF('All Redox'!E75&lt;&gt;0, 'All Redox'!E75/'Control per experiment'!$C$5, "")</f>
        <v>1.0378486244865821</v>
      </c>
      <c r="F69">
        <f>IF('All Redox'!F75&lt;&gt;0, 'All Redox'!F75/'Control per experiment'!$C$5, "")</f>
        <v>0.84345115470643384</v>
      </c>
      <c r="G69">
        <f>IF('All Redox'!G75&lt;&gt;0, 'All Redox'!G75/'Control per experiment'!$D$5, "")</f>
        <v>1.0340763788410545</v>
      </c>
      <c r="H69">
        <f>IF('All Redox'!H75&lt;&gt;0, 'All Redox'!H75/'Control per experiment'!$D$5, "")</f>
        <v>1.0224217527544399</v>
      </c>
      <c r="I69">
        <f>IF('All Redox'!I75&lt;&gt;0, 'All Redox'!I75/'Control per experiment'!$E$5, "")</f>
        <v>0.97043718542436064</v>
      </c>
      <c r="J69">
        <f>IF('All Redox'!J75&lt;&gt;0, 'All Redox'!J75/'Control per experiment'!$E$5, "")</f>
        <v>1.0494888456228648</v>
      </c>
      <c r="K69">
        <f>IF('All Redox'!K75&lt;&gt;0, 'All Redox'!K75/'Control per experiment'!$F$5, "")</f>
        <v>1.0341029660386289</v>
      </c>
      <c r="L69">
        <f>IF('All Redox'!L75&lt;&gt;0, 'All Redox'!L75/'Control per experiment'!$F$5, "")</f>
        <v>1.0716515444957289</v>
      </c>
      <c r="M69">
        <f>IF('All Redox'!M75&lt;&gt;0, 'All Redox'!M75/'Control per experiment'!$G$5, "")</f>
        <v>1.0567449093899977</v>
      </c>
      <c r="N69">
        <f>IF('All Redox'!N75&lt;&gt;0, 'All Redox'!N75/'Control per experiment'!$G$5, "")</f>
        <v>0.97188520035589743</v>
      </c>
      <c r="O69" t="str">
        <f>IF('All Redox'!O75&lt;&gt;0, 'All Redox'!O75/'Control per experiment'!$H$5, "")</f>
        <v/>
      </c>
      <c r="P69">
        <f>IF('All Redox'!P75&lt;&gt;0, 'All Redox'!P75/'Control per experiment'!$H$5, "")</f>
        <v>1.0336655548213913</v>
      </c>
      <c r="Q69">
        <f>IF('All Redox'!Q75&lt;&gt;0, 'All Redox'!Q75/'Control per experiment'!$I$5, "")</f>
        <v>1.0368520287548486</v>
      </c>
      <c r="R69">
        <f>IF('All Redox'!R75&lt;&gt;0, 'All Redox'!R75/'Control per experiment'!$I$5, "")</f>
        <v>1.0895893340120273</v>
      </c>
      <c r="S69">
        <f>IF('All Redox'!S75&lt;&gt;0, 'All Redox'!S75/'Control per experiment'!$J$5, "")</f>
        <v>1.0207153115072498</v>
      </c>
      <c r="T69">
        <f>IF('All Redox'!T75&lt;&gt;0, 'All Redox'!T75/'Control per experiment'!$J$5, "")</f>
        <v>0.92114600700123317</v>
      </c>
      <c r="U69">
        <f>IF('All Redox'!U75&lt;&gt;0, 'All Redox'!U75/'Control per experiment'!$K$5, "")</f>
        <v>1.0178220568990133</v>
      </c>
      <c r="V69">
        <f>IF('All Redox'!V75&lt;&gt;0, 'All Redox'!V75/'Control per experiment'!$K$5, "")</f>
        <v>1.1218086245957444</v>
      </c>
      <c r="W69">
        <f>IF('All Redox'!W75&lt;&gt;0, 'All Redox'!W75/'Control per experiment'!$L$5, "")</f>
        <v>1.1546179599998272</v>
      </c>
      <c r="X69">
        <f>IF('All Redox'!X75&lt;&gt;0, 'All Redox'!X75/'Control per experiment'!$L$5, "")</f>
        <v>1.1629015891766203</v>
      </c>
    </row>
    <row r="70" spans="1:24" x14ac:dyDescent="0.25">
      <c r="A70">
        <f>IF('All Redox'!A76&lt;&gt;0, 'All Redox'!A76/'Control per experiment'!$A$5, "")</f>
        <v>0.74293689108660821</v>
      </c>
      <c r="B70" t="str">
        <f>IF('All Redox'!B76&lt;&gt;0, 'All Redox'!B76/'Control per experiment'!$A$5, "")</f>
        <v/>
      </c>
      <c r="C70">
        <f>IF('All Redox'!C76&lt;&gt;0, 'All Redox'!C76/'Control per experiment'!$B$5, "")</f>
        <v>0.96646998415714958</v>
      </c>
      <c r="D70">
        <f>IF('All Redox'!D76&lt;&gt;0, 'All Redox'!D76/'Control per experiment'!$B$5, "")</f>
        <v>1.1484517445905265</v>
      </c>
      <c r="E70">
        <f>IF('All Redox'!E76&lt;&gt;0, 'All Redox'!E76/'Control per experiment'!$C$5, "")</f>
        <v>1.0424951900140027</v>
      </c>
      <c r="F70">
        <f>IF('All Redox'!F76&lt;&gt;0, 'All Redox'!F76/'Control per experiment'!$C$5, "")</f>
        <v>1.2831301216213664</v>
      </c>
      <c r="G70">
        <f>IF('All Redox'!G76&lt;&gt;0, 'All Redox'!G76/'Control per experiment'!$D$5, "")</f>
        <v>1.0186268279864683</v>
      </c>
      <c r="H70">
        <f>IF('All Redox'!H76&lt;&gt;0, 'All Redox'!H76/'Control per experiment'!$D$5, "")</f>
        <v>1.0138328089480979</v>
      </c>
      <c r="I70">
        <f>IF('All Redox'!I76&lt;&gt;0, 'All Redox'!I76/'Control per experiment'!$E$5, "")</f>
        <v>0.97567490733324147</v>
      </c>
      <c r="J70">
        <f>IF('All Redox'!J76&lt;&gt;0, 'All Redox'!J76/'Control per experiment'!$E$5, "")</f>
        <v>1.0284386612457355</v>
      </c>
      <c r="K70">
        <f>IF('All Redox'!K76&lt;&gt;0, 'All Redox'!K76/'Control per experiment'!$F$5, "")</f>
        <v>1.0087602243593579</v>
      </c>
      <c r="L70">
        <f>IF('All Redox'!L76&lt;&gt;0, 'All Redox'!L76/'Control per experiment'!$F$5, "")</f>
        <v>1.1068276310078839</v>
      </c>
      <c r="M70">
        <f>IF('All Redox'!M76&lt;&gt;0, 'All Redox'!M76/'Control per experiment'!$G$5, "")</f>
        <v>1.0565272193446098</v>
      </c>
      <c r="N70">
        <f>IF('All Redox'!N76&lt;&gt;0, 'All Redox'!N76/'Control per experiment'!$G$5, "")</f>
        <v>0.99569272792717645</v>
      </c>
      <c r="O70" t="str">
        <f>IF('All Redox'!O76&lt;&gt;0, 'All Redox'!O76/'Control per experiment'!$H$5, "")</f>
        <v/>
      </c>
      <c r="P70">
        <f>IF('All Redox'!P76&lt;&gt;0, 'All Redox'!P76/'Control per experiment'!$H$5, "")</f>
        <v>1.085328127342053</v>
      </c>
      <c r="Q70">
        <f>IF('All Redox'!Q76&lt;&gt;0, 'All Redox'!Q76/'Control per experiment'!$I$5, "")</f>
        <v>0.89436482756262103</v>
      </c>
      <c r="R70">
        <f>IF('All Redox'!R76&lt;&gt;0, 'All Redox'!R76/'Control per experiment'!$I$5, "")</f>
        <v>1.0688412844869863</v>
      </c>
      <c r="S70">
        <f>IF('All Redox'!S76&lt;&gt;0, 'All Redox'!S76/'Control per experiment'!$J$5, "")</f>
        <v>0.9833303411011709</v>
      </c>
      <c r="T70">
        <f>IF('All Redox'!T76&lt;&gt;0, 'All Redox'!T76/'Control per experiment'!$J$5, "")</f>
        <v>1.0821205967858794</v>
      </c>
      <c r="U70">
        <f>IF('All Redox'!U76&lt;&gt;0, 'All Redox'!U76/'Control per experiment'!$K$5, "")</f>
        <v>0.92999976019760389</v>
      </c>
      <c r="V70">
        <f>IF('All Redox'!V76&lt;&gt;0, 'All Redox'!V76/'Control per experiment'!$K$5, "")</f>
        <v>1.2163469072557664</v>
      </c>
      <c r="W70">
        <f>IF('All Redox'!W76&lt;&gt;0, 'All Redox'!W76/'Control per experiment'!$L$5, "")</f>
        <v>1.0150861696448812</v>
      </c>
      <c r="X70">
        <f>IF('All Redox'!X76&lt;&gt;0, 'All Redox'!X76/'Control per experiment'!$L$5, "")</f>
        <v>1.1747872500130601</v>
      </c>
    </row>
    <row r="71" spans="1:24" x14ac:dyDescent="0.25">
      <c r="A71">
        <f>IF('All Redox'!A77&lt;&gt;0, 'All Redox'!A77/'Control per experiment'!$A$5, "")</f>
        <v>0.88372487670275934</v>
      </c>
      <c r="B71" t="str">
        <f>IF('All Redox'!B77&lt;&gt;0, 'All Redox'!B77/'Control per experiment'!$A$5, "")</f>
        <v/>
      </c>
      <c r="C71">
        <f>IF('All Redox'!C77&lt;&gt;0, 'All Redox'!C77/'Control per experiment'!$B$5, "")</f>
        <v>0.74248471417969097</v>
      </c>
      <c r="D71">
        <f>IF('All Redox'!D77&lt;&gt;0, 'All Redox'!D77/'Control per experiment'!$B$5, "")</f>
        <v>0.99920925064405719</v>
      </c>
      <c r="E71">
        <f>IF('All Redox'!E77&lt;&gt;0, 'All Redox'!E77/'Control per experiment'!$C$5, "")</f>
        <v>1.1234028434264125</v>
      </c>
      <c r="F71">
        <f>IF('All Redox'!F77&lt;&gt;0, 'All Redox'!F77/'Control per experiment'!$C$5, "")</f>
        <v>0.95743745445881201</v>
      </c>
      <c r="G71">
        <f>IF('All Redox'!G77&lt;&gt;0, 'All Redox'!G77/'Control per experiment'!$D$5, "")</f>
        <v>0.99146780876262464</v>
      </c>
      <c r="H71">
        <f>IF('All Redox'!H77&lt;&gt;0, 'All Redox'!H77/'Control per experiment'!$D$5, "")</f>
        <v>1.0146675336031454</v>
      </c>
      <c r="I71">
        <f>IF('All Redox'!I77&lt;&gt;0, 'All Redox'!I77/'Control per experiment'!$E$5, "")</f>
        <v>0.99050345218355773</v>
      </c>
      <c r="J71">
        <f>IF('All Redox'!J77&lt;&gt;0, 'All Redox'!J77/'Control per experiment'!$E$5, "")</f>
        <v>1.0120990941168913</v>
      </c>
      <c r="K71">
        <f>IF('All Redox'!K77&lt;&gt;0, 'All Redox'!K77/'Control per experiment'!$F$5, "")</f>
        <v>1.0507712253606805</v>
      </c>
      <c r="L71">
        <f>IF('All Redox'!L77&lt;&gt;0, 'All Redox'!L77/'Control per experiment'!$F$5, "")</f>
        <v>1.1110269701640736</v>
      </c>
      <c r="M71">
        <f>IF('All Redox'!M77&lt;&gt;0, 'All Redox'!M77/'Control per experiment'!$G$5, "")</f>
        <v>1.0499591495235399</v>
      </c>
      <c r="N71">
        <f>IF('All Redox'!N77&lt;&gt;0, 'All Redox'!N77/'Control per experiment'!$G$5, "")</f>
        <v>0.7273452329797504</v>
      </c>
      <c r="O71" t="str">
        <f>IF('All Redox'!O77&lt;&gt;0, 'All Redox'!O77/'Control per experiment'!$H$5, "")</f>
        <v/>
      </c>
      <c r="P71">
        <f>IF('All Redox'!P77&lt;&gt;0, 'All Redox'!P77/'Control per experiment'!$H$5, "")</f>
        <v>1.1212285284696712</v>
      </c>
      <c r="Q71">
        <f>IF('All Redox'!Q77&lt;&gt;0, 'All Redox'!Q77/'Control per experiment'!$I$5, "")</f>
        <v>0.97790649256685525</v>
      </c>
      <c r="R71">
        <f>IF('All Redox'!R77&lt;&gt;0, 'All Redox'!R77/'Control per experiment'!$I$5, "")</f>
        <v>1.0151279046330692</v>
      </c>
      <c r="S71">
        <f>IF('All Redox'!S77&lt;&gt;0, 'All Redox'!S77/'Control per experiment'!$J$5, "")</f>
        <v>1.003357292626198</v>
      </c>
      <c r="T71">
        <f>IF('All Redox'!T77&lt;&gt;0, 'All Redox'!T77/'Control per experiment'!$J$5, "")</f>
        <v>1.0737181508254274</v>
      </c>
      <c r="U71">
        <f>IF('All Redox'!U77&lt;&gt;0, 'All Redox'!U77/'Control per experiment'!$K$5, "")</f>
        <v>0.97385040436538584</v>
      </c>
      <c r="V71">
        <f>IF('All Redox'!V77&lt;&gt;0, 'All Redox'!V77/'Control per experiment'!$K$5, "")</f>
        <v>1.1730800128439325</v>
      </c>
      <c r="W71">
        <f>IF('All Redox'!W77&lt;&gt;0, 'All Redox'!W77/'Control per experiment'!$L$5, "")</f>
        <v>0.98256988804773238</v>
      </c>
      <c r="X71">
        <f>IF('All Redox'!X77&lt;&gt;0, 'All Redox'!X77/'Control per experiment'!$L$5, "")</f>
        <v>1.1854380327999396</v>
      </c>
    </row>
    <row r="72" spans="1:24" x14ac:dyDescent="0.25">
      <c r="A72">
        <f>IF('All Redox'!A78&lt;&gt;0, 'All Redox'!A78/'Control per experiment'!$A$5, "")</f>
        <v>0.97462977263997386</v>
      </c>
      <c r="B72" t="str">
        <f>IF('All Redox'!B78&lt;&gt;0, 'All Redox'!B78/'Control per experiment'!$A$5, "")</f>
        <v/>
      </c>
      <c r="C72">
        <f>IF('All Redox'!C78&lt;&gt;0, 'All Redox'!C78/'Control per experiment'!$B$5, "")</f>
        <v>1.1023315329140222</v>
      </c>
      <c r="D72">
        <f>IF('All Redox'!D78&lt;&gt;0, 'All Redox'!D78/'Control per experiment'!$B$5, "")</f>
        <v>1.1138791425626435</v>
      </c>
      <c r="E72">
        <f>IF('All Redox'!E78&lt;&gt;0, 'All Redox'!E78/'Control per experiment'!$C$5, "")</f>
        <v>0.9135001230984523</v>
      </c>
      <c r="F72">
        <f>IF('All Redox'!F78&lt;&gt;0, 'All Redox'!F78/'Control per experiment'!$C$5, "")</f>
        <v>1.0413384220981039</v>
      </c>
      <c r="G72">
        <f>IF('All Redox'!G78&lt;&gt;0, 'All Redox'!G78/'Control per experiment'!$D$5, "")</f>
        <v>0.98627236506237281</v>
      </c>
      <c r="H72">
        <f>IF('All Redox'!H78&lt;&gt;0, 'All Redox'!H78/'Control per experiment'!$D$5, "")</f>
        <v>1.0064909536677551</v>
      </c>
      <c r="I72">
        <f>IF('All Redox'!I78&lt;&gt;0, 'All Redox'!I78/'Control per experiment'!$E$5, "")</f>
        <v>0.99751908682497603</v>
      </c>
      <c r="J72">
        <f>IF('All Redox'!J78&lt;&gt;0, 'All Redox'!J78/'Control per experiment'!$E$5, "")</f>
        <v>1.0357119431761166</v>
      </c>
      <c r="K72">
        <f>IF('All Redox'!K78&lt;&gt;0, 'All Redox'!K78/'Control per experiment'!$F$5, "")</f>
        <v>1.023239832647078</v>
      </c>
      <c r="L72">
        <f>IF('All Redox'!L78&lt;&gt;0, 'All Redox'!L78/'Control per experiment'!$F$5, "")</f>
        <v>1.0955094479528409</v>
      </c>
      <c r="M72">
        <f>IF('All Redox'!M78&lt;&gt;0, 'All Redox'!M78/'Control per experiment'!$G$5, "")</f>
        <v>0.83201238863990767</v>
      </c>
      <c r="N72">
        <f>IF('All Redox'!N78&lt;&gt;0, 'All Redox'!N78/'Control per experiment'!$G$5, "")</f>
        <v>1.1402657854194678</v>
      </c>
      <c r="O72" t="str">
        <f>IF('All Redox'!O78&lt;&gt;0, 'All Redox'!O78/'Control per experiment'!$H$5, "")</f>
        <v/>
      </c>
      <c r="P72">
        <f>IF('All Redox'!P78&lt;&gt;0, 'All Redox'!P78/'Control per experiment'!$H$5, "")</f>
        <v>1.1443557336967181</v>
      </c>
      <c r="Q72">
        <f>IF('All Redox'!Q78&lt;&gt;0, 'All Redox'!Q78/'Control per experiment'!$I$5, "")</f>
        <v>1.0050448487038068</v>
      </c>
      <c r="R72">
        <f>IF('All Redox'!R78&lt;&gt;0, 'All Redox'!R78/'Control per experiment'!$I$5, "")</f>
        <v>1.0140545561439227</v>
      </c>
      <c r="S72">
        <f>IF('All Redox'!S78&lt;&gt;0, 'All Redox'!S78/'Control per experiment'!$J$5, "")</f>
        <v>0.96628339635380256</v>
      </c>
      <c r="T72">
        <f>IF('All Redox'!T78&lt;&gt;0, 'All Redox'!T78/'Control per experiment'!$J$5, "")</f>
        <v>1.0056176762388713</v>
      </c>
      <c r="U72">
        <f>IF('All Redox'!U78&lt;&gt;0, 'All Redox'!U78/'Control per experiment'!$K$5, "")</f>
        <v>1.1148925973289612</v>
      </c>
      <c r="V72">
        <f>IF('All Redox'!V78&lt;&gt;0, 'All Redox'!V78/'Control per experiment'!$K$5, "")</f>
        <v>1.0808754022877172</v>
      </c>
      <c r="W72">
        <f>IF('All Redox'!W78&lt;&gt;0, 'All Redox'!W78/'Control per experiment'!$L$5, "")</f>
        <v>0.8961830652117122</v>
      </c>
      <c r="X72">
        <f>IF('All Redox'!X78&lt;&gt;0, 'All Redox'!X78/'Control per experiment'!$L$5, "")</f>
        <v>1.0783739667510197</v>
      </c>
    </row>
    <row r="73" spans="1:24" x14ac:dyDescent="0.25">
      <c r="A73">
        <f>IF('All Redox'!A79&lt;&gt;0, 'All Redox'!A79/'Control per experiment'!$A$5, "")</f>
        <v>1.0007252833465345</v>
      </c>
      <c r="B73" t="str">
        <f>IF('All Redox'!B79&lt;&gt;0, 'All Redox'!B79/'Control per experiment'!$A$5, "")</f>
        <v/>
      </c>
      <c r="C73">
        <f>IF('All Redox'!C79&lt;&gt;0, 'All Redox'!C79/'Control per experiment'!$B$5, "")</f>
        <v>0.93732957861591826</v>
      </c>
      <c r="D73">
        <f>IF('All Redox'!D79&lt;&gt;0, 'All Redox'!D79/'Control per experiment'!$B$5, "")</f>
        <v>1.1371636985494784</v>
      </c>
      <c r="E73">
        <f>IF('All Redox'!E79&lt;&gt;0, 'All Redox'!E79/'Control per experiment'!$C$5, "")</f>
        <v>1.2988664732905784</v>
      </c>
      <c r="F73">
        <f>IF('All Redox'!F79&lt;&gt;0, 'All Redox'!F79/'Control per experiment'!$C$5, "")</f>
        <v>1.4133884914449544</v>
      </c>
      <c r="G73">
        <f>IF('All Redox'!G79&lt;&gt;0, 'All Redox'!G79/'Control per experiment'!$D$5, "")</f>
        <v>0.97633967427891466</v>
      </c>
      <c r="H73">
        <f>IF('All Redox'!H79&lt;&gt;0, 'All Redox'!H79/'Control per experiment'!$D$5, "")</f>
        <v>1.0190825990436376</v>
      </c>
      <c r="I73">
        <f>IF('All Redox'!I79&lt;&gt;0, 'All Redox'!I79/'Control per experiment'!$E$5, "")</f>
        <v>1.0087601777142128</v>
      </c>
      <c r="J73">
        <f>IF('All Redox'!J79&lt;&gt;0, 'All Redox'!J79/'Control per experiment'!$E$5, "")</f>
        <v>1.0534680700149408</v>
      </c>
      <c r="K73">
        <f>IF('All Redox'!K79&lt;&gt;0, 'All Redox'!K79/'Control per experiment'!$F$5, "")</f>
        <v>1.006555751723109</v>
      </c>
      <c r="L73">
        <f>IF('All Redox'!L79&lt;&gt;0, 'All Redox'!L79/'Control per experiment'!$F$5, "")</f>
        <v>1.1164865663868886</v>
      </c>
      <c r="M73">
        <f>IF('All Redox'!M79&lt;&gt;0, 'All Redox'!M79/'Control per experiment'!$G$5, "")</f>
        <v>1.045876522713109</v>
      </c>
      <c r="N73">
        <f>IF('All Redox'!N79&lt;&gt;0, 'All Redox'!N79/'Control per experiment'!$G$5, "")</f>
        <v>1.0793630982808136</v>
      </c>
      <c r="O73" t="str">
        <f>IF('All Redox'!O79&lt;&gt;0, 'All Redox'!O79/'Control per experiment'!$H$5, "")</f>
        <v/>
      </c>
      <c r="P73">
        <f>IF('All Redox'!P79&lt;&gt;0, 'All Redox'!P79/'Control per experiment'!$H$5, "")</f>
        <v>1.1572819060886592</v>
      </c>
      <c r="Q73">
        <f>IF('All Redox'!Q79&lt;&gt;0, 'All Redox'!Q79/'Control per experiment'!$I$5, "")</f>
        <v>0.99202339754845159</v>
      </c>
      <c r="R73">
        <f>IF('All Redox'!R79&lt;&gt;0, 'All Redox'!R79/'Control per experiment'!$I$5, "")</f>
        <v>1.0631669610850205</v>
      </c>
      <c r="S73">
        <f>IF('All Redox'!S79&lt;&gt;0, 'All Redox'!S79/'Control per experiment'!$J$5, "")</f>
        <v>1.0012276565302458</v>
      </c>
      <c r="T73">
        <f>IF('All Redox'!T79&lt;&gt;0, 'All Redox'!T79/'Control per experiment'!$J$5, "")</f>
        <v>1.0486624562687044</v>
      </c>
      <c r="U73">
        <f>IF('All Redox'!U79&lt;&gt;0, 'All Redox'!U79/'Control per experiment'!$K$5, "")</f>
        <v>0.44929771771034399</v>
      </c>
      <c r="V73">
        <f>IF('All Redox'!V79&lt;&gt;0, 'All Redox'!V79/'Control per experiment'!$K$5, "")</f>
        <v>1.0718891139779454</v>
      </c>
      <c r="W73">
        <f>IF('All Redox'!W79&lt;&gt;0, 'All Redox'!W79/'Control per experiment'!$L$5, "")</f>
        <v>0.70145661063400111</v>
      </c>
      <c r="X73">
        <f>IF('All Redox'!X79&lt;&gt;0, 'All Redox'!X79/'Control per experiment'!$L$5, "")</f>
        <v>1.1664926762928132</v>
      </c>
    </row>
    <row r="74" spans="1:24" x14ac:dyDescent="0.25">
      <c r="A74">
        <f>IF('All Redox'!A80&lt;&gt;0, 'All Redox'!A80/'Control per experiment'!$A$5, "")</f>
        <v>0.89642797000255103</v>
      </c>
      <c r="B74" t="str">
        <f>IF('All Redox'!B80&lt;&gt;0, 'All Redox'!B80/'Control per experiment'!$A$5, "")</f>
        <v/>
      </c>
      <c r="C74">
        <f>IF('All Redox'!C80&lt;&gt;0, 'All Redox'!C80/'Control per experiment'!$B$5, "")</f>
        <v>0.99927470160067522</v>
      </c>
      <c r="D74">
        <f>IF('All Redox'!D80&lt;&gt;0, 'All Redox'!D80/'Control per experiment'!$B$5, "")</f>
        <v>1.0923633251731839</v>
      </c>
      <c r="E74">
        <f>IF('All Redox'!E80&lt;&gt;0, 'All Redox'!E80/'Control per experiment'!$C$5, "")</f>
        <v>0.87763271475927807</v>
      </c>
      <c r="F74">
        <f>IF('All Redox'!F80&lt;&gt;0, 'All Redox'!F80/'Control per experiment'!$C$5, "")</f>
        <v>1.2915435235815382</v>
      </c>
      <c r="G74">
        <f>IF('All Redox'!G80&lt;&gt;0, 'All Redox'!G80/'Control per experiment'!$D$5, "")</f>
        <v>0.99915147446850616</v>
      </c>
      <c r="H74">
        <f>IF('All Redox'!H80&lt;&gt;0, 'All Redox'!H80/'Control per experiment'!$D$5, "")</f>
        <v>1.0044489368213241</v>
      </c>
      <c r="I74">
        <f>IF('All Redox'!I80&lt;&gt;0, 'All Redox'!I80/'Control per experiment'!$E$5, "")</f>
        <v>0.95508019478380002</v>
      </c>
      <c r="J74">
        <f>IF('All Redox'!J80&lt;&gt;0, 'All Redox'!J80/'Control per experiment'!$E$5, "")</f>
        <v>1.0219377422122771</v>
      </c>
      <c r="K74">
        <f>IF('All Redox'!K80&lt;&gt;0, 'All Redox'!K80/'Control per experiment'!$F$5, "")</f>
        <v>0.9759911681468475</v>
      </c>
      <c r="L74">
        <f>IF('All Redox'!L80&lt;&gt;0, 'All Redox'!L80/'Control per experiment'!$F$5, "")</f>
        <v>1.0936817880881831</v>
      </c>
      <c r="M74">
        <f>IF('All Redox'!M80&lt;&gt;0, 'All Redox'!M80/'Control per experiment'!$G$5, "")</f>
        <v>0.97458724883604353</v>
      </c>
      <c r="N74">
        <f>IF('All Redox'!N80&lt;&gt;0, 'All Redox'!N80/'Control per experiment'!$G$5, "")</f>
        <v>1.1593524687082988</v>
      </c>
      <c r="O74" t="str">
        <f>IF('All Redox'!O80&lt;&gt;0, 'All Redox'!O80/'Control per experiment'!$H$5, "")</f>
        <v/>
      </c>
      <c r="P74">
        <f>IF('All Redox'!P80&lt;&gt;0, 'All Redox'!P80/'Control per experiment'!$H$5, "")</f>
        <v>1.1115010565678718</v>
      </c>
      <c r="Q74">
        <f>IF('All Redox'!Q80&lt;&gt;0, 'All Redox'!Q80/'Control per experiment'!$I$5, "")</f>
        <v>0.95175636730603674</v>
      </c>
      <c r="R74">
        <f>IF('All Redox'!R80&lt;&gt;0, 'All Redox'!R80/'Control per experiment'!$I$5, "")</f>
        <v>1.1214144084091506</v>
      </c>
      <c r="S74">
        <f>IF('All Redox'!S80&lt;&gt;0, 'All Redox'!S80/'Control per experiment'!$J$5, "")</f>
        <v>1.0360917860717509</v>
      </c>
      <c r="T74">
        <f>IF('All Redox'!T80&lt;&gt;0, 'All Redox'!T80/'Control per experiment'!$J$5, "")</f>
        <v>1.0960941485523308</v>
      </c>
      <c r="U74">
        <f>IF('All Redox'!U80&lt;&gt;0, 'All Redox'!U80/'Control per experiment'!$K$5, "")</f>
        <v>0.50842065031159567</v>
      </c>
      <c r="V74">
        <f>IF('All Redox'!V80&lt;&gt;0, 'All Redox'!V80/'Control per experiment'!$K$5, "")</f>
        <v>1.1100549357832665</v>
      </c>
      <c r="W74">
        <f>IF('All Redox'!W80&lt;&gt;0, 'All Redox'!W80/'Control per experiment'!$L$5, "")</f>
        <v>1.0081041893531681</v>
      </c>
      <c r="X74">
        <f>IF('All Redox'!X80&lt;&gt;0, 'All Redox'!X80/'Control per experiment'!$L$5, "")</f>
        <v>1.1773169326992765</v>
      </c>
    </row>
    <row r="75" spans="1:24" x14ac:dyDescent="0.25">
      <c r="A75">
        <f>IF('All Redox'!A81&lt;&gt;0, 'All Redox'!A81/'Control per experiment'!$A$5, "")</f>
        <v>0.86379850606331954</v>
      </c>
      <c r="B75" t="str">
        <f>IF('All Redox'!B81&lt;&gt;0, 'All Redox'!B81/'Control per experiment'!$A$5, "")</f>
        <v/>
      </c>
      <c r="C75">
        <f>IF('All Redox'!C81&lt;&gt;0, 'All Redox'!C81/'Control per experiment'!$B$5, "")</f>
        <v>1.1286651933668483</v>
      </c>
      <c r="D75">
        <f>IF('All Redox'!D81&lt;&gt;0, 'All Redox'!D81/'Control per experiment'!$B$5, "")</f>
        <v>1.0862393255489515</v>
      </c>
      <c r="E75">
        <f>IF('All Redox'!E81&lt;&gt;0, 'All Redox'!E81/'Control per experiment'!$C$5, "")</f>
        <v>0.93920661392635441</v>
      </c>
      <c r="F75">
        <f>IF('All Redox'!F81&lt;&gt;0, 'All Redox'!F81/'Control per experiment'!$C$5, "")</f>
        <v>1.1051925538000604</v>
      </c>
      <c r="G75">
        <f>IF('All Redox'!G81&lt;&gt;0, 'All Redox'!G81/'Control per experiment'!$D$5, "")</f>
        <v>1.0032499625630609</v>
      </c>
      <c r="H75">
        <f>IF('All Redox'!H81&lt;&gt;0, 'All Redox'!H81/'Control per experiment'!$D$5, "")</f>
        <v>1.0102802741389503</v>
      </c>
      <c r="I75">
        <f>IF('All Redox'!I81&lt;&gt;0, 'All Redox'!I81/'Control per experiment'!$E$5, "")</f>
        <v>0.96740597233510561</v>
      </c>
      <c r="J75">
        <f>IF('All Redox'!J81&lt;&gt;0, 'All Redox'!J81/'Control per experiment'!$E$5, "")</f>
        <v>1.0262171286078068</v>
      </c>
      <c r="K75">
        <f>IF('All Redox'!K81&lt;&gt;0, 'All Redox'!K81/'Control per experiment'!$F$5, "")</f>
        <v>1.0198504914566597</v>
      </c>
      <c r="L75">
        <f>IF('All Redox'!L81&lt;&gt;0, 'All Redox'!L81/'Control per experiment'!$F$5, "")</f>
        <v>1.1007359798539176</v>
      </c>
      <c r="M75">
        <f>IF('All Redox'!M81&lt;&gt;0, 'All Redox'!M81/'Control per experiment'!$G$5, "")</f>
        <v>1.015930795766061</v>
      </c>
      <c r="N75">
        <f>IF('All Redox'!N81&lt;&gt;0, 'All Redox'!N81/'Control per experiment'!$G$5, "")</f>
        <v>1.0124972080847701</v>
      </c>
      <c r="O75" t="str">
        <f>IF('All Redox'!O81&lt;&gt;0, 'All Redox'!O81/'Control per experiment'!$H$5, "")</f>
        <v/>
      </c>
      <c r="P75">
        <f>IF('All Redox'!P81&lt;&gt;0, 'All Redox'!P81/'Control per experiment'!$H$5, "")</f>
        <v>1.1616464414453878</v>
      </c>
      <c r="Q75">
        <f>IF('All Redox'!Q81&lt;&gt;0, 'All Redox'!Q81/'Control per experiment'!$I$5, "")</f>
        <v>1.0462853346850658</v>
      </c>
      <c r="R75">
        <f>IF('All Redox'!R81&lt;&gt;0, 'All Redox'!R81/'Control per experiment'!$I$5, "")</f>
        <v>0.98475189375249395</v>
      </c>
      <c r="S75">
        <f>IF('All Redox'!S81&lt;&gt;0, 'All Redox'!S81/'Control per experiment'!$J$5, "")</f>
        <v>0.9893001328909703</v>
      </c>
      <c r="T75">
        <f>IF('All Redox'!T81&lt;&gt;0, 'All Redox'!T81/'Control per experiment'!$J$5, "")</f>
        <v>1.0738843148459347</v>
      </c>
      <c r="U75">
        <f>IF('All Redox'!U81&lt;&gt;0, 'All Redox'!U81/'Control per experiment'!$K$5, "")</f>
        <v>1.1671678889676098</v>
      </c>
      <c r="V75">
        <f>IF('All Redox'!V81&lt;&gt;0, 'All Redox'!V81/'Control per experiment'!$K$5, "")</f>
        <v>1.1832774723331645</v>
      </c>
      <c r="W75">
        <f>IF('All Redox'!W81&lt;&gt;0, 'All Redox'!W81/'Control per experiment'!$L$5, "")</f>
        <v>1.0611213636922108</v>
      </c>
      <c r="X75">
        <f>IF('All Redox'!X81&lt;&gt;0, 'All Redox'!X81/'Control per experiment'!$L$5, "")</f>
        <v>1.1567946681304455</v>
      </c>
    </row>
    <row r="76" spans="1:24" x14ac:dyDescent="0.25">
      <c r="A76">
        <f>IF('All Redox'!A82&lt;&gt;0, 'All Redox'!A82/'Control per experiment'!$A$5, "")</f>
        <v>0.93681395215299568</v>
      </c>
      <c r="B76" t="str">
        <f>IF('All Redox'!B82&lt;&gt;0, 'All Redox'!B82/'Control per experiment'!$A$5, "")</f>
        <v/>
      </c>
      <c r="C76">
        <f>IF('All Redox'!C82&lt;&gt;0, 'All Redox'!C82/'Control per experiment'!$B$5, "")</f>
        <v>1.1004153280570781</v>
      </c>
      <c r="D76">
        <f>IF('All Redox'!D82&lt;&gt;0, 'All Redox'!D82/'Control per experiment'!$B$5, "")</f>
        <v>1.1200683164032053</v>
      </c>
      <c r="E76">
        <f>IF('All Redox'!E82&lt;&gt;0, 'All Redox'!E82/'Control per experiment'!$C$5, "")</f>
        <v>1.2175461757858219</v>
      </c>
      <c r="F76">
        <f>IF('All Redox'!F82&lt;&gt;0, 'All Redox'!F82/'Control per experiment'!$C$5, "")</f>
        <v>1.1082654581385714</v>
      </c>
      <c r="G76">
        <f>IF('All Redox'!G82&lt;&gt;0, 'All Redox'!G82/'Control per experiment'!$D$5, "")</f>
        <v>1.0078454364411686</v>
      </c>
      <c r="H76">
        <f>IF('All Redox'!H82&lt;&gt;0, 'All Redox'!H82/'Control per experiment'!$D$5, "")</f>
        <v>0.98092453110980338</v>
      </c>
      <c r="I76">
        <f>IF('All Redox'!I82&lt;&gt;0, 'All Redox'!I82/'Control per experiment'!$E$5, "")</f>
        <v>0.93216554957979147</v>
      </c>
      <c r="J76">
        <f>IF('All Redox'!J82&lt;&gt;0, 'All Redox'!J82/'Control per experiment'!$E$5, "")</f>
        <v>0.99465167135012378</v>
      </c>
      <c r="K76">
        <f>IF('All Redox'!K82&lt;&gt;0, 'All Redox'!K82/'Control per experiment'!$F$5, "")</f>
        <v>0.98563493672380686</v>
      </c>
      <c r="L76">
        <f>IF('All Redox'!L82&lt;&gt;0, 'All Redox'!L82/'Control per experiment'!$F$5, "")</f>
        <v>1.096038636162604</v>
      </c>
      <c r="M76">
        <f>IF('All Redox'!M82&lt;&gt;0, 'All Redox'!M82/'Control per experiment'!$G$5, "")</f>
        <v>1.0193542028950837</v>
      </c>
      <c r="N76">
        <f>IF('All Redox'!N82&lt;&gt;0, 'All Redox'!N82/'Control per experiment'!$G$5, "")</f>
        <v>1.1052499602698964</v>
      </c>
      <c r="O76" t="str">
        <f>IF('All Redox'!O82&lt;&gt;0, 'All Redox'!O82/'Control per experiment'!$H$5, "")</f>
        <v/>
      </c>
      <c r="P76">
        <f>IF('All Redox'!P82&lt;&gt;0, 'All Redox'!P82/'Control per experiment'!$H$5, "")</f>
        <v>1.1685904234618592</v>
      </c>
      <c r="Q76">
        <f>IF('All Redox'!Q82&lt;&gt;0, 'All Redox'!Q82/'Control per experiment'!$I$5, "")</f>
        <v>0.98721111605287304</v>
      </c>
      <c r="R76">
        <f>IF('All Redox'!R82&lt;&gt;0, 'All Redox'!R82/'Control per experiment'!$I$5, "")</f>
        <v>0.96609487805543548</v>
      </c>
      <c r="S76">
        <f>IF('All Redox'!S82&lt;&gt;0, 'All Redox'!S82/'Control per experiment'!$J$5, "")</f>
        <v>1.0123560389080786</v>
      </c>
      <c r="T76">
        <f>IF('All Redox'!T82&lt;&gt;0, 'All Redox'!T82/'Control per experiment'!$J$5, "")</f>
        <v>0.95834847863465955</v>
      </c>
      <c r="U76">
        <f>IF('All Redox'!U82&lt;&gt;0, 'All Redox'!U82/'Control per experiment'!$K$5, "")</f>
        <v>1.0193484912745829</v>
      </c>
      <c r="V76">
        <f>IF('All Redox'!V82&lt;&gt;0, 'All Redox'!V82/'Control per experiment'!$K$5, "")</f>
        <v>1.1728956166802904</v>
      </c>
      <c r="W76">
        <f>IF('All Redox'!W82&lt;&gt;0, 'All Redox'!W82/'Control per experiment'!$L$5, "")</f>
        <v>1.0497927853292481</v>
      </c>
      <c r="X76">
        <f>IF('All Redox'!X82&lt;&gt;0, 'All Redox'!X82/'Control per experiment'!$L$5, "")</f>
        <v>1.1819390557432057</v>
      </c>
    </row>
    <row r="77" spans="1:24" x14ac:dyDescent="0.25">
      <c r="A77">
        <f>IF('All Redox'!A83&lt;&gt;0, 'All Redox'!A83/'Control per experiment'!$A$5, "")</f>
        <v>1.1225503373584973</v>
      </c>
      <c r="B77" t="str">
        <f>IF('All Redox'!B83&lt;&gt;0, 'All Redox'!B83/'Control per experiment'!$A$5, "")</f>
        <v/>
      </c>
      <c r="C77">
        <f>IF('All Redox'!C83&lt;&gt;0, 'All Redox'!C83/'Control per experiment'!$B$5, "")</f>
        <v>0.97918806122207125</v>
      </c>
      <c r="D77">
        <f>IF('All Redox'!D83&lt;&gt;0, 'All Redox'!D83/'Control per experiment'!$B$5, "")</f>
        <v>1.1085675735364262</v>
      </c>
      <c r="E77">
        <f>IF('All Redox'!E83&lt;&gt;0, 'All Redox'!E83/'Control per experiment'!$C$5, "")</f>
        <v>0.82497563474646629</v>
      </c>
      <c r="F77">
        <f>IF('All Redox'!F83&lt;&gt;0, 'All Redox'!F83/'Control per experiment'!$C$5, "")</f>
        <v>0.99522822719166393</v>
      </c>
      <c r="G77">
        <f>IF('All Redox'!G83&lt;&gt;0, 'All Redox'!G83/'Control per experiment'!$D$5, "")</f>
        <v>0.93796379084828496</v>
      </c>
      <c r="H77">
        <f>IF('All Redox'!H83&lt;&gt;0, 'All Redox'!H83/'Control per experiment'!$D$5, "")</f>
        <v>0.99397096346484526</v>
      </c>
      <c r="I77">
        <f>IF('All Redox'!I83&lt;&gt;0, 'All Redox'!I83/'Control per experiment'!$E$5, "")</f>
        <v>1.0076946162846407</v>
      </c>
      <c r="J77">
        <f>IF('All Redox'!J83&lt;&gt;0, 'All Redox'!J83/'Control per experiment'!$E$5, "")</f>
        <v>1.0825983603711706</v>
      </c>
      <c r="K77">
        <f>IF('All Redox'!K83&lt;&gt;0, 'All Redox'!K83/'Control per experiment'!$F$5, "")</f>
        <v>1.0191276695703337</v>
      </c>
      <c r="L77">
        <f>IF('All Redox'!L83&lt;&gt;0, 'All Redox'!L83/'Control per experiment'!$F$5, "")</f>
        <v>1.1457428259087459</v>
      </c>
      <c r="M77">
        <f>IF('All Redox'!M83&lt;&gt;0, 'All Redox'!M83/'Control per experiment'!$G$5, "")</f>
        <v>1.0371366993532571</v>
      </c>
      <c r="N77">
        <f>IF('All Redox'!N83&lt;&gt;0, 'All Redox'!N83/'Control per experiment'!$G$5, "")</f>
        <v>0.83805603589546618</v>
      </c>
      <c r="O77" t="str">
        <f>IF('All Redox'!O83&lt;&gt;0, 'All Redox'!O83/'Control per experiment'!$H$5, "")</f>
        <v/>
      </c>
      <c r="P77">
        <f>IF('All Redox'!P83&lt;&gt;0, 'All Redox'!P83/'Control per experiment'!$H$5, "")</f>
        <v>1.1683864160795168</v>
      </c>
      <c r="Q77">
        <f>IF('All Redox'!Q83&lt;&gt;0, 'All Redox'!Q83/'Control per experiment'!$I$5, "")</f>
        <v>0.87265040173166142</v>
      </c>
      <c r="R77">
        <f>IF('All Redox'!R83&lt;&gt;0, 'All Redox'!R83/'Control per experiment'!$I$5, "")</f>
        <v>1.0745361116300267</v>
      </c>
      <c r="S77">
        <f>IF('All Redox'!S83&lt;&gt;0, 'All Redox'!S83/'Control per experiment'!$J$5, "")</f>
        <v>1.015118733524111</v>
      </c>
      <c r="T77">
        <f>IF('All Redox'!T83&lt;&gt;0, 'All Redox'!T83/'Control per experiment'!$J$5, "")</f>
        <v>1.0626328805550271</v>
      </c>
      <c r="U77">
        <f>IF('All Redox'!U83&lt;&gt;0, 'All Redox'!U83/'Control per experiment'!$K$5, "")</f>
        <v>1.0629036316848468</v>
      </c>
      <c r="V77">
        <f>IF('All Redox'!V83&lt;&gt;0, 'All Redox'!V83/'Control per experiment'!$K$5, "")</f>
        <v>1.0821079341120252</v>
      </c>
      <c r="W77">
        <f>IF('All Redox'!W83&lt;&gt;0, 'All Redox'!W83/'Control per experiment'!$L$5, "")</f>
        <v>0.98198476799918644</v>
      </c>
      <c r="X77">
        <f>IF('All Redox'!X83&lt;&gt;0, 'All Redox'!X83/'Control per experiment'!$L$5, "")</f>
        <v>1.163221231082793</v>
      </c>
    </row>
    <row r="78" spans="1:24" x14ac:dyDescent="0.25">
      <c r="A78">
        <f>IF('All Redox'!A84&lt;&gt;0, 'All Redox'!A84/'Control per experiment'!$A$5, "")</f>
        <v>1.002617543513125</v>
      </c>
      <c r="B78" t="str">
        <f>IF('All Redox'!B84&lt;&gt;0, 'All Redox'!B84/'Control per experiment'!$A$5, "")</f>
        <v/>
      </c>
      <c r="C78">
        <f>IF('All Redox'!C84&lt;&gt;0, 'All Redox'!C84/'Control per experiment'!$B$5, "")</f>
        <v>1.0916265986968741</v>
      </c>
      <c r="D78">
        <f>IF('All Redox'!D84&lt;&gt;0, 'All Redox'!D84/'Control per experiment'!$B$5, "")</f>
        <v>1.1244509196210353</v>
      </c>
      <c r="E78">
        <f>IF('All Redox'!E84&lt;&gt;0, 'All Redox'!E84/'Control per experiment'!$C$5, "")</f>
        <v>0.88153560417065679</v>
      </c>
      <c r="F78">
        <f>IF('All Redox'!F84&lt;&gt;0, 'All Redox'!F84/'Control per experiment'!$C$5, "")</f>
        <v>1.1070263653778052</v>
      </c>
      <c r="G78">
        <f>IF('All Redox'!G84&lt;&gt;0, 'All Redox'!G84/'Control per experiment'!$D$5, "")</f>
        <v>0.9674421719880032</v>
      </c>
      <c r="H78">
        <f>IF('All Redox'!H84&lt;&gt;0, 'All Redox'!H84/'Control per experiment'!$D$5, "")</f>
        <v>1.0172513541144157</v>
      </c>
      <c r="I78">
        <f>IF('All Redox'!I84&lt;&gt;0, 'All Redox'!I84/'Control per experiment'!$E$5, "")</f>
        <v>0.99035141263499227</v>
      </c>
      <c r="J78">
        <f>IF('All Redox'!J84&lt;&gt;0, 'All Redox'!J84/'Control per experiment'!$E$5, "")</f>
        <v>1.0042005856862517</v>
      </c>
      <c r="K78">
        <f>IF('All Redox'!K84&lt;&gt;0, 'All Redox'!K84/'Control per experiment'!$F$5, "")</f>
        <v>0.97881520306811054</v>
      </c>
      <c r="L78">
        <f>IF('All Redox'!L84&lt;&gt;0, 'All Redox'!L84/'Control per experiment'!$F$5, "")</f>
        <v>1.1348947365442641</v>
      </c>
      <c r="M78">
        <f>IF('All Redox'!M84&lt;&gt;0, 'All Redox'!M84/'Control per experiment'!$G$5, "")</f>
        <v>1.0574030734175484</v>
      </c>
      <c r="N78">
        <f>IF('All Redox'!N84&lt;&gt;0, 'All Redox'!N84/'Control per experiment'!$G$5, "")</f>
        <v>1.1289428951688549</v>
      </c>
      <c r="O78" t="str">
        <f>IF('All Redox'!O84&lt;&gt;0, 'All Redox'!O84/'Control per experiment'!$H$5, "")</f>
        <v/>
      </c>
      <c r="P78">
        <f>IF('All Redox'!P84&lt;&gt;0, 'All Redox'!P84/'Control per experiment'!$H$5, "")</f>
        <v>1.0579697681192104</v>
      </c>
      <c r="Q78">
        <f>IF('All Redox'!Q84&lt;&gt;0, 'All Redox'!Q84/'Control per experiment'!$I$5, "")</f>
        <v>1.0098000440653137</v>
      </c>
      <c r="R78">
        <f>IF('All Redox'!R84&lt;&gt;0, 'All Redox'!R84/'Control per experiment'!$I$5, "")</f>
        <v>1.08082810697899</v>
      </c>
      <c r="S78">
        <f>IF('All Redox'!S84&lt;&gt;0, 'All Redox'!S84/'Control per experiment'!$J$5, "")</f>
        <v>0.9813699870821857</v>
      </c>
      <c r="T78">
        <f>IF('All Redox'!T84&lt;&gt;0, 'All Redox'!T84/'Control per experiment'!$J$5, "")</f>
        <v>1.0674335978914724</v>
      </c>
      <c r="U78">
        <f>IF('All Redox'!U84&lt;&gt;0, 'All Redox'!U84/'Control per experiment'!$K$5, "")</f>
        <v>1.0138511616234009</v>
      </c>
      <c r="V78">
        <f>IF('All Redox'!V84&lt;&gt;0, 'All Redox'!V84/'Control per experiment'!$K$5, "")</f>
        <v>1.1640344522334372</v>
      </c>
      <c r="W78">
        <f>IF('All Redox'!W84&lt;&gt;0, 'All Redox'!W84/'Control per experiment'!$L$5, "")</f>
        <v>1.0558802459348249</v>
      </c>
      <c r="X78">
        <f>IF('All Redox'!X84&lt;&gt;0, 'All Redox'!X84/'Control per experiment'!$L$5, "")</f>
        <v>1.203350187923232</v>
      </c>
    </row>
    <row r="79" spans="1:24" x14ac:dyDescent="0.25">
      <c r="A79">
        <f>IF('All Redox'!A85&lt;&gt;0, 'All Redox'!A85/'Control per experiment'!$A$5, "")</f>
        <v>0.9903106474778417</v>
      </c>
      <c r="B79" t="str">
        <f>IF('All Redox'!B85&lt;&gt;0, 'All Redox'!B85/'Control per experiment'!$A$5, "")</f>
        <v/>
      </c>
      <c r="C79">
        <f>IF('All Redox'!C85&lt;&gt;0, 'All Redox'!C85/'Control per experiment'!$B$5, "")</f>
        <v>0.87437316021297895</v>
      </c>
      <c r="D79">
        <f>IF('All Redox'!D85&lt;&gt;0, 'All Redox'!D85/'Control per experiment'!$B$5, "")</f>
        <v>1.1561155697568128</v>
      </c>
      <c r="E79">
        <f>IF('All Redox'!E85&lt;&gt;0, 'All Redox'!E85/'Control per experiment'!$C$5, "")</f>
        <v>1.2822043707806918</v>
      </c>
      <c r="F79">
        <f>IF('All Redox'!F85&lt;&gt;0, 'All Redox'!F85/'Control per experiment'!$C$5, "")</f>
        <v>1.3883061420604363</v>
      </c>
      <c r="G79">
        <f>IF('All Redox'!G85&lt;&gt;0, 'All Redox'!G85/'Control per experiment'!$D$5, "")</f>
        <v>1.0095903881744659</v>
      </c>
      <c r="H79">
        <f>IF('All Redox'!H85&lt;&gt;0, 'All Redox'!H85/'Control per experiment'!$D$5, "")</f>
        <v>1.0163843528001804</v>
      </c>
      <c r="I79">
        <f>IF('All Redox'!I85&lt;&gt;0, 'All Redox'!I85/'Control per experiment'!$E$5, "")</f>
        <v>0.99862328545338619</v>
      </c>
      <c r="J79">
        <f>IF('All Redox'!J85&lt;&gt;0, 'All Redox'!J85/'Control per experiment'!$E$5, "")</f>
        <v>1.061048275006252</v>
      </c>
      <c r="K79">
        <f>IF('All Redox'!K85&lt;&gt;0, 'All Redox'!K85/'Control per experiment'!$F$5, "")</f>
        <v>1.0295109574303662</v>
      </c>
      <c r="L79">
        <f>IF('All Redox'!L85&lt;&gt;0, 'All Redox'!L85/'Control per experiment'!$F$5, "")</f>
        <v>1.0887565261005572</v>
      </c>
      <c r="M79">
        <f>IF('All Redox'!M85&lt;&gt;0, 'All Redox'!M85/'Control per experiment'!$G$5, "")</f>
        <v>0.94170599193863613</v>
      </c>
      <c r="N79">
        <f>IF('All Redox'!N85&lt;&gt;0, 'All Redox'!N85/'Control per experiment'!$G$5, "")</f>
        <v>1.1294515528213958</v>
      </c>
      <c r="O79" t="str">
        <f>IF('All Redox'!O85&lt;&gt;0, 'All Redox'!O85/'Control per experiment'!$H$5, "")</f>
        <v/>
      </c>
      <c r="P79">
        <f>IF('All Redox'!P85&lt;&gt;0, 'All Redox'!P85/'Control per experiment'!$H$5, "")</f>
        <v>1.0056083697675486</v>
      </c>
      <c r="Q79">
        <f>IF('All Redox'!Q85&lt;&gt;0, 'All Redox'!Q85/'Control per experiment'!$I$5, "")</f>
        <v>1.0611665380841713</v>
      </c>
      <c r="R79">
        <f>IF('All Redox'!R85&lt;&gt;0, 'All Redox'!R85/'Control per experiment'!$I$5, "")</f>
        <v>1.1106311876920845</v>
      </c>
      <c r="S79">
        <f>IF('All Redox'!S85&lt;&gt;0, 'All Redox'!S85/'Control per experiment'!$J$5, "")</f>
        <v>0.95713307860276509</v>
      </c>
      <c r="T79">
        <f>IF('All Redox'!T85&lt;&gt;0, 'All Redox'!T85/'Control per experiment'!$J$5, "")</f>
        <v>1.0619115246129156</v>
      </c>
      <c r="U79">
        <f>IF('All Redox'!U85&lt;&gt;0, 'All Redox'!U85/'Control per experiment'!$K$5, "")</f>
        <v>0.9968825521538458</v>
      </c>
      <c r="V79">
        <f>IF('All Redox'!V85&lt;&gt;0, 'All Redox'!V85/'Control per experiment'!$K$5, "")</f>
        <v>1.0854233814410899</v>
      </c>
      <c r="W79">
        <f>IF('All Redox'!W85&lt;&gt;0, 'All Redox'!W85/'Control per experiment'!$L$5, "")</f>
        <v>0.90805493722632213</v>
      </c>
      <c r="X79">
        <f>IF('All Redox'!X85&lt;&gt;0, 'All Redox'!X85/'Control per experiment'!$L$5, "")</f>
        <v>1.0688832195773834</v>
      </c>
    </row>
    <row r="80" spans="1:24" x14ac:dyDescent="0.25">
      <c r="A80">
        <f>IF('All Redox'!A86&lt;&gt;0, 'All Redox'!A86/'Control per experiment'!$A$5, "")</f>
        <v>0.98439483088395896</v>
      </c>
      <c r="B80" t="str">
        <f>IF('All Redox'!B86&lt;&gt;0, 'All Redox'!B86/'Control per experiment'!$A$5, "")</f>
        <v/>
      </c>
      <c r="C80">
        <f>IF('All Redox'!C86&lt;&gt;0, 'All Redox'!C86/'Control per experiment'!$B$5, "")</f>
        <v>0.9986217184888484</v>
      </c>
      <c r="D80">
        <f>IF('All Redox'!D86&lt;&gt;0, 'All Redox'!D86/'Control per experiment'!$B$5, "")</f>
        <v>1.1401043345966819</v>
      </c>
      <c r="E80">
        <f>IF('All Redox'!E86&lt;&gt;0, 'All Redox'!E86/'Control per experiment'!$C$5, "")</f>
        <v>1.0238403640043665</v>
      </c>
      <c r="F80">
        <f>IF('All Redox'!F86&lt;&gt;0, 'All Redox'!F86/'Control per experiment'!$C$5, "")</f>
        <v>1.1558667469481643</v>
      </c>
      <c r="G80">
        <f>IF('All Redox'!G86&lt;&gt;0, 'All Redox'!G86/'Control per experiment'!$D$5, "")</f>
        <v>1.0072643246323691</v>
      </c>
      <c r="H80">
        <f>IF('All Redox'!H86&lt;&gt;0, 'All Redox'!H86/'Control per experiment'!$D$5, "")</f>
        <v>1.005569902830928</v>
      </c>
      <c r="I80">
        <f>IF('All Redox'!I86&lt;&gt;0, 'All Redox'!I86/'Control per experiment'!$E$5, "")</f>
        <v>0.98002383005715321</v>
      </c>
      <c r="J80">
        <f>IF('All Redox'!J86&lt;&gt;0, 'All Redox'!J86/'Control per experiment'!$E$5, "")</f>
        <v>1.0373539042618638</v>
      </c>
      <c r="K80">
        <f>IF('All Redox'!K86&lt;&gt;0, 'All Redox'!K86/'Control per experiment'!$F$5, "")</f>
        <v>0.84969863404415513</v>
      </c>
      <c r="L80">
        <f>IF('All Redox'!L86&lt;&gt;0, 'All Redox'!L86/'Control per experiment'!$F$5, "")</f>
        <v>1.0805744509088375</v>
      </c>
      <c r="M80">
        <f>IF('All Redox'!M86&lt;&gt;0, 'All Redox'!M86/'Control per experiment'!$G$5, "")</f>
        <v>0.99455124434983089</v>
      </c>
      <c r="N80">
        <f>IF('All Redox'!N86&lt;&gt;0, 'All Redox'!N86/'Control per experiment'!$G$5, "")</f>
        <v>1.0511310470187538</v>
      </c>
      <c r="O80" t="str">
        <f>IF('All Redox'!O86&lt;&gt;0, 'All Redox'!O86/'Control per experiment'!$H$5, "")</f>
        <v/>
      </c>
      <c r="P80">
        <f>IF('All Redox'!P86&lt;&gt;0, 'All Redox'!P86/'Control per experiment'!$H$5, "")</f>
        <v>1.1523375407614747</v>
      </c>
      <c r="Q80">
        <f>IF('All Redox'!Q86&lt;&gt;0, 'All Redox'!Q86/'Control per experiment'!$I$5, "")</f>
        <v>0.96986979965781728</v>
      </c>
      <c r="R80">
        <f>IF('All Redox'!R86&lt;&gt;0, 'All Redox'!R86/'Control per experiment'!$I$5, "")</f>
        <v>1.0049641372541427</v>
      </c>
      <c r="S80">
        <f>IF('All Redox'!S86&lt;&gt;0, 'All Redox'!S86/'Control per experiment'!$J$5, "")</f>
        <v>0.99980458828392416</v>
      </c>
      <c r="T80">
        <f>IF('All Redox'!T86&lt;&gt;0, 'All Redox'!T86/'Control per experiment'!$J$5, "")</f>
        <v>1.0656626808213956</v>
      </c>
      <c r="U80">
        <f>IF('All Redox'!U86&lt;&gt;0, 'All Redox'!U86/'Control per experiment'!$K$5, "")</f>
        <v>1.1716722578069265</v>
      </c>
      <c r="V80">
        <f>IF('All Redox'!V86&lt;&gt;0, 'All Redox'!V86/'Control per experiment'!$K$5, "")</f>
        <v>1.144306282277084</v>
      </c>
      <c r="W80">
        <f>IF('All Redox'!W86&lt;&gt;0, 'All Redox'!W86/'Control per experiment'!$L$5, "")</f>
        <v>0.93655219614947571</v>
      </c>
      <c r="X80">
        <f>IF('All Redox'!X86&lt;&gt;0, 'All Redox'!X86/'Control per experiment'!$L$5, "")</f>
        <v>1.0251471092915458</v>
      </c>
    </row>
    <row r="81" spans="1:24" x14ac:dyDescent="0.25">
      <c r="A81">
        <f>IF('All Redox'!A87&lt;&gt;0, 'All Redox'!A87/'Control per experiment'!$A$5, "")</f>
        <v>0.99833705785443216</v>
      </c>
      <c r="B81" t="str">
        <f>IF('All Redox'!B87&lt;&gt;0, 'All Redox'!B87/'Control per experiment'!$A$5, "")</f>
        <v/>
      </c>
      <c r="C81">
        <f>IF('All Redox'!C87&lt;&gt;0, 'All Redox'!C87/'Control per experiment'!$B$5, "")</f>
        <v>1.0541101849956691</v>
      </c>
      <c r="D81">
        <f>IF('All Redox'!D87&lt;&gt;0, 'All Redox'!D87/'Control per experiment'!$B$5, "")</f>
        <v>1.1215870032447417</v>
      </c>
      <c r="E81">
        <f>IF('All Redox'!E87&lt;&gt;0, 'All Redox'!E87/'Control per experiment'!$C$5, "")</f>
        <v>1.0097119772937213</v>
      </c>
      <c r="F81">
        <f>IF('All Redox'!F87&lt;&gt;0, 'All Redox'!F87/'Control per experiment'!$C$5, "")</f>
        <v>1.2898066511855075</v>
      </c>
      <c r="G81">
        <f>IF('All Redox'!G87&lt;&gt;0, 'All Redox'!G87/'Control per experiment'!$D$5, "")</f>
        <v>1.0246209724894437</v>
      </c>
      <c r="H81">
        <f>IF('All Redox'!H87&lt;&gt;0, 'All Redox'!H87/'Control per experiment'!$D$5, "")</f>
        <v>1.0068776842307308</v>
      </c>
      <c r="I81">
        <f>IF('All Redox'!I87&lt;&gt;0, 'All Redox'!I87/'Control per experiment'!$E$5, "")</f>
        <v>0.98418783746330518</v>
      </c>
      <c r="J81">
        <f>IF('All Redox'!J87&lt;&gt;0, 'All Redox'!J87/'Control per experiment'!$E$5, "")</f>
        <v>1.0683531232385988</v>
      </c>
      <c r="K81">
        <f>IF('All Redox'!K87&lt;&gt;0, 'All Redox'!K87/'Control per experiment'!$F$5, "")</f>
        <v>1.0240867987427902</v>
      </c>
      <c r="L81">
        <f>IF('All Redox'!L87&lt;&gt;0, 'All Redox'!L87/'Control per experiment'!$F$5, "")</f>
        <v>1.1103539937487512</v>
      </c>
      <c r="M81">
        <f>IF('All Redox'!M87&lt;&gt;0, 'All Redox'!M87/'Control per experiment'!$G$5, "")</f>
        <v>1.079774281483687</v>
      </c>
      <c r="N81">
        <f>IF('All Redox'!N87&lt;&gt;0, 'All Redox'!N87/'Control per experiment'!$G$5, "")</f>
        <v>1.0776883263326726</v>
      </c>
      <c r="O81" t="str">
        <f>IF('All Redox'!O87&lt;&gt;0, 'All Redox'!O87/'Control per experiment'!$H$5, "")</f>
        <v/>
      </c>
      <c r="P81">
        <f>IF('All Redox'!P87&lt;&gt;0, 'All Redox'!P87/'Control per experiment'!$H$5, "")</f>
        <v>1.0449650817203389</v>
      </c>
      <c r="Q81">
        <f>IF('All Redox'!Q87&lt;&gt;0, 'All Redox'!Q87/'Control per experiment'!$I$5, "")</f>
        <v>0.95376824988018283</v>
      </c>
      <c r="R81">
        <f>IF('All Redox'!R87&lt;&gt;0, 'All Redox'!R87/'Control per experiment'!$I$5, "")</f>
        <v>1.0456885260693869</v>
      </c>
      <c r="S81">
        <f>IF('All Redox'!S87&lt;&gt;0, 'All Redox'!S87/'Control per experiment'!$J$5, "")</f>
        <v>0.94718459258410281</v>
      </c>
      <c r="T81">
        <f>IF('All Redox'!T87&lt;&gt;0, 'All Redox'!T87/'Control per experiment'!$J$5, "")</f>
        <v>1.0467245329377088</v>
      </c>
      <c r="U81">
        <f>IF('All Redox'!U87&lt;&gt;0, 'All Redox'!U87/'Control per experiment'!$K$5, "")</f>
        <v>1.154727558160324</v>
      </c>
      <c r="V81">
        <f>IF('All Redox'!V87&lt;&gt;0, 'All Redox'!V87/'Control per experiment'!$K$5, "")</f>
        <v>1.1923563683496488</v>
      </c>
      <c r="W81">
        <f>IF('All Redox'!W87&lt;&gt;0, 'All Redox'!W87/'Control per experiment'!$L$5, "")</f>
        <v>0.96025264929764909</v>
      </c>
      <c r="X81">
        <f>IF('All Redox'!X87&lt;&gt;0, 'All Redox'!X87/'Control per experiment'!$L$5, "")</f>
        <v>1.1395505705454065</v>
      </c>
    </row>
    <row r="82" spans="1:24" x14ac:dyDescent="0.25">
      <c r="A82">
        <f>IF('All Redox'!A88&lt;&gt;0, 'All Redox'!A88/'Control per experiment'!$A$5, "")</f>
        <v>1.0355868662042151</v>
      </c>
      <c r="B82" t="str">
        <f>IF('All Redox'!B88&lt;&gt;0, 'All Redox'!B88/'Control per experiment'!$A$5, "")</f>
        <v/>
      </c>
      <c r="C82">
        <f>IF('All Redox'!C88&lt;&gt;0, 'All Redox'!C88/'Control per experiment'!$B$5, "")</f>
        <v>0.8822276243760987</v>
      </c>
      <c r="D82">
        <f>IF('All Redox'!D88&lt;&gt;0, 'All Redox'!D88/'Control per experiment'!$B$5, "")</f>
        <v>1.1551933195962472</v>
      </c>
      <c r="E82">
        <f>IF('All Redox'!E88&lt;&gt;0, 'All Redox'!E88/'Control per experiment'!$C$5, "")</f>
        <v>0.93333812206944922</v>
      </c>
      <c r="F82">
        <f>IF('All Redox'!F88&lt;&gt;0, 'All Redox'!F88/'Control per experiment'!$C$5, "")</f>
        <v>1.334191945427063</v>
      </c>
      <c r="G82">
        <f>IF('All Redox'!G88&lt;&gt;0, 'All Redox'!G88/'Control per experiment'!$D$5, "")</f>
        <v>1.0393695398383713</v>
      </c>
      <c r="H82">
        <f>IF('All Redox'!H88&lt;&gt;0, 'All Redox'!H88/'Control per experiment'!$D$5, "")</f>
        <v>1.0309015595606914</v>
      </c>
      <c r="I82">
        <f>IF('All Redox'!I88&lt;&gt;0, 'All Redox'!I88/'Control per experiment'!$E$5, "")</f>
        <v>1.0376612366726528</v>
      </c>
      <c r="J82">
        <f>IF('All Redox'!J88&lt;&gt;0, 'All Redox'!J88/'Control per experiment'!$E$5, "")</f>
        <v>1.0659482844123285</v>
      </c>
      <c r="K82">
        <f>IF('All Redox'!K88&lt;&gt;0, 'All Redox'!K88/'Control per experiment'!$F$5, "")</f>
        <v>0.97900322066648171</v>
      </c>
      <c r="L82">
        <f>IF('All Redox'!L88&lt;&gt;0, 'All Redox'!L88/'Control per experiment'!$F$5, "")</f>
        <v>1.0891662682900187</v>
      </c>
      <c r="M82">
        <f>IF('All Redox'!M88&lt;&gt;0, 'All Redox'!M88/'Control per experiment'!$G$5, "")</f>
        <v>0.89374996783064842</v>
      </c>
      <c r="N82">
        <f>IF('All Redox'!N88&lt;&gt;0, 'All Redox'!N88/'Control per experiment'!$G$5, "")</f>
        <v>1.0580516088214456</v>
      </c>
      <c r="O82" t="str">
        <f>IF('All Redox'!O88&lt;&gt;0, 'All Redox'!O88/'Control per experiment'!$H$5, "")</f>
        <v/>
      </c>
      <c r="P82">
        <f>IF('All Redox'!P88&lt;&gt;0, 'All Redox'!P88/'Control per experiment'!$H$5, "")</f>
        <v>1.12964817311369</v>
      </c>
      <c r="Q82">
        <f>IF('All Redox'!Q88&lt;&gt;0, 'All Redox'!Q88/'Control per experiment'!$I$5, "")</f>
        <v>0.99434147003236129</v>
      </c>
      <c r="R82">
        <f>IF('All Redox'!R88&lt;&gt;0, 'All Redox'!R88/'Control per experiment'!$I$5, "")</f>
        <v>1.0736919297667042</v>
      </c>
      <c r="S82">
        <f>IF('All Redox'!S88&lt;&gt;0, 'All Redox'!S88/'Control per experiment'!$J$5, "")</f>
        <v>0.97137247442587382</v>
      </c>
      <c r="T82">
        <f>IF('All Redox'!T88&lt;&gt;0, 'All Redox'!T88/'Control per experiment'!$J$5, "")</f>
        <v>1.0807564052671648</v>
      </c>
      <c r="U82">
        <f>IF('All Redox'!U88&lt;&gt;0, 'All Redox'!U88/'Control per experiment'!$K$5, "")</f>
        <v>1.0846086369307031</v>
      </c>
      <c r="V82">
        <f>IF('All Redox'!V88&lt;&gt;0, 'All Redox'!V88/'Control per experiment'!$K$5, "")</f>
        <v>1.1836831561638792</v>
      </c>
      <c r="W82">
        <f>IF('All Redox'!W88&lt;&gt;0, 'All Redox'!W88/'Control per experiment'!$L$5, "")</f>
        <v>0.83914112622212667</v>
      </c>
      <c r="X82">
        <f>IF('All Redox'!X88&lt;&gt;0, 'All Redox'!X88/'Control per experiment'!$L$5, "")</f>
        <v>1.1055350545720279</v>
      </c>
    </row>
    <row r="83" spans="1:24" x14ac:dyDescent="0.25">
      <c r="A83">
        <f>IF('All Redox'!A89&lt;&gt;0, 'All Redox'!A89/'Control per experiment'!$A$5, "")</f>
        <v>0.72138937041038309</v>
      </c>
      <c r="B83" t="str">
        <f>IF('All Redox'!B89&lt;&gt;0, 'All Redox'!B89/'Control per experiment'!$A$5, "")</f>
        <v/>
      </c>
      <c r="C83">
        <f>IF('All Redox'!C89&lt;&gt;0, 'All Redox'!C89/'Control per experiment'!$B$5, "")</f>
        <v>0.97401550347610322</v>
      </c>
      <c r="D83">
        <f>IF('All Redox'!D89&lt;&gt;0, 'All Redox'!D89/'Control per experiment'!$B$5, "")</f>
        <v>1.1381789935535533</v>
      </c>
      <c r="E83">
        <f>IF('All Redox'!E89&lt;&gt;0, 'All Redox'!E89/'Control per experiment'!$C$5, "")</f>
        <v>1.000337188914596</v>
      </c>
      <c r="F83">
        <f>IF('All Redox'!F89&lt;&gt;0, 'All Redox'!F89/'Control per experiment'!$C$5, "")</f>
        <v>0.79051725891801161</v>
      </c>
      <c r="G83">
        <f>IF('All Redox'!G89&lt;&gt;0, 'All Redox'!G89/'Control per experiment'!$D$5, "")</f>
        <v>1.036776588842417</v>
      </c>
      <c r="H83">
        <f>IF('All Redox'!H89&lt;&gt;0, 'All Redox'!H89/'Control per experiment'!$D$5, "")</f>
        <v>0.96815527339728702</v>
      </c>
      <c r="I83">
        <f>IF('All Redox'!I89&lt;&gt;0, 'All Redox'!I89/'Control per experiment'!$E$5, "")</f>
        <v>0.93077656896845551</v>
      </c>
      <c r="J83">
        <f>IF('All Redox'!J89&lt;&gt;0, 'All Redox'!J89/'Control per experiment'!$E$5, "")</f>
        <v>1.0752172136221647</v>
      </c>
      <c r="K83">
        <f>IF('All Redox'!K89&lt;&gt;0, 'All Redox'!K89/'Control per experiment'!$F$5, "")</f>
        <v>0.86941579241009104</v>
      </c>
      <c r="L83">
        <f>IF('All Redox'!L89&lt;&gt;0, 'All Redox'!L89/'Control per experiment'!$F$5, "")</f>
        <v>1.0827499977607218</v>
      </c>
      <c r="M83">
        <f>IF('All Redox'!M89&lt;&gt;0, 'All Redox'!M89/'Control per experiment'!$G$5, "")</f>
        <v>0.89541348670148324</v>
      </c>
      <c r="N83">
        <f>IF('All Redox'!N89&lt;&gt;0, 'All Redox'!N89/'Control per experiment'!$G$5, "")</f>
        <v>1.0825801756942586</v>
      </c>
      <c r="O83" t="str">
        <f>IF('All Redox'!O89&lt;&gt;0, 'All Redox'!O89/'Control per experiment'!$H$5, "")</f>
        <v/>
      </c>
      <c r="P83">
        <f>IF('All Redox'!P89&lt;&gt;0, 'All Redox'!P89/'Control per experiment'!$H$5, "")</f>
        <v>1.1631035113173431</v>
      </c>
      <c r="Q83">
        <f>IF('All Redox'!Q89&lt;&gt;0, 'All Redox'!Q89/'Control per experiment'!$I$5, "")</f>
        <v>0.99543713795674127</v>
      </c>
      <c r="R83">
        <f>IF('All Redox'!R89&lt;&gt;0, 'All Redox'!R89/'Control per experiment'!$I$5, "")</f>
        <v>1.0694280990961844</v>
      </c>
      <c r="S83">
        <f>IF('All Redox'!S89&lt;&gt;0, 'All Redox'!S89/'Control per experiment'!$J$5, "")</f>
        <v>1.0278791693204268</v>
      </c>
      <c r="T83">
        <f>IF('All Redox'!T89&lt;&gt;0, 'All Redox'!T89/'Control per experiment'!$J$5, "")</f>
        <v>1.0144513964082691</v>
      </c>
      <c r="U83">
        <f>IF('All Redox'!U89&lt;&gt;0, 'All Redox'!U89/'Control per experiment'!$K$5, "")</f>
        <v>1.0954320032539075</v>
      </c>
      <c r="V83">
        <f>IF('All Redox'!V89&lt;&gt;0, 'All Redox'!V89/'Control per experiment'!$K$5, "")</f>
        <v>1.1898630664482444</v>
      </c>
      <c r="W83">
        <f>IF('All Redox'!W89&lt;&gt;0, 'All Redox'!W89/'Control per experiment'!$L$5, "")</f>
        <v>0.9198403773148508</v>
      </c>
      <c r="X83">
        <f>IF('All Redox'!X89&lt;&gt;0, 'All Redox'!X89/'Control per experiment'!$L$5, "")</f>
        <v>1.179925383525313</v>
      </c>
    </row>
    <row r="84" spans="1:24" x14ac:dyDescent="0.25">
      <c r="A84">
        <f>IF('All Redox'!A90&lt;&gt;0, 'All Redox'!A90/'Control per experiment'!$A$5, "")</f>
        <v>0.98277801154943267</v>
      </c>
      <c r="B84" t="str">
        <f>IF('All Redox'!B90&lt;&gt;0, 'All Redox'!B90/'Control per experiment'!$A$5, "")</f>
        <v/>
      </c>
      <c r="C84">
        <f>IF('All Redox'!C90&lt;&gt;0, 'All Redox'!C90/'Control per experiment'!$B$5, "")</f>
        <v>1.0333460530847336</v>
      </c>
      <c r="D84">
        <f>IF('All Redox'!D90&lt;&gt;0, 'All Redox'!D90/'Control per experiment'!$B$5, "")</f>
        <v>1.118223474226423</v>
      </c>
      <c r="E84">
        <f>IF('All Redox'!E90&lt;&gt;0, 'All Redox'!E90/'Control per experiment'!$C$5, "")</f>
        <v>0.95994685020424486</v>
      </c>
      <c r="F84">
        <f>IF('All Redox'!F90&lt;&gt;0, 'All Redox'!F90/'Control per experiment'!$C$5, "")</f>
        <v>1.2356470340595369</v>
      </c>
      <c r="G84">
        <f>IF('All Redox'!G90&lt;&gt;0, 'All Redox'!G90/'Control per experiment'!$D$5, "")</f>
        <v>0.99088823739325693</v>
      </c>
      <c r="H84">
        <f>IF('All Redox'!H90&lt;&gt;0, 'All Redox'!H90/'Control per experiment'!$D$5, "")</f>
        <v>1.0199444094838128</v>
      </c>
      <c r="I84">
        <f>IF('All Redox'!I90&lt;&gt;0, 'All Redox'!I90/'Control per experiment'!$E$5, "")</f>
        <v>0.81865883825432395</v>
      </c>
      <c r="J84">
        <f>IF('All Redox'!J90&lt;&gt;0, 'All Redox'!J90/'Control per experiment'!$E$5, "")</f>
        <v>1.0591149902554413</v>
      </c>
      <c r="K84">
        <f>IF('All Redox'!K90&lt;&gt;0, 'All Redox'!K90/'Control per experiment'!$F$5, "")</f>
        <v>0.96698637550183453</v>
      </c>
      <c r="L84">
        <f>IF('All Redox'!L90&lt;&gt;0, 'All Redox'!L90/'Control per experiment'!$F$5, "")</f>
        <v>1.1216079806920152</v>
      </c>
      <c r="M84">
        <f>IF('All Redox'!M90&lt;&gt;0, 'All Redox'!M90/'Control per experiment'!$G$5, "")</f>
        <v>1.0181589605065759</v>
      </c>
      <c r="N84">
        <f>IF('All Redox'!N90&lt;&gt;0, 'All Redox'!N90/'Control per experiment'!$G$5, "")</f>
        <v>1.1028057287325621</v>
      </c>
      <c r="O84" t="str">
        <f>IF('All Redox'!O90&lt;&gt;0, 'All Redox'!O90/'Control per experiment'!$H$5, "")</f>
        <v/>
      </c>
      <c r="P84">
        <f>IF('All Redox'!P90&lt;&gt;0, 'All Redox'!P90/'Control per experiment'!$H$5, "")</f>
        <v>1.0904456946377403</v>
      </c>
      <c r="Q84">
        <f>IF('All Redox'!Q90&lt;&gt;0, 'All Redox'!Q90/'Control per experiment'!$I$5, "")</f>
        <v>1.0212494861437456</v>
      </c>
      <c r="R84">
        <f>IF('All Redox'!R90&lt;&gt;0, 'All Redox'!R90/'Control per experiment'!$I$5, "")</f>
        <v>0.89963217760894976</v>
      </c>
      <c r="S84">
        <f>IF('All Redox'!S90&lt;&gt;0, 'All Redox'!S90/'Control per experiment'!$J$5, "")</f>
        <v>0.94329673781196755</v>
      </c>
      <c r="T84">
        <f>IF('All Redox'!T90&lt;&gt;0, 'All Redox'!T90/'Control per experiment'!$J$5, "")</f>
        <v>1.0525309724942205</v>
      </c>
      <c r="U84">
        <f>IF('All Redox'!U90&lt;&gt;0, 'All Redox'!U90/'Control per experiment'!$K$5, "")</f>
        <v>1.0436251396334419</v>
      </c>
      <c r="V84">
        <f>IF('All Redox'!V90&lt;&gt;0, 'All Redox'!V90/'Control per experiment'!$K$5, "")</f>
        <v>1.1659712621785647</v>
      </c>
      <c r="W84">
        <f>IF('All Redox'!W90&lt;&gt;0, 'All Redox'!W90/'Control per experiment'!$L$5, "")</f>
        <v>0.91065460245039331</v>
      </c>
      <c r="X84">
        <f>IF('All Redox'!X90&lt;&gt;0, 'All Redox'!X90/'Control per experiment'!$L$5, "")</f>
        <v>1.0618679965378519</v>
      </c>
    </row>
    <row r="85" spans="1:24" x14ac:dyDescent="0.25">
      <c r="A85">
        <f>IF('All Redox'!A91&lt;&gt;0, 'All Redox'!A91/'Control per experiment'!$A$5, "")</f>
        <v>0.98163879617967797</v>
      </c>
      <c r="B85" t="str">
        <f>IF('All Redox'!B91&lt;&gt;0, 'All Redox'!B91/'Control per experiment'!$A$5, "")</f>
        <v/>
      </c>
      <c r="C85">
        <f>IF('All Redox'!C91&lt;&gt;0, 'All Redox'!C91/'Control per experiment'!$B$5, "")</f>
        <v>0.9142402985910264</v>
      </c>
      <c r="D85">
        <f>IF('All Redox'!D91&lt;&gt;0, 'All Redox'!D91/'Control per experiment'!$B$5, "")</f>
        <v>1.1341176657754704</v>
      </c>
      <c r="E85">
        <f>IF('All Redox'!E91&lt;&gt;0, 'All Redox'!E91/'Control per experiment'!$C$5, "")</f>
        <v>1.3379771459490923</v>
      </c>
      <c r="F85">
        <f>IF('All Redox'!F91&lt;&gt;0, 'All Redox'!F91/'Control per experiment'!$C$5, "")</f>
        <v>0.80377382657209029</v>
      </c>
      <c r="G85">
        <f>IF('All Redox'!G91&lt;&gt;0, 'All Redox'!G91/'Control per experiment'!$D$5, "")</f>
        <v>1.0291218869163457</v>
      </c>
      <c r="H85">
        <f>IF('All Redox'!H91&lt;&gt;0, 'All Redox'!H91/'Control per experiment'!$D$5, "")</f>
        <v>1.0220361063265677</v>
      </c>
      <c r="I85">
        <f>IF('All Redox'!I91&lt;&gt;0, 'All Redox'!I91/'Control per experiment'!$E$5, "")</f>
        <v>1.018066474233684</v>
      </c>
      <c r="J85">
        <f>IF('All Redox'!J91&lt;&gt;0, 'All Redox'!J91/'Control per experiment'!$E$5, "")</f>
        <v>1.0576000101744101</v>
      </c>
      <c r="K85">
        <f>IF('All Redox'!K91&lt;&gt;0, 'All Redox'!K91/'Control per experiment'!$F$5, "")</f>
        <v>0.98754199107299745</v>
      </c>
      <c r="L85">
        <f>IF('All Redox'!L91&lt;&gt;0, 'All Redox'!L91/'Control per experiment'!$F$5, "")</f>
        <v>1.1089639284538433</v>
      </c>
      <c r="M85">
        <f>IF('All Redox'!M91&lt;&gt;0, 'All Redox'!M91/'Control per experiment'!$G$5, "")</f>
        <v>1.0774134707027725</v>
      </c>
      <c r="N85">
        <f>IF('All Redox'!N91&lt;&gt;0, 'All Redox'!N91/'Control per experiment'!$G$5, "")</f>
        <v>1.0483138093495528</v>
      </c>
      <c r="O85" t="str">
        <f>IF('All Redox'!O91&lt;&gt;0, 'All Redox'!O91/'Control per experiment'!$H$5, "")</f>
        <v/>
      </c>
      <c r="P85">
        <f>IF('All Redox'!P91&lt;&gt;0, 'All Redox'!P91/'Control per experiment'!$H$5, "")</f>
        <v>1.1253677457818276</v>
      </c>
      <c r="Q85">
        <f>IF('All Redox'!Q91&lt;&gt;0, 'All Redox'!Q91/'Control per experiment'!$I$5, "")</f>
        <v>0.97862342561550308</v>
      </c>
      <c r="R85">
        <f>IF('All Redox'!R91&lt;&gt;0, 'All Redox'!R91/'Control per experiment'!$I$5, "")</f>
        <v>0.86899494807348077</v>
      </c>
      <c r="S85">
        <f>IF('All Redox'!S91&lt;&gt;0, 'All Redox'!S91/'Control per experiment'!$J$5, "")</f>
        <v>0.96196989801491184</v>
      </c>
      <c r="T85">
        <f>IF('All Redox'!T91&lt;&gt;0, 'All Redox'!T91/'Control per experiment'!$J$5, "")</f>
        <v>1.0568661982798062</v>
      </c>
      <c r="U85">
        <f>IF('All Redox'!U91&lt;&gt;0, 'All Redox'!U91/'Control per experiment'!$K$5, "")</f>
        <v>0.97844473308649327</v>
      </c>
      <c r="V85">
        <f>IF('All Redox'!V91&lt;&gt;0, 'All Redox'!V91/'Control per experiment'!$K$5, "")</f>
        <v>1.1287423060336892</v>
      </c>
      <c r="W85">
        <f>IF('All Redox'!W91&lt;&gt;0, 'All Redox'!W91/'Control per experiment'!$L$5, "")</f>
        <v>0.99614473884125787</v>
      </c>
      <c r="X85">
        <f>IF('All Redox'!X91&lt;&gt;0, 'All Redox'!X91/'Control per experiment'!$L$5, "")</f>
        <v>1.2038886672786815</v>
      </c>
    </row>
    <row r="86" spans="1:24" x14ac:dyDescent="0.25">
      <c r="A86">
        <f>IF('All Redox'!A92&lt;&gt;0, 'All Redox'!A92/'Control per experiment'!$A$5, "")</f>
        <v>1.0238074333673246</v>
      </c>
      <c r="B86" t="str">
        <f>IF('All Redox'!B92&lt;&gt;0, 'All Redox'!B92/'Control per experiment'!$A$5, "")</f>
        <v/>
      </c>
      <c r="C86">
        <f>IF('All Redox'!C92&lt;&gt;0, 'All Redox'!C92/'Control per experiment'!$B$5, "")</f>
        <v>1.0499408045353404</v>
      </c>
      <c r="D86">
        <f>IF('All Redox'!D92&lt;&gt;0, 'All Redox'!D92/'Control per experiment'!$B$5, "")</f>
        <v>1.095532289489668</v>
      </c>
      <c r="E86">
        <f>IF('All Redox'!E92&lt;&gt;0, 'All Redox'!E92/'Control per experiment'!$C$5, "")</f>
        <v>1.3551205017069112</v>
      </c>
      <c r="F86">
        <f>IF('All Redox'!F92&lt;&gt;0, 'All Redox'!F92/'Control per experiment'!$C$5, "")</f>
        <v>0.62026634578004514</v>
      </c>
      <c r="G86">
        <f>IF('All Redox'!G92&lt;&gt;0, 'All Redox'!G92/'Control per experiment'!$D$5, "")</f>
        <v>1.0237265060527472</v>
      </c>
      <c r="H86">
        <f>IF('All Redox'!H92&lt;&gt;0, 'All Redox'!H92/'Control per experiment'!$D$5, "")</f>
        <v>0.98593387411338262</v>
      </c>
      <c r="I86">
        <f>IF('All Redox'!I92&lt;&gt;0, 'All Redox'!I92/'Control per experiment'!$E$5, "")</f>
        <v>0.98595544973212734</v>
      </c>
      <c r="J86">
        <f>IF('All Redox'!J92&lt;&gt;0, 'All Redox'!J92/'Control per experiment'!$E$5, "")</f>
        <v>1.0602104692795364</v>
      </c>
      <c r="K86">
        <f>IF('All Redox'!K92&lt;&gt;0, 'All Redox'!K92/'Control per experiment'!$F$5, "")</f>
        <v>0.93391689126142363</v>
      </c>
      <c r="L86">
        <f>IF('All Redox'!L92&lt;&gt;0, 'All Redox'!L92/'Control per experiment'!$F$5, "")</f>
        <v>1.1154687220794661</v>
      </c>
      <c r="M86">
        <f>IF('All Redox'!M92&lt;&gt;0, 'All Redox'!M92/'Control per experiment'!$G$5, "")</f>
        <v>0.83031407898498311</v>
      </c>
      <c r="N86">
        <f>IF('All Redox'!N92&lt;&gt;0, 'All Redox'!N92/'Control per experiment'!$G$5, "")</f>
        <v>1.1076757720935206</v>
      </c>
      <c r="O86" t="str">
        <f>IF('All Redox'!O92&lt;&gt;0, 'All Redox'!O92/'Control per experiment'!$H$5, "")</f>
        <v/>
      </c>
      <c r="P86">
        <f>IF('All Redox'!P92&lt;&gt;0, 'All Redox'!P92/'Control per experiment'!$H$5, "")</f>
        <v>1.1343062596909024</v>
      </c>
      <c r="Q86">
        <f>IF('All Redox'!Q92&lt;&gt;0, 'All Redox'!Q92/'Control per experiment'!$I$5, "")</f>
        <v>1.003233079283218</v>
      </c>
      <c r="R86">
        <f>IF('All Redox'!R92&lt;&gt;0, 'All Redox'!R92/'Control per experiment'!$I$5, "")</f>
        <v>1.06780579469963</v>
      </c>
      <c r="S86">
        <f>IF('All Redox'!S92&lt;&gt;0, 'All Redox'!S92/'Control per experiment'!$J$5, "")</f>
        <v>0.97972870435793658</v>
      </c>
      <c r="T86">
        <f>IF('All Redox'!T92&lt;&gt;0, 'All Redox'!T92/'Control per experiment'!$J$5, "")</f>
        <v>1.0773440158215013</v>
      </c>
      <c r="U86">
        <f>IF('All Redox'!U92&lt;&gt;0, 'All Redox'!U92/'Control per experiment'!$K$5, "")</f>
        <v>1.106076930718791</v>
      </c>
      <c r="V86">
        <f>IF('All Redox'!V92&lt;&gt;0, 'All Redox'!V92/'Control per experiment'!$K$5, "")</f>
        <v>1.1871113760526042</v>
      </c>
      <c r="W86">
        <f>IF('All Redox'!W92&lt;&gt;0, 'All Redox'!W92/'Control per experiment'!$L$5, "")</f>
        <v>0.47208306956785806</v>
      </c>
      <c r="X86">
        <f>IF('All Redox'!X92&lt;&gt;0, 'All Redox'!X92/'Control per experiment'!$L$5, "")</f>
        <v>1.0131004841881055</v>
      </c>
    </row>
    <row r="87" spans="1:24" x14ac:dyDescent="0.25">
      <c r="A87">
        <f>IF('All Redox'!A93&lt;&gt;0, 'All Redox'!A93/'Control per experiment'!$A$5, "")</f>
        <v>0.97416892553190582</v>
      </c>
      <c r="B87" t="str">
        <f>IF('All Redox'!B93&lt;&gt;0, 'All Redox'!B93/'Control per experiment'!$A$5, "")</f>
        <v/>
      </c>
      <c r="C87">
        <f>IF('All Redox'!C93&lt;&gt;0, 'All Redox'!C93/'Control per experiment'!$B$5, "")</f>
        <v>1.0661270660320326</v>
      </c>
      <c r="D87">
        <f>IF('All Redox'!D93&lt;&gt;0, 'All Redox'!D93/'Control per experiment'!$B$5, "")</f>
        <v>1.140237048470089</v>
      </c>
      <c r="E87">
        <f>IF('All Redox'!E93&lt;&gt;0, 'All Redox'!E93/'Control per experiment'!$C$5, "")</f>
        <v>1.0643068744097979</v>
      </c>
      <c r="F87">
        <f>IF('All Redox'!F93&lt;&gt;0, 'All Redox'!F93/'Control per experiment'!$C$5, "")</f>
        <v>0.67699687237032191</v>
      </c>
      <c r="G87">
        <f>IF('All Redox'!G93&lt;&gt;0, 'All Redox'!G93/'Control per experiment'!$D$5, "")</f>
        <v>1.021927091374141</v>
      </c>
      <c r="H87">
        <f>IF('All Redox'!H93&lt;&gt;0, 'All Redox'!H93/'Control per experiment'!$D$5, "")</f>
        <v>0.99841130596607897</v>
      </c>
      <c r="I87">
        <f>IF('All Redox'!I93&lt;&gt;0, 'All Redox'!I93/'Control per experiment'!$E$5, "")</f>
        <v>1.011779794442133</v>
      </c>
      <c r="J87">
        <f>IF('All Redox'!J93&lt;&gt;0, 'All Redox'!J93/'Control per experiment'!$E$5, "")</f>
        <v>1.0759376388422366</v>
      </c>
      <c r="K87">
        <f>IF('All Redox'!K93&lt;&gt;0, 'All Redox'!K93/'Control per experiment'!$F$5, "")</f>
        <v>1.0004560851171325</v>
      </c>
      <c r="L87">
        <f>IF('All Redox'!L93&lt;&gt;0, 'All Redox'!L93/'Control per experiment'!$F$5, "")</f>
        <v>1.1064132432471847</v>
      </c>
      <c r="M87">
        <f>IF('All Redox'!M93&lt;&gt;0, 'All Redox'!M93/'Control per experiment'!$G$5, "")</f>
        <v>1.0862219248192819</v>
      </c>
      <c r="N87">
        <f>IF('All Redox'!N93&lt;&gt;0, 'All Redox'!N93/'Control per experiment'!$G$5, "")</f>
        <v>1.1002874917625383</v>
      </c>
      <c r="O87" t="str">
        <f>IF('All Redox'!O93&lt;&gt;0, 'All Redox'!O93/'Control per experiment'!$H$5, "")</f>
        <v/>
      </c>
      <c r="P87">
        <f>IF('All Redox'!P93&lt;&gt;0, 'All Redox'!P93/'Control per experiment'!$H$5, "")</f>
        <v>1.0546564755435806</v>
      </c>
      <c r="Q87">
        <f>IF('All Redox'!Q93&lt;&gt;0, 'All Redox'!Q93/'Control per experiment'!$I$5, "")</f>
        <v>1.016582470826638</v>
      </c>
      <c r="R87">
        <f>IF('All Redox'!R93&lt;&gt;0, 'All Redox'!R93/'Control per experiment'!$I$5, "")</f>
        <v>1.0086260327822836</v>
      </c>
      <c r="S87">
        <f>IF('All Redox'!S93&lt;&gt;0, 'All Redox'!S93/'Control per experiment'!$J$5, "")</f>
        <v>0.98238062374560298</v>
      </c>
      <c r="T87">
        <f>IF('All Redox'!T93&lt;&gt;0, 'All Redox'!T93/'Control per experiment'!$J$5, "")</f>
        <v>0.9316798300804735</v>
      </c>
      <c r="U87">
        <f>IF('All Redox'!U93&lt;&gt;0, 'All Redox'!U93/'Control per experiment'!$K$5, "")</f>
        <v>1.0467910636515816</v>
      </c>
      <c r="V87">
        <f>IF('All Redox'!V93&lt;&gt;0, 'All Redox'!V93/'Control per experiment'!$K$5, "")</f>
        <v>1.1822949211664824</v>
      </c>
      <c r="W87">
        <f>IF('All Redox'!W93&lt;&gt;0, 'All Redox'!W93/'Control per experiment'!$L$5, "")</f>
        <v>1.055169224548907</v>
      </c>
      <c r="X87">
        <f>IF('All Redox'!X93&lt;&gt;0, 'All Redox'!X93/'Control per experiment'!$L$5, "")</f>
        <v>1.1040691958416444</v>
      </c>
    </row>
    <row r="88" spans="1:24" x14ac:dyDescent="0.25">
      <c r="A88">
        <f>IF('All Redox'!A94&lt;&gt;0, 'All Redox'!A94/'Control per experiment'!$A$5, "")</f>
        <v>0.89104384082859778</v>
      </c>
      <c r="B88" t="str">
        <f>IF('All Redox'!B94&lt;&gt;0, 'All Redox'!B94/'Control per experiment'!$A$5, "")</f>
        <v/>
      </c>
      <c r="C88">
        <f>IF('All Redox'!C94&lt;&gt;0, 'All Redox'!C94/'Control per experiment'!$B$5, "")</f>
        <v>1.0887557174812772</v>
      </c>
      <c r="D88">
        <f>IF('All Redox'!D94&lt;&gt;0, 'All Redox'!D94/'Control per experiment'!$B$5, "")</f>
        <v>0.69378147000666723</v>
      </c>
      <c r="E88">
        <f>IF('All Redox'!E94&lt;&gt;0, 'All Redox'!E94/'Control per experiment'!$C$5, "")</f>
        <v>1.0679969993124205</v>
      </c>
      <c r="F88">
        <f>IF('All Redox'!F94&lt;&gt;0, 'All Redox'!F94/'Control per experiment'!$C$5, "")</f>
        <v>0.96958675739417621</v>
      </c>
      <c r="G88">
        <f>IF('All Redox'!G94&lt;&gt;0, 'All Redox'!G94/'Control per experiment'!$D$5, "")</f>
        <v>1.0107438727395279</v>
      </c>
      <c r="H88">
        <f>IF('All Redox'!H94&lt;&gt;0, 'All Redox'!H94/'Control per experiment'!$D$5, "")</f>
        <v>1.0081017882129162</v>
      </c>
      <c r="I88">
        <f>IF('All Redox'!I94&lt;&gt;0, 'All Redox'!I94/'Control per experiment'!$E$5, "")</f>
        <v>1.0069953019831215</v>
      </c>
      <c r="J88">
        <f>IF('All Redox'!J94&lt;&gt;0, 'All Redox'!J94/'Control per experiment'!$E$5, "")</f>
        <v>1.0743266040252504</v>
      </c>
      <c r="K88">
        <f>IF('All Redox'!K94&lt;&gt;0, 'All Redox'!K94/'Control per experiment'!$F$5, "")</f>
        <v>0.91693821470556058</v>
      </c>
      <c r="L88">
        <f>IF('All Redox'!L94&lt;&gt;0, 'All Redox'!L94/'Control per experiment'!$F$5, "")</f>
        <v>1.0770597003421367</v>
      </c>
      <c r="M88">
        <f>IF('All Redox'!M94&lt;&gt;0, 'All Redox'!M94/'Control per experiment'!$G$5, "")</f>
        <v>1.0238096032561088</v>
      </c>
      <c r="N88">
        <f>IF('All Redox'!N94&lt;&gt;0, 'All Redox'!N94/'Control per experiment'!$G$5, "")</f>
        <v>1.0569844319478674</v>
      </c>
      <c r="O88" t="str">
        <f>IF('All Redox'!O94&lt;&gt;0, 'All Redox'!O94/'Control per experiment'!$H$5, "")</f>
        <v/>
      </c>
      <c r="P88">
        <f>IF('All Redox'!P94&lt;&gt;0, 'All Redox'!P94/'Control per experiment'!$H$5, "")</f>
        <v>1.1208303112702052</v>
      </c>
      <c r="Q88">
        <f>IF('All Redox'!Q94&lt;&gt;0, 'All Redox'!Q94/'Control per experiment'!$I$5, "")</f>
        <v>0.9414706278626912</v>
      </c>
      <c r="R88">
        <f>IF('All Redox'!R94&lt;&gt;0, 'All Redox'!R94/'Control per experiment'!$I$5, "")</f>
        <v>1.0947573413391833</v>
      </c>
      <c r="S88">
        <f>IF('All Redox'!S94&lt;&gt;0, 'All Redox'!S94/'Control per experiment'!$J$5, "")</f>
        <v>0.85910642752393429</v>
      </c>
      <c r="T88">
        <f>IF('All Redox'!T94&lt;&gt;0, 'All Redox'!T94/'Control per experiment'!$J$5, "")</f>
        <v>1.067486805104255</v>
      </c>
      <c r="U88">
        <f>IF('All Redox'!U94&lt;&gt;0, 'All Redox'!U94/'Control per experiment'!$K$5, "")</f>
        <v>0.71381727160472741</v>
      </c>
      <c r="V88">
        <f>IF('All Redox'!V94&lt;&gt;0, 'All Redox'!V94/'Control per experiment'!$K$5, "")</f>
        <v>1.1757600712145209</v>
      </c>
      <c r="W88">
        <f>IF('All Redox'!W94&lt;&gt;0, 'All Redox'!W94/'Control per experiment'!$L$5, "")</f>
        <v>1.0059368635627175</v>
      </c>
      <c r="X88">
        <f>IF('All Redox'!X94&lt;&gt;0, 'All Redox'!X94/'Control per experiment'!$L$5, "")</f>
        <v>1.1432794546753677</v>
      </c>
    </row>
    <row r="89" spans="1:24" x14ac:dyDescent="0.25">
      <c r="A89">
        <f>IF('All Redox'!A95&lt;&gt;0, 'All Redox'!A95/'Control per experiment'!$A$5, "")</f>
        <v>0.95917250731922399</v>
      </c>
      <c r="B89" t="str">
        <f>IF('All Redox'!B95&lt;&gt;0, 'All Redox'!B95/'Control per experiment'!$A$5, "")</f>
        <v/>
      </c>
      <c r="C89">
        <f>IF('All Redox'!C95&lt;&gt;0, 'All Redox'!C95/'Control per experiment'!$B$5, "")</f>
        <v>0.80790577408095909</v>
      </c>
      <c r="D89">
        <f>IF('All Redox'!D95&lt;&gt;0, 'All Redox'!D95/'Control per experiment'!$B$5, "")</f>
        <v>1.1698726300431956</v>
      </c>
      <c r="E89">
        <f>IF('All Redox'!E95&lt;&gt;0, 'All Redox'!E95/'Control per experiment'!$C$5, "")</f>
        <v>1.1470954699089602</v>
      </c>
      <c r="F89">
        <f>IF('All Redox'!F95&lt;&gt;0, 'All Redox'!F95/'Control per experiment'!$C$5, "")</f>
        <v>1.3918150084560899</v>
      </c>
      <c r="G89">
        <f>IF('All Redox'!G95&lt;&gt;0, 'All Redox'!G95/'Control per experiment'!$D$5, "")</f>
        <v>1.0161335910313392</v>
      </c>
      <c r="H89">
        <f>IF('All Redox'!H95&lt;&gt;0, 'All Redox'!H95/'Control per experiment'!$D$5, "")</f>
        <v>0.99309053250948187</v>
      </c>
      <c r="I89">
        <f>IF('All Redox'!I95&lt;&gt;0, 'All Redox'!I95/'Control per experiment'!$E$5, "")</f>
        <v>1.051803980289997</v>
      </c>
      <c r="J89">
        <f>IF('All Redox'!J95&lt;&gt;0, 'All Redox'!J95/'Control per experiment'!$E$5, "")</f>
        <v>1.0260145524444766</v>
      </c>
      <c r="K89">
        <f>IF('All Redox'!K95&lt;&gt;0, 'All Redox'!K95/'Control per experiment'!$F$5, "")</f>
        <v>0.99548708015945708</v>
      </c>
      <c r="L89">
        <f>IF('All Redox'!L95&lt;&gt;0, 'All Redox'!L95/'Control per experiment'!$F$5, "")</f>
        <v>1.0740485633730383</v>
      </c>
      <c r="M89">
        <f>IF('All Redox'!M95&lt;&gt;0, 'All Redox'!M95/'Control per experiment'!$G$5, "")</f>
        <v>1.0235285197504838</v>
      </c>
      <c r="N89">
        <f>IF('All Redox'!N95&lt;&gt;0, 'All Redox'!N95/'Control per experiment'!$G$5, "")</f>
        <v>1.0918580969163951</v>
      </c>
      <c r="O89" t="str">
        <f>IF('All Redox'!O95&lt;&gt;0, 'All Redox'!O95/'Control per experiment'!$H$5, "")</f>
        <v/>
      </c>
      <c r="P89">
        <f>IF('All Redox'!P95&lt;&gt;0, 'All Redox'!P95/'Control per experiment'!$H$5, "")</f>
        <v>1.1228438042386275</v>
      </c>
      <c r="Q89">
        <f>IF('All Redox'!Q95&lt;&gt;0, 'All Redox'!Q95/'Control per experiment'!$I$5, "")</f>
        <v>0.95105684126406098</v>
      </c>
      <c r="R89">
        <f>IF('All Redox'!R95&lt;&gt;0, 'All Redox'!R95/'Control per experiment'!$I$5, "")</f>
        <v>1.0130286735669625</v>
      </c>
      <c r="S89">
        <f>IF('All Redox'!S95&lt;&gt;0, 'All Redox'!S95/'Control per experiment'!$J$5, "")</f>
        <v>1.0545235884438147</v>
      </c>
      <c r="T89">
        <f>IF('All Redox'!T95&lt;&gt;0, 'All Redox'!T95/'Control per experiment'!$J$5, "")</f>
        <v>1.0817608552919242</v>
      </c>
      <c r="U89">
        <f>IF('All Redox'!U95&lt;&gt;0, 'All Redox'!U95/'Control per experiment'!$K$5, "")</f>
        <v>1.200609816676133</v>
      </c>
      <c r="V89">
        <f>IF('All Redox'!V95&lt;&gt;0, 'All Redox'!V95/'Control per experiment'!$K$5, "")</f>
        <v>1.1419238774428122</v>
      </c>
      <c r="W89">
        <f>IF('All Redox'!W95&lt;&gt;0, 'All Redox'!W95/'Control per experiment'!$L$5, "")</f>
        <v>1.0778001404289805</v>
      </c>
      <c r="X89">
        <f>IF('All Redox'!X95&lt;&gt;0, 'All Redox'!X95/'Control per experiment'!$L$5, "")</f>
        <v>1.1107691039784333</v>
      </c>
    </row>
    <row r="90" spans="1:24" x14ac:dyDescent="0.25">
      <c r="A90">
        <f>IF('All Redox'!A96&lt;&gt;0, 'All Redox'!A96/'Control per experiment'!$A$5, "")</f>
        <v>0.93841528656492734</v>
      </c>
      <c r="B90" t="str">
        <f>IF('All Redox'!B96&lt;&gt;0, 'All Redox'!B96/'Control per experiment'!$A$5, "")</f>
        <v/>
      </c>
      <c r="C90">
        <f>IF('All Redox'!C96&lt;&gt;0, 'All Redox'!C96/'Control per experiment'!$B$5, "")</f>
        <v>0.88577050489368103</v>
      </c>
      <c r="D90">
        <f>IF('All Redox'!D96&lt;&gt;0, 'All Redox'!D96/'Control per experiment'!$B$5, "")</f>
        <v>1.128986657891589</v>
      </c>
      <c r="E90">
        <f>IF('All Redox'!E96&lt;&gt;0, 'All Redox'!E96/'Control per experiment'!$C$5, "")</f>
        <v>1.046865251706425</v>
      </c>
      <c r="F90">
        <f>IF('All Redox'!F96&lt;&gt;0, 'All Redox'!F96/'Control per experiment'!$C$5, "")</f>
        <v>0.81496541202730266</v>
      </c>
      <c r="G90">
        <f>IF('All Redox'!G96&lt;&gt;0, 'All Redox'!G96/'Control per experiment'!$D$5, "")</f>
        <v>1.009274540915454</v>
      </c>
      <c r="H90">
        <f>IF('All Redox'!H96&lt;&gt;0, 'All Redox'!H96/'Control per experiment'!$D$5, "")</f>
        <v>0.97205678206016655</v>
      </c>
      <c r="I90">
        <f>IF('All Redox'!I96&lt;&gt;0, 'All Redox'!I96/'Control per experiment'!$E$5, "")</f>
        <v>1.0251689147920073</v>
      </c>
      <c r="J90">
        <f>IF('All Redox'!J96&lt;&gt;0, 'All Redox'!J96/'Control per experiment'!$E$5, "")</f>
        <v>0.94505391292573504</v>
      </c>
      <c r="K90">
        <f>IF('All Redox'!K96&lt;&gt;0, 'All Redox'!K96/'Control per experiment'!$F$5, "")</f>
        <v>0.93971056871772585</v>
      </c>
      <c r="L90">
        <f>IF('All Redox'!L96&lt;&gt;0, 'All Redox'!L96/'Control per experiment'!$F$5, "")</f>
        <v>1.0831820616101204</v>
      </c>
      <c r="M90">
        <f>IF('All Redox'!M96&lt;&gt;0, 'All Redox'!M96/'Control per experiment'!$G$5, "")</f>
        <v>1.0288316776437114</v>
      </c>
      <c r="N90">
        <f>IF('All Redox'!N96&lt;&gt;0, 'All Redox'!N96/'Control per experiment'!$G$5, "")</f>
        <v>1.126688143858247</v>
      </c>
      <c r="O90" t="str">
        <f>IF('All Redox'!O96&lt;&gt;0, 'All Redox'!O96/'Control per experiment'!$H$5, "")</f>
        <v/>
      </c>
      <c r="P90">
        <f>IF('All Redox'!P96&lt;&gt;0, 'All Redox'!P96/'Control per experiment'!$H$5, "")</f>
        <v>1.155649803770834</v>
      </c>
      <c r="Q90">
        <f>IF('All Redox'!Q96&lt;&gt;0, 'All Redox'!Q96/'Control per experiment'!$I$5, "")</f>
        <v>0.99522946512802479</v>
      </c>
      <c r="R90">
        <f>IF('All Redox'!R96&lt;&gt;0, 'All Redox'!R96/'Control per experiment'!$I$5, "")</f>
        <v>1.1091103031215062</v>
      </c>
      <c r="S90">
        <f>IF('All Redox'!S96&lt;&gt;0, 'All Redox'!S96/'Control per experiment'!$J$5, "")</f>
        <v>0.97755541429358783</v>
      </c>
      <c r="T90">
        <f>IF('All Redox'!T96&lt;&gt;0, 'All Redox'!T96/'Control per experiment'!$J$5, "")</f>
        <v>1.0539342745949447</v>
      </c>
      <c r="U90">
        <f>IF('All Redox'!U96&lt;&gt;0, 'All Redox'!U96/'Control per experiment'!$K$5, "")</f>
        <v>1.1052614547783486</v>
      </c>
      <c r="V90">
        <f>IF('All Redox'!V96&lt;&gt;0, 'All Redox'!V96/'Control per experiment'!$K$5, "")</f>
        <v>1.1666030348891019</v>
      </c>
      <c r="W90">
        <f>IF('All Redox'!W96&lt;&gt;0, 'All Redox'!W96/'Control per experiment'!$L$5, "")</f>
        <v>0.98445867651021013</v>
      </c>
      <c r="X90">
        <f>IF('All Redox'!X96&lt;&gt;0, 'All Redox'!X96/'Control per experiment'!$L$5, "")</f>
        <v>1.1371762730148729</v>
      </c>
    </row>
    <row r="91" spans="1:24" x14ac:dyDescent="0.25">
      <c r="A91">
        <f>IF('All Redox'!A97&lt;&gt;0, 'All Redox'!A97/'Control per experiment'!$A$5, "")</f>
        <v>1.0712547706859512</v>
      </c>
      <c r="B91" t="str">
        <f>IF('All Redox'!B97&lt;&gt;0, 'All Redox'!B97/'Control per experiment'!$A$5, "")</f>
        <v/>
      </c>
      <c r="C91">
        <f>IF('All Redox'!C97&lt;&gt;0, 'All Redox'!C97/'Control per experiment'!$B$5, "")</f>
        <v>0.53394358341309323</v>
      </c>
      <c r="D91">
        <f>IF('All Redox'!D97&lt;&gt;0, 'All Redox'!D97/'Control per experiment'!$B$5, "")</f>
        <v>1.1445732920545695</v>
      </c>
      <c r="E91">
        <f>IF('All Redox'!E97&lt;&gt;0, 'All Redox'!E97/'Control per experiment'!$C$5, "")</f>
        <v>0.90219866181563746</v>
      </c>
      <c r="F91">
        <f>IF('All Redox'!F97&lt;&gt;0, 'All Redox'!F97/'Control per experiment'!$C$5, "")</f>
        <v>1.3281607725004498</v>
      </c>
      <c r="G91">
        <f>IF('All Redox'!G97&lt;&gt;0, 'All Redox'!G97/'Control per experiment'!$D$5, "")</f>
        <v>1.0237234042828418</v>
      </c>
      <c r="H91">
        <f>IF('All Redox'!H97&lt;&gt;0, 'All Redox'!H97/'Control per experiment'!$D$5, "")</f>
        <v>0.98800464912779395</v>
      </c>
      <c r="I91">
        <f>IF('All Redox'!I97&lt;&gt;0, 'All Redox'!I97/'Control per experiment'!$E$5, "")</f>
        <v>1.0408622677593182</v>
      </c>
      <c r="J91">
        <f>IF('All Redox'!J97&lt;&gt;0, 'All Redox'!J97/'Control per experiment'!$E$5, "")</f>
        <v>1.0326829690722779</v>
      </c>
      <c r="K91">
        <f>IF('All Redox'!K97&lt;&gt;0, 'All Redox'!K97/'Control per experiment'!$F$5, "")</f>
        <v>0.92431208327687431</v>
      </c>
      <c r="L91">
        <f>IF('All Redox'!L97&lt;&gt;0, 'All Redox'!L97/'Control per experiment'!$F$5, "")</f>
        <v>1.0273959105788386</v>
      </c>
      <c r="M91">
        <f>IF('All Redox'!M97&lt;&gt;0, 'All Redox'!M97/'Control per experiment'!$G$5, "")</f>
        <v>1.0743262326883647</v>
      </c>
      <c r="N91">
        <f>IF('All Redox'!N97&lt;&gt;0, 'All Redox'!N97/'Control per experiment'!$G$5, "")</f>
        <v>1.1211572129791922</v>
      </c>
      <c r="O91" t="str">
        <f>IF('All Redox'!O97&lt;&gt;0, 'All Redox'!O97/'Control per experiment'!$H$5, "")</f>
        <v/>
      </c>
      <c r="P91">
        <f>IF('All Redox'!P97&lt;&gt;0, 'All Redox'!P97/'Control per experiment'!$H$5, "")</f>
        <v>1.1001221653119411</v>
      </c>
      <c r="Q91">
        <f>IF('All Redox'!Q97&lt;&gt;0, 'All Redox'!Q97/'Control per experiment'!$I$5, "")</f>
        <v>1.0281585974942633</v>
      </c>
      <c r="R91">
        <f>IF('All Redox'!R97&lt;&gt;0, 'All Redox'!R97/'Control per experiment'!$I$5, "")</f>
        <v>0.89194627681140015</v>
      </c>
      <c r="S91">
        <f>IF('All Redox'!S97&lt;&gt;0, 'All Redox'!S97/'Control per experiment'!$J$5, "")</f>
        <v>1.0373634642545428</v>
      </c>
      <c r="T91">
        <f>IF('All Redox'!T97&lt;&gt;0, 'All Redox'!T97/'Control per experiment'!$J$5, "")</f>
        <v>0.99464019978357654</v>
      </c>
      <c r="U91">
        <f>IF('All Redox'!U97&lt;&gt;0, 'All Redox'!U97/'Control per experiment'!$K$5, "")</f>
        <v>0.82969921501798272</v>
      </c>
      <c r="V91">
        <f>IF('All Redox'!V97&lt;&gt;0, 'All Redox'!V97/'Control per experiment'!$K$5, "")</f>
        <v>1.1887801265064288</v>
      </c>
      <c r="W91">
        <f>IF('All Redox'!W97&lt;&gt;0, 'All Redox'!W97/'Control per experiment'!$L$5, "")</f>
        <v>0.97922984921453826</v>
      </c>
      <c r="X91">
        <f>IF('All Redox'!X97&lt;&gt;0, 'All Redox'!X97/'Control per experiment'!$L$5, "")</f>
        <v>1.1641690324546425</v>
      </c>
    </row>
    <row r="92" spans="1:24" x14ac:dyDescent="0.25">
      <c r="A92">
        <f>IF('All Redox'!A98&lt;&gt;0, 'All Redox'!A98/'Control per experiment'!$A$5, "")</f>
        <v>1.0011422997802393</v>
      </c>
      <c r="B92" t="str">
        <f>IF('All Redox'!B98&lt;&gt;0, 'All Redox'!B98/'Control per experiment'!$A$5, "")</f>
        <v/>
      </c>
      <c r="C92">
        <f>IF('All Redox'!C98&lt;&gt;0, 'All Redox'!C98/'Control per experiment'!$B$5, "")</f>
        <v>0.82068361828272185</v>
      </c>
      <c r="D92">
        <f>IF('All Redox'!D98&lt;&gt;0, 'All Redox'!D98/'Control per experiment'!$B$5, "")</f>
        <v>1.155202359361607</v>
      </c>
      <c r="E92">
        <f>IF('All Redox'!E98&lt;&gt;0, 'All Redox'!E98/'Control per experiment'!$C$5, "")</f>
        <v>1.0028012595275149</v>
      </c>
      <c r="F92">
        <f>IF('All Redox'!F98&lt;&gt;0, 'All Redox'!F98/'Control per experiment'!$C$5, "")</f>
        <v>0.88452325982716729</v>
      </c>
      <c r="G92">
        <f>IF('All Redox'!G98&lt;&gt;0, 'All Redox'!G98/'Control per experiment'!$D$5, "")</f>
        <v>1.0084344175754598</v>
      </c>
      <c r="H92">
        <f>IF('All Redox'!H98&lt;&gt;0, 'All Redox'!H98/'Control per experiment'!$D$5, "")</f>
        <v>0.99403542552235502</v>
      </c>
      <c r="I92">
        <f>IF('All Redox'!I98&lt;&gt;0, 'All Redox'!I98/'Control per experiment'!$E$5, "")</f>
        <v>1.0136467950474186</v>
      </c>
      <c r="J92">
        <f>IF('All Redox'!J98&lt;&gt;0, 'All Redox'!J98/'Control per experiment'!$E$5, "")</f>
        <v>1.0076826490206714</v>
      </c>
      <c r="K92">
        <f>IF('All Redox'!K98&lt;&gt;0, 'All Redox'!K98/'Control per experiment'!$F$5, "")</f>
        <v>1.1016698343848454</v>
      </c>
      <c r="L92">
        <f>IF('All Redox'!L98&lt;&gt;0, 'All Redox'!L98/'Control per experiment'!$F$5, "")</f>
        <v>1.0367571704279777</v>
      </c>
      <c r="M92">
        <f>IF('All Redox'!M98&lt;&gt;0, 'All Redox'!M98/'Control per experiment'!$G$5, "")</f>
        <v>0.99895139521039977</v>
      </c>
      <c r="N92">
        <f>IF('All Redox'!N98&lt;&gt;0, 'All Redox'!N98/'Control per experiment'!$G$5, "")</f>
        <v>1.1118440719629505</v>
      </c>
      <c r="O92" t="str">
        <f>IF('All Redox'!O98&lt;&gt;0, 'All Redox'!O98/'Control per experiment'!$H$5, "")</f>
        <v/>
      </c>
      <c r="P92">
        <f>IF('All Redox'!P98&lt;&gt;0, 'All Redox'!P98/'Control per experiment'!$H$5, "")</f>
        <v>1.140192751078138</v>
      </c>
      <c r="Q92">
        <f>IF('All Redox'!Q98&lt;&gt;0, 'All Redox'!Q98/'Control per experiment'!$I$5, "")</f>
        <v>1.0077515885610719</v>
      </c>
      <c r="R92">
        <f>IF('All Redox'!R98&lt;&gt;0, 'All Redox'!R98/'Control per experiment'!$I$5, "")</f>
        <v>1.0216395433807079</v>
      </c>
      <c r="S92">
        <f>IF('All Redox'!S98&lt;&gt;0, 'All Redox'!S98/'Control per experiment'!$J$5, "")</f>
        <v>0.95089093689086557</v>
      </c>
      <c r="T92">
        <f>IF('All Redox'!T98&lt;&gt;0, 'All Redox'!T98/'Control per experiment'!$J$5, "")</f>
        <v>1.0494692071428144</v>
      </c>
      <c r="U92">
        <f>IF('All Redox'!U98&lt;&gt;0, 'All Redox'!U98/'Control per experiment'!$K$5, "")</f>
        <v>1.0192419262463157</v>
      </c>
      <c r="V92">
        <f>IF('All Redox'!V98&lt;&gt;0, 'All Redox'!V98/'Control per experiment'!$K$5, "")</f>
        <v>1.2087274151028966</v>
      </c>
      <c r="W92">
        <f>IF('All Redox'!W98&lt;&gt;0, 'All Redox'!W98/'Control per experiment'!$L$5, "")</f>
        <v>1.0715879928091865</v>
      </c>
      <c r="X92">
        <f>IF('All Redox'!X98&lt;&gt;0, 'All Redox'!X98/'Control per experiment'!$L$5, "")</f>
        <v>1.1240155442018052</v>
      </c>
    </row>
    <row r="93" spans="1:24" x14ac:dyDescent="0.25">
      <c r="A93">
        <f>IF('All Redox'!A99&lt;&gt;0, 'All Redox'!A99/'Control per experiment'!$A$5, "")</f>
        <v>1.0492885488467827</v>
      </c>
      <c r="B93" t="str">
        <f>IF('All Redox'!B99&lt;&gt;0, 'All Redox'!B99/'Control per experiment'!$A$5, "")</f>
        <v/>
      </c>
      <c r="C93">
        <f>IF('All Redox'!C99&lt;&gt;0, 'All Redox'!C99/'Control per experiment'!$B$5, "")</f>
        <v>1.0844862384306222</v>
      </c>
      <c r="D93">
        <f>IF('All Redox'!D99&lt;&gt;0, 'All Redox'!D99/'Control per experiment'!$B$5, "")</f>
        <v>1.2048641216996454</v>
      </c>
      <c r="E93">
        <f>IF('All Redox'!E99&lt;&gt;0, 'All Redox'!E99/'Control per experiment'!$C$5, "")</f>
        <v>0.88821434156316903</v>
      </c>
      <c r="F93">
        <f>IF('All Redox'!F99&lt;&gt;0, 'All Redox'!F99/'Control per experiment'!$C$5, "")</f>
        <v>1.0122753759392564</v>
      </c>
      <c r="G93">
        <f>IF('All Redox'!G99&lt;&gt;0, 'All Redox'!G99/'Control per experiment'!$D$5, "")</f>
        <v>1.0293495662833361</v>
      </c>
      <c r="H93">
        <f>IF('All Redox'!H99&lt;&gt;0, 'All Redox'!H99/'Control per experiment'!$D$5, "")</f>
        <v>0.96533470350841011</v>
      </c>
      <c r="I93">
        <f>IF('All Redox'!I99&lt;&gt;0, 'All Redox'!I99/'Control per experiment'!$E$5, "")</f>
        <v>0.99987520397162988</v>
      </c>
      <c r="J93">
        <f>IF('All Redox'!J99&lt;&gt;0, 'All Redox'!J99/'Control per experiment'!$E$5, "")</f>
        <v>1.0504982085184911</v>
      </c>
      <c r="K93">
        <f>IF('All Redox'!K99&lt;&gt;0, 'All Redox'!K99/'Control per experiment'!$F$5, "")</f>
        <v>1.0552623035843205</v>
      </c>
      <c r="L93">
        <f>IF('All Redox'!L99&lt;&gt;0, 'All Redox'!L99/'Control per experiment'!$F$5, "")</f>
        <v>1.0727829018688944</v>
      </c>
      <c r="M93">
        <f>IF('All Redox'!M99&lt;&gt;0, 'All Redox'!M99/'Control per experiment'!$G$5, "")</f>
        <v>0.91656890569159322</v>
      </c>
      <c r="N93">
        <f>IF('All Redox'!N99&lt;&gt;0, 'All Redox'!N99/'Control per experiment'!$G$5, "")</f>
        <v>1.0593558559063188</v>
      </c>
      <c r="O93" t="str">
        <f>IF('All Redox'!O99&lt;&gt;0, 'All Redox'!O99/'Control per experiment'!$H$5, "")</f>
        <v/>
      </c>
      <c r="P93">
        <f>IF('All Redox'!P99&lt;&gt;0, 'All Redox'!P99/'Control per experiment'!$H$5, "")</f>
        <v>1.0965259175201947</v>
      </c>
      <c r="Q93">
        <f>IF('All Redox'!Q99&lt;&gt;0, 'All Redox'!Q99/'Control per experiment'!$I$5, "")</f>
        <v>0.98809912652575083</v>
      </c>
      <c r="R93">
        <f>IF('All Redox'!R99&lt;&gt;0, 'All Redox'!R99/'Control per experiment'!$I$5, "")</f>
        <v>1.1273443590742913</v>
      </c>
      <c r="S93">
        <f>IF('All Redox'!S99&lt;&gt;0, 'All Redox'!S99/'Control per experiment'!$J$5, "")</f>
        <v>1.0025931155324324</v>
      </c>
      <c r="T93">
        <f>IF('All Redox'!T99&lt;&gt;0, 'All Redox'!T99/'Control per experiment'!$J$5, "")</f>
        <v>0.97615392271525825</v>
      </c>
      <c r="U93">
        <f>IF('All Redox'!U99&lt;&gt;0, 'All Redox'!U99/'Control per experiment'!$K$5, "")</f>
        <v>1.0243801225371809</v>
      </c>
      <c r="V93">
        <f>IF('All Redox'!V99&lt;&gt;0, 'All Redox'!V99/'Control per experiment'!$K$5, "")</f>
        <v>1.1421139554224951</v>
      </c>
      <c r="W93">
        <f>IF('All Redox'!W99&lt;&gt;0, 'All Redox'!W99/'Control per experiment'!$L$5, "")</f>
        <v>0.94578154332609687</v>
      </c>
      <c r="X93">
        <f>IF('All Redox'!X99&lt;&gt;0, 'All Redox'!X99/'Control per experiment'!$L$5, "")</f>
        <v>1.1671597084315786</v>
      </c>
    </row>
    <row r="94" spans="1:24" x14ac:dyDescent="0.25">
      <c r="A94">
        <f>IF('All Redox'!A100&lt;&gt;0, 'All Redox'!A100/'Control per experiment'!$A$5, "")</f>
        <v>0.96164103677972423</v>
      </c>
      <c r="B94" t="str">
        <f>IF('All Redox'!B100&lt;&gt;0, 'All Redox'!B100/'Control per experiment'!$A$5, "")</f>
        <v/>
      </c>
      <c r="C94">
        <f>IF('All Redox'!C100&lt;&gt;0, 'All Redox'!C100/'Control per experiment'!$B$5, "")</f>
        <v>1.1044353401379343</v>
      </c>
      <c r="D94">
        <f>IF('All Redox'!D100&lt;&gt;0, 'All Redox'!D100/'Control per experiment'!$B$5, "")</f>
        <v>1.0962077649502127</v>
      </c>
      <c r="E94">
        <f>IF('All Redox'!E100&lt;&gt;0, 'All Redox'!E100/'Control per experiment'!$C$5, "")</f>
        <v>1.0283515715503777</v>
      </c>
      <c r="F94">
        <f>IF('All Redox'!F100&lt;&gt;0, 'All Redox'!F100/'Control per experiment'!$C$5, "")</f>
        <v>1.2641450329337918</v>
      </c>
      <c r="G94">
        <f>IF('All Redox'!G100&lt;&gt;0, 'All Redox'!G100/'Control per experiment'!$D$5, "")</f>
        <v>1.0074030818307855</v>
      </c>
      <c r="H94">
        <f>IF('All Redox'!H100&lt;&gt;0, 'All Redox'!H100/'Control per experiment'!$D$5, "")</f>
        <v>1.0007568102716264</v>
      </c>
      <c r="I94">
        <f>IF('All Redox'!I100&lt;&gt;0, 'All Redox'!I100/'Control per experiment'!$E$5, "")</f>
        <v>1.0065335395110548</v>
      </c>
      <c r="J94">
        <f>IF('All Redox'!J100&lt;&gt;0, 'All Redox'!J100/'Control per experiment'!$E$5, "")</f>
        <v>1.0582137590474088</v>
      </c>
      <c r="K94">
        <f>IF('All Redox'!K100&lt;&gt;0, 'All Redox'!K100/'Control per experiment'!$F$5, "")</f>
        <v>1.0295387267913847</v>
      </c>
      <c r="L94">
        <f>IF('All Redox'!L100&lt;&gt;0, 'All Redox'!L100/'Control per experiment'!$F$5, "")</f>
        <v>1.0104678290059759</v>
      </c>
      <c r="M94">
        <f>IF('All Redox'!M100&lt;&gt;0, 'All Redox'!M100/'Control per experiment'!$G$5, "")</f>
        <v>1.0356831736543091</v>
      </c>
      <c r="N94">
        <f>IF('All Redox'!N100&lt;&gt;0, 'All Redox'!N100/'Control per experiment'!$G$5, "")</f>
        <v>1.0833561608150017</v>
      </c>
      <c r="O94" t="str">
        <f>IF('All Redox'!O100&lt;&gt;0, 'All Redox'!O100/'Control per experiment'!$H$5, "")</f>
        <v/>
      </c>
      <c r="P94">
        <f>IF('All Redox'!P100&lt;&gt;0, 'All Redox'!P100/'Control per experiment'!$H$5, "")</f>
        <v>1.1330125818624925</v>
      </c>
      <c r="Q94">
        <f>IF('All Redox'!Q100&lt;&gt;0, 'All Redox'!Q100/'Control per experiment'!$I$5, "")</f>
        <v>0.7990136594567866</v>
      </c>
      <c r="R94">
        <f>IF('All Redox'!R100&lt;&gt;0, 'All Redox'!R100/'Control per experiment'!$I$5, "")</f>
        <v>1.0315544672137242</v>
      </c>
      <c r="S94">
        <f>IF('All Redox'!S100&lt;&gt;0, 'All Redox'!S100/'Control per experiment'!$J$5, "")</f>
        <v>1.0646801054881583</v>
      </c>
      <c r="T94">
        <f>IF('All Redox'!T100&lt;&gt;0, 'All Redox'!T100/'Control per experiment'!$J$5, "")</f>
        <v>1.0167289040053613</v>
      </c>
      <c r="U94">
        <f>IF('All Redox'!U100&lt;&gt;0, 'All Redox'!U100/'Control per experiment'!$K$5, "")</f>
        <v>0.94981646446894508</v>
      </c>
      <c r="V94">
        <f>IF('All Redox'!V100&lt;&gt;0, 'All Redox'!V100/'Control per experiment'!$K$5, "")</f>
        <v>1.2168683038024835</v>
      </c>
      <c r="W94">
        <f>IF('All Redox'!W100&lt;&gt;0, 'All Redox'!W100/'Control per experiment'!$L$5, "")</f>
        <v>0.98290340216273231</v>
      </c>
      <c r="X94">
        <f>IF('All Redox'!X100&lt;&gt;0, 'All Redox'!X100/'Control per experiment'!$L$5, "")</f>
        <v>1.1559548112271729</v>
      </c>
    </row>
    <row r="95" spans="1:24" x14ac:dyDescent="0.25">
      <c r="A95">
        <f>IF('All Redox'!A101&lt;&gt;0, 'All Redox'!A101/'Control per experiment'!$A$5, "")</f>
        <v>1.120066996867098</v>
      </c>
      <c r="B95" t="str">
        <f>IF('All Redox'!B101&lt;&gt;0, 'All Redox'!B101/'Control per experiment'!$A$5, "")</f>
        <v/>
      </c>
      <c r="C95">
        <f>IF('All Redox'!C101&lt;&gt;0, 'All Redox'!C101/'Control per experiment'!$B$5, "")</f>
        <v>0.92782085241857992</v>
      </c>
      <c r="D95">
        <f>IF('All Redox'!D101&lt;&gt;0, 'All Redox'!D101/'Control per experiment'!$B$5, "")</f>
        <v>1.1723196678538352</v>
      </c>
      <c r="E95">
        <f>IF('All Redox'!E101&lt;&gt;0, 'All Redox'!E101/'Control per experiment'!$C$5, "")</f>
        <v>0.84986216785670943</v>
      </c>
      <c r="F95">
        <f>IF('All Redox'!F101&lt;&gt;0, 'All Redox'!F101/'Control per experiment'!$C$5, "")</f>
        <v>0.95362690270105588</v>
      </c>
      <c r="G95">
        <f>IF('All Redox'!G101&lt;&gt;0, 'All Redox'!G101/'Control per experiment'!$D$5, "")</f>
        <v>1.0257307826828623</v>
      </c>
      <c r="H95">
        <f>IF('All Redox'!H101&lt;&gt;0, 'All Redox'!H101/'Control per experiment'!$D$5, "")</f>
        <v>1.0305664485623176</v>
      </c>
      <c r="I95">
        <f>IF('All Redox'!I101&lt;&gt;0, 'All Redox'!I101/'Control per experiment'!$E$5, "")</f>
        <v>1.0110033584010338</v>
      </c>
      <c r="J95">
        <f>IF('All Redox'!J101&lt;&gt;0, 'All Redox'!J101/'Control per experiment'!$E$5, "")</f>
        <v>1.0648753354616836</v>
      </c>
      <c r="K95">
        <f>IF('All Redox'!K101&lt;&gt;0, 'All Redox'!K101/'Control per experiment'!$F$5, "")</f>
        <v>1.0185724799592075</v>
      </c>
      <c r="L95">
        <f>IF('All Redox'!L101&lt;&gt;0, 'All Redox'!L101/'Control per experiment'!$F$5, "")</f>
        <v>1.0871935059429148</v>
      </c>
      <c r="M95">
        <f>IF('All Redox'!M101&lt;&gt;0, 'All Redox'!M101/'Control per experiment'!$G$5, "")</f>
        <v>1.0704678539921482</v>
      </c>
      <c r="N95">
        <f>IF('All Redox'!N101&lt;&gt;0, 'All Redox'!N101/'Control per experiment'!$G$5, "")</f>
        <v>0.9565649912133064</v>
      </c>
      <c r="O95" t="str">
        <f>IF('All Redox'!O101&lt;&gt;0, 'All Redox'!O101/'Control per experiment'!$H$5, "")</f>
        <v/>
      </c>
      <c r="P95">
        <f>IF('All Redox'!P101&lt;&gt;0, 'All Redox'!P101/'Control per experiment'!$H$5, "")</f>
        <v>1.1388457681667532</v>
      </c>
      <c r="Q95">
        <f>IF('All Redox'!Q101&lt;&gt;0, 'All Redox'!Q101/'Control per experiment'!$I$5, "")</f>
        <v>0.74545295168435599</v>
      </c>
      <c r="R95">
        <f>IF('All Redox'!R101&lt;&gt;0, 'All Redox'!R101/'Control per experiment'!$I$5, "")</f>
        <v>0.96592024258037157</v>
      </c>
      <c r="S95">
        <f>IF('All Redox'!S101&lt;&gt;0, 'All Redox'!S101/'Control per experiment'!$J$5, "")</f>
        <v>0.88650142656476882</v>
      </c>
      <c r="T95">
        <f>IF('All Redox'!T101&lt;&gt;0, 'All Redox'!T101/'Control per experiment'!$J$5, "")</f>
        <v>1.0460253932951187</v>
      </c>
      <c r="U95">
        <f>IF('All Redox'!U101&lt;&gt;0, 'All Redox'!U101/'Control per experiment'!$K$5, "")</f>
        <v>1.1504030573551607</v>
      </c>
      <c r="V95">
        <f>IF('All Redox'!V101&lt;&gt;0, 'All Redox'!V101/'Control per experiment'!$K$5, "")</f>
        <v>1.1241604801950948</v>
      </c>
      <c r="W95">
        <f>IF('All Redox'!W101&lt;&gt;0, 'All Redox'!W101/'Control per experiment'!$L$5, "")</f>
        <v>1.0368886904251058</v>
      </c>
      <c r="X95">
        <f>IF('All Redox'!X101&lt;&gt;0, 'All Redox'!X101/'Control per experiment'!$L$5, "")</f>
        <v>1.1545928344550702</v>
      </c>
    </row>
    <row r="96" spans="1:24" x14ac:dyDescent="0.25">
      <c r="A96">
        <f>IF('All Redox'!A102&lt;&gt;0, 'All Redox'!A102/'Control per experiment'!$A$5, "")</f>
        <v>0.96987616104141194</v>
      </c>
      <c r="B96" t="str">
        <f>IF('All Redox'!B102&lt;&gt;0, 'All Redox'!B102/'Control per experiment'!$A$5, "")</f>
        <v/>
      </c>
      <c r="C96">
        <f>IF('All Redox'!C102&lt;&gt;0, 'All Redox'!C102/'Control per experiment'!$B$5, "")</f>
        <v>1.0669176967581611</v>
      </c>
      <c r="D96">
        <f>IF('All Redox'!D102&lt;&gt;0, 'All Redox'!D102/'Control per experiment'!$B$5, "")</f>
        <v>1.1742828133735135</v>
      </c>
      <c r="E96">
        <f>IF('All Redox'!E102&lt;&gt;0, 'All Redox'!E102/'Control per experiment'!$C$5, "")</f>
        <v>1.0135449435198902</v>
      </c>
      <c r="F96">
        <f>IF('All Redox'!F102&lt;&gt;0, 'All Redox'!F102/'Control per experiment'!$C$5, "")</f>
        <v>1.3322451628596879</v>
      </c>
      <c r="G96">
        <f>IF('All Redox'!G102&lt;&gt;0, 'All Redox'!G102/'Control per experiment'!$D$5, "")</f>
        <v>1.0092447469916248</v>
      </c>
      <c r="H96">
        <f>IF('All Redox'!H102&lt;&gt;0, 'All Redox'!H102/'Control per experiment'!$D$5, "")</f>
        <v>1.0286867320185962</v>
      </c>
      <c r="I96">
        <f>IF('All Redox'!I102&lt;&gt;0, 'All Redox'!I102/'Control per experiment'!$E$5, "")</f>
        <v>1.0211478055414389</v>
      </c>
      <c r="J96">
        <f>IF('All Redox'!J102&lt;&gt;0, 'All Redox'!J102/'Control per experiment'!$E$5, "")</f>
        <v>1.0833404641717546</v>
      </c>
      <c r="K96">
        <f>IF('All Redox'!K102&lt;&gt;0, 'All Redox'!K102/'Control per experiment'!$F$5, "")</f>
        <v>1.056291826715182</v>
      </c>
      <c r="L96">
        <f>IF('All Redox'!L102&lt;&gt;0, 'All Redox'!L102/'Control per experiment'!$F$5, "")</f>
        <v>1.0590852380495539</v>
      </c>
      <c r="M96">
        <f>IF('All Redox'!M102&lt;&gt;0, 'All Redox'!M102/'Control per experiment'!$G$5, "")</f>
        <v>1.0769298619327428</v>
      </c>
      <c r="N96">
        <f>IF('All Redox'!N102&lt;&gt;0, 'All Redox'!N102/'Control per experiment'!$G$5, "")</f>
        <v>1.002188724065709</v>
      </c>
      <c r="O96" t="str">
        <f>IF('All Redox'!O102&lt;&gt;0, 'All Redox'!O102/'Control per experiment'!$H$5, "")</f>
        <v/>
      </c>
      <c r="P96">
        <f>IF('All Redox'!P102&lt;&gt;0, 'All Redox'!P102/'Control per experiment'!$H$5, "")</f>
        <v>1.1257907059430836</v>
      </c>
      <c r="Q96">
        <f>IF('All Redox'!Q102&lt;&gt;0, 'All Redox'!Q102/'Control per experiment'!$I$5, "")</f>
        <v>1.0364779874780885</v>
      </c>
      <c r="R96">
        <f>IF('All Redox'!R102&lt;&gt;0, 'All Redox'!R102/'Control per experiment'!$I$5, "")</f>
        <v>1.0599898168628232</v>
      </c>
      <c r="S96">
        <f>IF('All Redox'!S102&lt;&gt;0, 'All Redox'!S102/'Control per experiment'!$J$5, "")</f>
        <v>0.99334960476335032</v>
      </c>
      <c r="T96">
        <f>IF('All Redox'!T102&lt;&gt;0, 'All Redox'!T102/'Control per experiment'!$J$5, "")</f>
        <v>1.0632420500743494</v>
      </c>
      <c r="U96">
        <f>IF('All Redox'!U102&lt;&gt;0, 'All Redox'!U102/'Control per experiment'!$K$5, "")</f>
        <v>1.1382595740675181</v>
      </c>
      <c r="V96">
        <f>IF('All Redox'!V102&lt;&gt;0, 'All Redox'!V102/'Control per experiment'!$K$5, "")</f>
        <v>1.1755593634388324</v>
      </c>
      <c r="W96">
        <f>IF('All Redox'!W102&lt;&gt;0, 'All Redox'!W102/'Control per experiment'!$L$5, "")</f>
        <v>1.0168300888338442</v>
      </c>
      <c r="X96">
        <f>IF('All Redox'!X102&lt;&gt;0, 'All Redox'!X102/'Control per experiment'!$L$5, "")</f>
        <v>1.1612377762282067</v>
      </c>
    </row>
    <row r="97" spans="1:24" x14ac:dyDescent="0.25">
      <c r="A97">
        <f>IF('All Redox'!A103&lt;&gt;0, 'All Redox'!A103/'Control per experiment'!$A$5, "")</f>
        <v>0.95366206575293966</v>
      </c>
      <c r="B97" t="str">
        <f>IF('All Redox'!B103&lt;&gt;0, 'All Redox'!B103/'Control per experiment'!$A$5, "")</f>
        <v/>
      </c>
      <c r="C97">
        <f>IF('All Redox'!C103&lt;&gt;0, 'All Redox'!C103/'Control per experiment'!$B$5, "")</f>
        <v>0.90104626203934812</v>
      </c>
      <c r="D97">
        <f>IF('All Redox'!D103&lt;&gt;0, 'All Redox'!D103/'Control per experiment'!$B$5, "")</f>
        <v>1.1963770605418973</v>
      </c>
      <c r="E97">
        <f>IF('All Redox'!E103&lt;&gt;0, 'All Redox'!E103/'Control per experiment'!$C$5, "")</f>
        <v>0.86970520959821762</v>
      </c>
      <c r="F97">
        <f>IF('All Redox'!F103&lt;&gt;0, 'All Redox'!F103/'Control per experiment'!$C$5, "")</f>
        <v>1.3182369330866515</v>
      </c>
      <c r="G97">
        <f>IF('All Redox'!G103&lt;&gt;0, 'All Redox'!G103/'Control per experiment'!$D$5, "")</f>
        <v>1.0177902814126922</v>
      </c>
      <c r="H97">
        <f>IF('All Redox'!H103&lt;&gt;0, 'All Redox'!H103/'Control per experiment'!$D$5, "")</f>
        <v>1.0381727437460713</v>
      </c>
      <c r="I97">
        <f>IF('All Redox'!I103&lt;&gt;0, 'All Redox'!I103/'Control per experiment'!$E$5, "")</f>
        <v>1.0283742564909992</v>
      </c>
      <c r="J97">
        <f>IF('All Redox'!J103&lt;&gt;0, 'All Redox'!J103/'Control per experiment'!$E$5, "")</f>
        <v>1.075200219949016</v>
      </c>
      <c r="K97">
        <f>IF('All Redox'!K103&lt;&gt;0, 'All Redox'!K103/'Control per experiment'!$F$5, "")</f>
        <v>1.0711431473512012</v>
      </c>
      <c r="L97">
        <f>IF('All Redox'!L103&lt;&gt;0, 'All Redox'!L103/'Control per experiment'!$F$5, "")</f>
        <v>1.0944312053728993</v>
      </c>
      <c r="M97">
        <f>IF('All Redox'!M103&lt;&gt;0, 'All Redox'!M103/'Control per experiment'!$G$5, "")</f>
        <v>1.0546049134380919</v>
      </c>
      <c r="N97">
        <f>IF('All Redox'!N103&lt;&gt;0, 'All Redox'!N103/'Control per experiment'!$G$5, "")</f>
        <v>0.90145160744038644</v>
      </c>
      <c r="O97" t="str">
        <f>IF('All Redox'!O103&lt;&gt;0, 'All Redox'!O103/'Control per experiment'!$H$5, "")</f>
        <v/>
      </c>
      <c r="P97">
        <f>IF('All Redox'!P103&lt;&gt;0, 'All Redox'!P103/'Control per experiment'!$H$5, "")</f>
        <v>1.1110845469544743</v>
      </c>
      <c r="Q97">
        <f>IF('All Redox'!Q103&lt;&gt;0, 'All Redox'!Q103/'Control per experiment'!$I$5, "")</f>
        <v>1.005704684972619</v>
      </c>
      <c r="R97">
        <f>IF('All Redox'!R103&lt;&gt;0, 'All Redox'!R103/'Control per experiment'!$I$5, "")</f>
        <v>1.0722779274817928</v>
      </c>
      <c r="S97">
        <f>IF('All Redox'!S103&lt;&gt;0, 'All Redox'!S103/'Control per experiment'!$J$5, "")</f>
        <v>1.022231509161851</v>
      </c>
      <c r="T97">
        <f>IF('All Redox'!T103&lt;&gt;0, 'All Redox'!T103/'Control per experiment'!$J$5, "")</f>
        <v>1.0691971727454883</v>
      </c>
      <c r="U97">
        <f>IF('All Redox'!U103&lt;&gt;0, 'All Redox'!U103/'Control per experiment'!$K$5, "")</f>
        <v>0.71531003493452949</v>
      </c>
      <c r="V97">
        <f>IF('All Redox'!V103&lt;&gt;0, 'All Redox'!V103/'Control per experiment'!$K$5, "")</f>
        <v>1.1957243956350305</v>
      </c>
      <c r="W97">
        <f>IF('All Redox'!W103&lt;&gt;0, 'All Redox'!W103/'Control per experiment'!$L$5, "")</f>
        <v>0.99444331314517531</v>
      </c>
      <c r="X97">
        <f>IF('All Redox'!X103&lt;&gt;0, 'All Redox'!X103/'Control per experiment'!$L$5, "")</f>
        <v>1.1766419214671648</v>
      </c>
    </row>
    <row r="98" spans="1:24" x14ac:dyDescent="0.25">
      <c r="A98">
        <f>IF('All Redox'!A104&lt;&gt;0, 'All Redox'!A104/'Control per experiment'!$A$5, "")</f>
        <v>0.9697998056115843</v>
      </c>
      <c r="B98" t="str">
        <f>IF('All Redox'!B104&lt;&gt;0, 'All Redox'!B104/'Control per experiment'!$A$5, "")</f>
        <v/>
      </c>
      <c r="C98">
        <f>IF('All Redox'!C104&lt;&gt;0, 'All Redox'!C104/'Control per experiment'!$B$5, "")</f>
        <v>0.98232203229254089</v>
      </c>
      <c r="D98">
        <f>IF('All Redox'!D104&lt;&gt;0, 'All Redox'!D104/'Control per experiment'!$B$5, "")</f>
        <v>0.7784250030289307</v>
      </c>
      <c r="E98">
        <f>IF('All Redox'!E104&lt;&gt;0, 'All Redox'!E104/'Control per experiment'!$C$5, "")</f>
        <v>0.86352676029604458</v>
      </c>
      <c r="F98">
        <f>IF('All Redox'!F104&lt;&gt;0, 'All Redox'!F104/'Control per experiment'!$C$5, "")</f>
        <v>1.0666442211695346</v>
      </c>
      <c r="G98">
        <f>IF('All Redox'!G104&lt;&gt;0, 'All Redox'!G104/'Control per experiment'!$D$5, "")</f>
        <v>1.0243533252613912</v>
      </c>
      <c r="H98">
        <f>IF('All Redox'!H104&lt;&gt;0, 'All Redox'!H104/'Control per experiment'!$D$5, "")</f>
        <v>1.0160543886947262</v>
      </c>
      <c r="I98">
        <f>IF('All Redox'!I104&lt;&gt;0, 'All Redox'!I104/'Control per experiment'!$E$5, "")</f>
        <v>1.0088469972007263</v>
      </c>
      <c r="J98">
        <f>IF('All Redox'!J104&lt;&gt;0, 'All Redox'!J104/'Control per experiment'!$E$5, "")</f>
        <v>1.0093172689481753</v>
      </c>
      <c r="K98">
        <f>IF('All Redox'!K104&lt;&gt;0, 'All Redox'!K104/'Control per experiment'!$F$5, "")</f>
        <v>1.0287963053417342</v>
      </c>
      <c r="L98">
        <f>IF('All Redox'!L104&lt;&gt;0, 'All Redox'!L104/'Control per experiment'!$F$5, "")</f>
        <v>1.0639648441160741</v>
      </c>
      <c r="M98">
        <f>IF('All Redox'!M104&lt;&gt;0, 'All Redox'!M104/'Control per experiment'!$G$5, "")</f>
        <v>1.0121421601193221</v>
      </c>
      <c r="N98">
        <f>IF('All Redox'!N104&lt;&gt;0, 'All Redox'!N104/'Control per experiment'!$G$5, "")</f>
        <v>1.0860895716143699</v>
      </c>
      <c r="O98" t="str">
        <f>IF('All Redox'!O104&lt;&gt;0, 'All Redox'!O104/'Control per experiment'!$H$5, "")</f>
        <v/>
      </c>
      <c r="P98">
        <f>IF('All Redox'!P104&lt;&gt;0, 'All Redox'!P104/'Control per experiment'!$H$5, "")</f>
        <v>1.1280936837778117</v>
      </c>
      <c r="Q98">
        <f>IF('All Redox'!Q104&lt;&gt;0, 'All Redox'!Q104/'Control per experiment'!$I$5, "")</f>
        <v>0.91012376945540241</v>
      </c>
      <c r="R98">
        <f>IF('All Redox'!R104&lt;&gt;0, 'All Redox'!R104/'Control per experiment'!$I$5, "")</f>
        <v>0.99947648377178266</v>
      </c>
      <c r="S98">
        <f>IF('All Redox'!S104&lt;&gt;0, 'All Redox'!S104/'Control per experiment'!$J$5, "")</f>
        <v>0.96008834118171016</v>
      </c>
      <c r="T98">
        <f>IF('All Redox'!T104&lt;&gt;0, 'All Redox'!T104/'Control per experiment'!$J$5, "")</f>
        <v>1.0612153027738205</v>
      </c>
      <c r="U98">
        <f>IF('All Redox'!U104&lt;&gt;0, 'All Redox'!U104/'Control per experiment'!$K$5, "")</f>
        <v>1.2370813180509319</v>
      </c>
      <c r="V98">
        <f>IF('All Redox'!V104&lt;&gt;0, 'All Redox'!V104/'Control per experiment'!$K$5, "")</f>
        <v>1.1960399607866397</v>
      </c>
      <c r="W98">
        <f>IF('All Redox'!W104&lt;&gt;0, 'All Redox'!W104/'Control per experiment'!$L$5, "")</f>
        <v>0.9844675011998304</v>
      </c>
      <c r="X98">
        <f>IF('All Redox'!X104&lt;&gt;0, 'All Redox'!X104/'Control per experiment'!$L$5, "")</f>
        <v>1.0878980583003781</v>
      </c>
    </row>
    <row r="99" spans="1:24" x14ac:dyDescent="0.25">
      <c r="A99">
        <f>IF('All Redox'!A105&lt;&gt;0, 'All Redox'!A105/'Control per experiment'!$A$5, "")</f>
        <v>1.226569927098764</v>
      </c>
      <c r="B99" t="str">
        <f>IF('All Redox'!B105&lt;&gt;0, 'All Redox'!B105/'Control per experiment'!$A$5, "")</f>
        <v/>
      </c>
      <c r="C99">
        <f>IF('All Redox'!C105&lt;&gt;0, 'All Redox'!C105/'Control per experiment'!$B$5, "")</f>
        <v>1.0327096869124168</v>
      </c>
      <c r="D99">
        <f>IF('All Redox'!D105&lt;&gt;0, 'All Redox'!D105/'Control per experiment'!$B$5, "")</f>
        <v>0.93170183944478313</v>
      </c>
      <c r="E99">
        <f>IF('All Redox'!E105&lt;&gt;0, 'All Redox'!E105/'Control per experiment'!$C$5, "")</f>
        <v>1.1894881085342148</v>
      </c>
      <c r="F99">
        <f>IF('All Redox'!F105&lt;&gt;0, 'All Redox'!F105/'Control per experiment'!$C$5, "")</f>
        <v>0.77178047818993345</v>
      </c>
      <c r="G99">
        <f>IF('All Redox'!G105&lt;&gt;0, 'All Redox'!G105/'Control per experiment'!$D$5, "")</f>
        <v>0.96505556950609317</v>
      </c>
      <c r="H99">
        <f>IF('All Redox'!H105&lt;&gt;0, 'All Redox'!H105/'Control per experiment'!$D$5, "")</f>
        <v>1.0034727919098274</v>
      </c>
      <c r="I99">
        <f>IF('All Redox'!I105&lt;&gt;0, 'All Redox'!I105/'Control per experiment'!$E$5, "")</f>
        <v>1.0325853097301081</v>
      </c>
      <c r="J99">
        <f>IF('All Redox'!J105&lt;&gt;0, 'All Redox'!J105/'Control per experiment'!$E$5, "")</f>
        <v>1.0463875613364895</v>
      </c>
      <c r="K99">
        <f>IF('All Redox'!K105&lt;&gt;0, 'All Redox'!K105/'Control per experiment'!$F$5, "")</f>
        <v>1.0357054986914309</v>
      </c>
      <c r="L99">
        <f>IF('All Redox'!L105&lt;&gt;0, 'All Redox'!L105/'Control per experiment'!$F$5, "")</f>
        <v>1.0958160802095329</v>
      </c>
      <c r="M99">
        <f>IF('All Redox'!M105&lt;&gt;0, 'All Redox'!M105/'Control per experiment'!$G$5, "")</f>
        <v>1.0728012165676863</v>
      </c>
      <c r="N99">
        <f>IF('All Redox'!N105&lt;&gt;0, 'All Redox'!N105/'Control per experiment'!$G$5, "")</f>
        <v>1.0940521939234074</v>
      </c>
      <c r="O99" t="str">
        <f>IF('All Redox'!O105&lt;&gt;0, 'All Redox'!O105/'Control per experiment'!$H$5, "")</f>
        <v/>
      </c>
      <c r="P99">
        <f>IF('All Redox'!P105&lt;&gt;0, 'All Redox'!P105/'Control per experiment'!$H$5, "")</f>
        <v>1.1394946940229123</v>
      </c>
      <c r="Q99">
        <f>IF('All Redox'!Q105&lt;&gt;0, 'All Redox'!Q105/'Control per experiment'!$I$5, "")</f>
        <v>0.83624653937633608</v>
      </c>
      <c r="R99">
        <f>IF('All Redox'!R105&lt;&gt;0, 'All Redox'!R105/'Control per experiment'!$I$5, "")</f>
        <v>1.0850762209535563</v>
      </c>
      <c r="S99">
        <f>IF('All Redox'!S105&lt;&gt;0, 'All Redox'!S105/'Control per experiment'!$J$5, "")</f>
        <v>0.95413265544635217</v>
      </c>
      <c r="T99">
        <f>IF('All Redox'!T105&lt;&gt;0, 'All Redox'!T105/'Control per experiment'!$J$5, "")</f>
        <v>1.0287305118179926</v>
      </c>
      <c r="U99">
        <f>IF('All Redox'!U105&lt;&gt;0, 'All Redox'!U105/'Control per experiment'!$K$5, "")</f>
        <v>0.70809989819877173</v>
      </c>
      <c r="V99">
        <f>IF('All Redox'!V105&lt;&gt;0, 'All Redox'!V105/'Control per experiment'!$K$5, "")</f>
        <v>1.1955945138677206</v>
      </c>
      <c r="W99">
        <f>IF('All Redox'!W105&lt;&gt;0, 'All Redox'!W105/'Control per experiment'!$L$5, "")</f>
        <v>0.98687422454618889</v>
      </c>
      <c r="X99">
        <f>IF('All Redox'!X105&lt;&gt;0, 'All Redox'!X105/'Control per experiment'!$L$5, "")</f>
        <v>1.1774255260229296</v>
      </c>
    </row>
    <row r="100" spans="1:24" x14ac:dyDescent="0.25">
      <c r="A100">
        <f>IF('All Redox'!A106&lt;&gt;0, 'All Redox'!A106/'Control per experiment'!$A$5, "")</f>
        <v>0.74507933865036513</v>
      </c>
      <c r="B100" t="str">
        <f>IF('All Redox'!B106&lt;&gt;0, 'All Redox'!B106/'Control per experiment'!$A$5, "")</f>
        <v/>
      </c>
      <c r="C100">
        <f>IF('All Redox'!C106&lt;&gt;0, 'All Redox'!C106/'Control per experiment'!$B$5, "")</f>
        <v>1.1305882127968756</v>
      </c>
      <c r="D100">
        <f>IF('All Redox'!D106&lt;&gt;0, 'All Redox'!D106/'Control per experiment'!$B$5, "")</f>
        <v>0.98804258965563652</v>
      </c>
      <c r="E100">
        <f>IF('All Redox'!E106&lt;&gt;0, 'All Redox'!E106/'Control per experiment'!$C$5, "")</f>
        <v>0.99486368660443047</v>
      </c>
      <c r="F100">
        <f>IF('All Redox'!F106&lt;&gt;0, 'All Redox'!F106/'Control per experiment'!$C$5, "")</f>
        <v>1.0361233795556337</v>
      </c>
      <c r="G100">
        <f>IF('All Redox'!G106&lt;&gt;0, 'All Redox'!G106/'Control per experiment'!$D$5, "")</f>
        <v>1.039339400662592</v>
      </c>
      <c r="H100">
        <f>IF('All Redox'!H106&lt;&gt;0, 'All Redox'!H106/'Control per experiment'!$D$5, "")</f>
        <v>1.0562543294367579</v>
      </c>
      <c r="I100">
        <f>IF('All Redox'!I106&lt;&gt;0, 'All Redox'!I106/'Control per experiment'!$E$5, "")</f>
        <v>1.0186196653359798</v>
      </c>
      <c r="J100">
        <f>IF('All Redox'!J106&lt;&gt;0, 'All Redox'!J106/'Control per experiment'!$E$5, "")</f>
        <v>1.0550127878931812</v>
      </c>
      <c r="K100">
        <f>IF('All Redox'!K106&lt;&gt;0, 'All Redox'!K106/'Control per experiment'!$F$5, "")</f>
        <v>1.0279473187207013</v>
      </c>
      <c r="L100">
        <f>IF('All Redox'!L106&lt;&gt;0, 'All Redox'!L106/'Control per experiment'!$F$5, "")</f>
        <v>1.1015698581371793</v>
      </c>
      <c r="M100">
        <f>IF('All Redox'!M106&lt;&gt;0, 'All Redox'!M106/'Control per experiment'!$G$5, "")</f>
        <v>1.0099118876863453</v>
      </c>
      <c r="N100">
        <f>IF('All Redox'!N106&lt;&gt;0, 'All Redox'!N106/'Control per experiment'!$G$5, "")</f>
        <v>0.8704212768955234</v>
      </c>
      <c r="O100" t="str">
        <f>IF('All Redox'!O106&lt;&gt;0, 'All Redox'!O106/'Control per experiment'!$H$5, "")</f>
        <v/>
      </c>
      <c r="P100">
        <f>IF('All Redox'!P106&lt;&gt;0, 'All Redox'!P106/'Control per experiment'!$H$5, "")</f>
        <v>1.1300741441074011</v>
      </c>
      <c r="Q100">
        <f>IF('All Redox'!Q106&lt;&gt;0, 'All Redox'!Q106/'Control per experiment'!$I$5, "")</f>
        <v>0.99533206781664518</v>
      </c>
      <c r="R100">
        <f>IF('All Redox'!R106&lt;&gt;0, 'All Redox'!R106/'Control per experiment'!$I$5, "")</f>
        <v>0.84945370824686839</v>
      </c>
      <c r="S100">
        <f>IF('All Redox'!S106&lt;&gt;0, 'All Redox'!S106/'Control per experiment'!$J$5, "")</f>
        <v>0.96272331210079165</v>
      </c>
      <c r="T100">
        <f>IF('All Redox'!T106&lt;&gt;0, 'All Redox'!T106/'Control per experiment'!$J$5, "")</f>
        <v>1.0668749439494922</v>
      </c>
      <c r="U100">
        <f>IF('All Redox'!U106&lt;&gt;0, 'All Redox'!U106/'Control per experiment'!$K$5, "")</f>
        <v>0.72929355323408607</v>
      </c>
      <c r="V100">
        <f>IF('All Redox'!V106&lt;&gt;0, 'All Redox'!V106/'Control per experiment'!$K$5, "")</f>
        <v>1.2180206129076161</v>
      </c>
      <c r="W100">
        <f>IF('All Redox'!W106&lt;&gt;0, 'All Redox'!W106/'Control per experiment'!$L$5, "")</f>
        <v>0.98501022156586826</v>
      </c>
      <c r="X100">
        <f>IF('All Redox'!X106&lt;&gt;0, 'All Redox'!X106/'Control per experiment'!$L$5, "")</f>
        <v>1.1579552249124248</v>
      </c>
    </row>
    <row r="101" spans="1:24" x14ac:dyDescent="0.25">
      <c r="A101">
        <f>IF('All Redox'!A107&lt;&gt;0, 'All Redox'!A107/'Control per experiment'!$A$5, "")</f>
        <v>1.0028327527222907</v>
      </c>
      <c r="B101" t="str">
        <f>IF('All Redox'!B107&lt;&gt;0, 'All Redox'!B107/'Control per experiment'!$A$5, "")</f>
        <v/>
      </c>
      <c r="C101">
        <f>IF('All Redox'!C107&lt;&gt;0, 'All Redox'!C107/'Control per experiment'!$B$5, "")</f>
        <v>1.1361282027565429</v>
      </c>
      <c r="D101">
        <f>IF('All Redox'!D107&lt;&gt;0, 'All Redox'!D107/'Control per experiment'!$B$5, "")</f>
        <v>0.94470785664073265</v>
      </c>
      <c r="E101">
        <f>IF('All Redox'!E107&lt;&gt;0, 'All Redox'!E107/'Control per experiment'!$C$5, "")</f>
        <v>1.0669103081276281</v>
      </c>
      <c r="F101">
        <f>IF('All Redox'!F107&lt;&gt;0, 'All Redox'!F107/'Control per experiment'!$C$5, "")</f>
        <v>1.0056248134107022</v>
      </c>
      <c r="G101">
        <f>IF('All Redox'!G107&lt;&gt;0, 'All Redox'!G107/'Control per experiment'!$D$5, "")</f>
        <v>0.993815956334692</v>
      </c>
      <c r="H101">
        <f>IF('All Redox'!H107&lt;&gt;0, 'All Redox'!H107/'Control per experiment'!$D$5, "")</f>
        <v>1.0194656252950884</v>
      </c>
      <c r="I101">
        <f>IF('All Redox'!I107&lt;&gt;0, 'All Redox'!I107/'Control per experiment'!$E$5, "")</f>
        <v>1.0224858684581692</v>
      </c>
      <c r="J101">
        <f>IF('All Redox'!J107&lt;&gt;0, 'All Redox'!J107/'Control per experiment'!$E$5, "")</f>
        <v>1.03860182653038</v>
      </c>
      <c r="K101">
        <f>IF('All Redox'!K107&lt;&gt;0, 'All Redox'!K107/'Control per experiment'!$F$5, "")</f>
        <v>0.93638785341432784</v>
      </c>
      <c r="L101">
        <f>IF('All Redox'!L107&lt;&gt;0, 'All Redox'!L107/'Control per experiment'!$F$5, "")</f>
        <v>1.1225060702877676</v>
      </c>
      <c r="M101">
        <f>IF('All Redox'!M107&lt;&gt;0, 'All Redox'!M107/'Control per experiment'!$G$5, "")</f>
        <v>0.98551939652388454</v>
      </c>
      <c r="N101">
        <f>IF('All Redox'!N107&lt;&gt;0, 'All Redox'!N107/'Control per experiment'!$G$5, "")</f>
        <v>1.1115675171641701</v>
      </c>
      <c r="O101" t="str">
        <f>IF('All Redox'!O107&lt;&gt;0, 'All Redox'!O107/'Control per experiment'!$H$5, "")</f>
        <v/>
      </c>
      <c r="P101">
        <f>IF('All Redox'!P107&lt;&gt;0, 'All Redox'!P107/'Control per experiment'!$H$5, "")</f>
        <v>1.1163695986033373</v>
      </c>
      <c r="Q101">
        <f>IF('All Redox'!Q107&lt;&gt;0, 'All Redox'!Q107/'Control per experiment'!$I$5, "")</f>
        <v>1.019808917946708</v>
      </c>
      <c r="R101">
        <f>IF('All Redox'!R107&lt;&gt;0, 'All Redox'!R107/'Control per experiment'!$I$5, "")</f>
        <v>1.0199060546270495</v>
      </c>
      <c r="S101">
        <f>IF('All Redox'!S107&lt;&gt;0, 'All Redox'!S107/'Control per experiment'!$J$5, "")</f>
        <v>1.01116381403402</v>
      </c>
      <c r="T101">
        <f>IF('All Redox'!T107&lt;&gt;0, 'All Redox'!T107/'Control per experiment'!$J$5, "")</f>
        <v>1.0613836860683625</v>
      </c>
      <c r="U101">
        <f>IF('All Redox'!U107&lt;&gt;0, 'All Redox'!U107/'Control per experiment'!$K$5, "")</f>
        <v>1.1738287650399597</v>
      </c>
      <c r="V101">
        <f>IF('All Redox'!V107&lt;&gt;0, 'All Redox'!V107/'Control per experiment'!$K$5, "")</f>
        <v>1.1785831662663304</v>
      </c>
      <c r="W101">
        <f>IF('All Redox'!W107&lt;&gt;0, 'All Redox'!W107/'Control per experiment'!$L$5, "")</f>
        <v>0.96293644288198921</v>
      </c>
      <c r="X101">
        <f>IF('All Redox'!X107&lt;&gt;0, 'All Redox'!X107/'Control per experiment'!$L$5, "")</f>
        <v>1.0710866636641527</v>
      </c>
    </row>
    <row r="102" spans="1:24" x14ac:dyDescent="0.25">
      <c r="A102">
        <f>IF('All Redox'!A108&lt;&gt;0, 'All Redox'!A108/'Control per experiment'!$A$5, "")</f>
        <v>1.1061605080360826</v>
      </c>
      <c r="B102" t="str">
        <f>IF('All Redox'!B108&lt;&gt;0, 'All Redox'!B108/'Control per experiment'!$A$5, "")</f>
        <v/>
      </c>
      <c r="C102">
        <f>IF('All Redox'!C108&lt;&gt;0, 'All Redox'!C108/'Control per experiment'!$B$5, "")</f>
        <v>1.1003140786779495</v>
      </c>
      <c r="D102">
        <f>IF('All Redox'!D108&lt;&gt;0, 'All Redox'!D108/'Control per experiment'!$B$5, "")</f>
        <v>1.0905037581590467</v>
      </c>
      <c r="E102">
        <f>IF('All Redox'!E108&lt;&gt;0, 'All Redox'!E108/'Control per experiment'!$C$5, "")</f>
        <v>1.0592052764248299</v>
      </c>
      <c r="F102">
        <f>IF('All Redox'!F108&lt;&gt;0, 'All Redox'!F108/'Control per experiment'!$C$5, "")</f>
        <v>1.0214251613935006</v>
      </c>
      <c r="G102">
        <f>IF('All Redox'!G108&lt;&gt;0, 'All Redox'!G108/'Control per experiment'!$D$5, "")</f>
        <v>0.99794893773789539</v>
      </c>
      <c r="H102">
        <f>IF('All Redox'!H108&lt;&gt;0, 'All Redox'!H108/'Control per experiment'!$D$5, "")</f>
        <v>1.0087448166707425</v>
      </c>
      <c r="I102">
        <f>IF('All Redox'!I108&lt;&gt;0, 'All Redox'!I108/'Control per experiment'!$E$5, "")</f>
        <v>1.0368247912991977</v>
      </c>
      <c r="J102">
        <f>IF('All Redox'!J108&lt;&gt;0, 'All Redox'!J108/'Control per experiment'!$E$5, "")</f>
        <v>1.0697637767764432</v>
      </c>
      <c r="K102">
        <f>IF('All Redox'!K108&lt;&gt;0, 'All Redox'!K108/'Control per experiment'!$F$5, "")</f>
        <v>1.0363816006068587</v>
      </c>
      <c r="L102">
        <f>IF('All Redox'!L108&lt;&gt;0, 'All Redox'!L108/'Control per experiment'!$F$5, "")</f>
        <v>1.1023629716205259</v>
      </c>
      <c r="M102">
        <f>IF('All Redox'!M108&lt;&gt;0, 'All Redox'!M108/'Control per experiment'!$G$5, "")</f>
        <v>1.0019622911336372</v>
      </c>
      <c r="N102">
        <f>IF('All Redox'!N108&lt;&gt;0, 'All Redox'!N108/'Control per experiment'!$G$5, "")</f>
        <v>1.1051068769942698</v>
      </c>
      <c r="O102" t="str">
        <f>IF('All Redox'!O108&lt;&gt;0, 'All Redox'!O108/'Control per experiment'!$H$5, "")</f>
        <v/>
      </c>
      <c r="P102">
        <f>IF('All Redox'!P108&lt;&gt;0, 'All Redox'!P108/'Control per experiment'!$H$5, "")</f>
        <v>1.1541732351744072</v>
      </c>
      <c r="Q102">
        <f>IF('All Redox'!Q108&lt;&gt;0, 'All Redox'!Q108/'Control per experiment'!$I$5, "")</f>
        <v>0.97538419766456252</v>
      </c>
      <c r="R102">
        <f>IF('All Redox'!R108&lt;&gt;0, 'All Redox'!R108/'Control per experiment'!$I$5, "")</f>
        <v>1.0684979479587444</v>
      </c>
      <c r="S102">
        <f>IF('All Redox'!S108&lt;&gt;0, 'All Redox'!S108/'Control per experiment'!$J$5, "")</f>
        <v>0.98623688213374805</v>
      </c>
      <c r="T102">
        <f>IF('All Redox'!T108&lt;&gt;0, 'All Redox'!T108/'Control per experiment'!$J$5, "")</f>
        <v>1.0341975756070827</v>
      </c>
      <c r="U102">
        <f>IF('All Redox'!U108&lt;&gt;0, 'All Redox'!U108/'Control per experiment'!$K$5, "")</f>
        <v>1.0108773173935175</v>
      </c>
      <c r="V102">
        <f>IF('All Redox'!V108&lt;&gt;0, 'All Redox'!V108/'Control per experiment'!$K$5, "")</f>
        <v>1.131994514738192</v>
      </c>
      <c r="W102">
        <f>IF('All Redox'!W108&lt;&gt;0, 'All Redox'!W108/'Control per experiment'!$L$5, "")</f>
        <v>0.90745391110795703</v>
      </c>
      <c r="X102">
        <f>IF('All Redox'!X108&lt;&gt;0, 'All Redox'!X108/'Control per experiment'!$L$5, "")</f>
        <v>1.1082166514301461</v>
      </c>
    </row>
    <row r="103" spans="1:24" x14ac:dyDescent="0.25">
      <c r="A103">
        <f>IF('All Redox'!A109&lt;&gt;0, 'All Redox'!A109/'Control per experiment'!$A$5, "")</f>
        <v>1.1933602613720928</v>
      </c>
      <c r="B103" t="str">
        <f>IF('All Redox'!B109&lt;&gt;0, 'All Redox'!B109/'Control per experiment'!$A$5, "")</f>
        <v/>
      </c>
      <c r="C103">
        <f>IF('All Redox'!C109&lt;&gt;0, 'All Redox'!C109/'Control per experiment'!$B$5, "")</f>
        <v>1.0255296100319642</v>
      </c>
      <c r="D103">
        <f>IF('All Redox'!D109&lt;&gt;0, 'All Redox'!D109/'Control per experiment'!$B$5, "")</f>
        <v>0.86120479414057427</v>
      </c>
      <c r="E103">
        <f>IF('All Redox'!E109&lt;&gt;0, 'All Redox'!E109/'Control per experiment'!$C$5, "")</f>
        <v>0.96311656442266158</v>
      </c>
      <c r="F103">
        <f>IF('All Redox'!F109&lt;&gt;0, 'All Redox'!F109/'Control per experiment'!$C$5, "")</f>
        <v>1.0466051158640437</v>
      </c>
      <c r="G103">
        <f>IF('All Redox'!G109&lt;&gt;0, 'All Redox'!G109/'Control per experiment'!$D$5, "")</f>
        <v>1.0140915983745351</v>
      </c>
      <c r="H103">
        <f>IF('All Redox'!H109&lt;&gt;0, 'All Redox'!H109/'Control per experiment'!$D$5, "")</f>
        <v>1.0209556392502925</v>
      </c>
      <c r="I103">
        <f>IF('All Redox'!I109&lt;&gt;0, 'All Redox'!I109/'Control per experiment'!$E$5, "")</f>
        <v>0.9921175627784895</v>
      </c>
      <c r="J103">
        <f>IF('All Redox'!J109&lt;&gt;0, 'All Redox'!J109/'Control per experiment'!$E$5, "")</f>
        <v>1.0804517421498256</v>
      </c>
      <c r="K103">
        <f>IF('All Redox'!K109&lt;&gt;0, 'All Redox'!K109/'Control per experiment'!$F$5, "")</f>
        <v>1.0333553073592845</v>
      </c>
      <c r="L103">
        <f>IF('All Redox'!L109&lt;&gt;0, 'All Redox'!L109/'Control per experiment'!$F$5, "")</f>
        <v>1.1089838063071134</v>
      </c>
      <c r="M103">
        <f>IF('All Redox'!M109&lt;&gt;0, 'All Redox'!M109/'Control per experiment'!$G$5, "")</f>
        <v>1.0758714906102331</v>
      </c>
      <c r="N103">
        <f>IF('All Redox'!N109&lt;&gt;0, 'All Redox'!N109/'Control per experiment'!$G$5, "")</f>
        <v>1.0724124732397882</v>
      </c>
      <c r="O103" t="str">
        <f>IF('All Redox'!O109&lt;&gt;0, 'All Redox'!O109/'Control per experiment'!$H$5, "")</f>
        <v/>
      </c>
      <c r="P103">
        <f>IF('All Redox'!P109&lt;&gt;0, 'All Redox'!P109/'Control per experiment'!$H$5, "")</f>
        <v>1.0714696758942359</v>
      </c>
      <c r="Q103">
        <f>IF('All Redox'!Q109&lt;&gt;0, 'All Redox'!Q109/'Control per experiment'!$I$5, "")</f>
        <v>1.0387194838001381</v>
      </c>
      <c r="R103">
        <f>IF('All Redox'!R109&lt;&gt;0, 'All Redox'!R109/'Control per experiment'!$I$5, "")</f>
        <v>1.0883902342123135</v>
      </c>
      <c r="S103">
        <f>IF('All Redox'!S109&lt;&gt;0, 'All Redox'!S109/'Control per experiment'!$J$5, "")</f>
        <v>1.0332979273825409</v>
      </c>
      <c r="T103">
        <f>IF('All Redox'!T109&lt;&gt;0, 'All Redox'!T109/'Control per experiment'!$J$5, "")</f>
        <v>1.0022212351749267</v>
      </c>
      <c r="U103">
        <f>IF('All Redox'!U109&lt;&gt;0, 'All Redox'!U109/'Control per experiment'!$K$5, "")</f>
        <v>0.54670849221413853</v>
      </c>
      <c r="V103">
        <f>IF('All Redox'!V109&lt;&gt;0, 'All Redox'!V109/'Control per experiment'!$K$5, "")</f>
        <v>1.2278256577659907</v>
      </c>
      <c r="W103">
        <f>IF('All Redox'!W109&lt;&gt;0, 'All Redox'!W109/'Control per experiment'!$L$5, "")</f>
        <v>1.0421265391515959</v>
      </c>
      <c r="X103">
        <f>IF('All Redox'!X109&lt;&gt;0, 'All Redox'!X109/'Control per experiment'!$L$5, "")</f>
        <v>1.1231971073335774</v>
      </c>
    </row>
    <row r="104" spans="1:24" x14ac:dyDescent="0.25">
      <c r="A104">
        <f>IF('All Redox'!A110&lt;&gt;0, 'All Redox'!A110/'Control per experiment'!$A$5, "")</f>
        <v>0.70842029118322347</v>
      </c>
      <c r="B104" t="str">
        <f>IF('All Redox'!B110&lt;&gt;0, 'All Redox'!B110/'Control per experiment'!$A$5, "")</f>
        <v/>
      </c>
      <c r="C104">
        <f>IF('All Redox'!C110&lt;&gt;0, 'All Redox'!C110/'Control per experiment'!$B$5, "")</f>
        <v>0.73811931143519283</v>
      </c>
      <c r="D104">
        <f>IF('All Redox'!D110&lt;&gt;0, 'All Redox'!D110/'Control per experiment'!$B$5, "")</f>
        <v>0.88715054860720732</v>
      </c>
      <c r="E104">
        <f>IF('All Redox'!E110&lt;&gt;0, 'All Redox'!E110/'Control per experiment'!$C$5, "")</f>
        <v>0.77045983477887536</v>
      </c>
      <c r="F104">
        <f>IF('All Redox'!F110&lt;&gt;0, 'All Redox'!F110/'Control per experiment'!$C$5, "")</f>
        <v>1.3583094770458988</v>
      </c>
      <c r="G104">
        <f>IF('All Redox'!G110&lt;&gt;0, 'All Redox'!G110/'Control per experiment'!$D$5, "")</f>
        <v>0.96478090508713854</v>
      </c>
      <c r="H104">
        <f>IF('All Redox'!H110&lt;&gt;0, 'All Redox'!H110/'Control per experiment'!$D$5, "")</f>
        <v>1.0000489745043406</v>
      </c>
      <c r="I104">
        <f>IF('All Redox'!I110&lt;&gt;0, 'All Redox'!I110/'Control per experiment'!$E$5, "")</f>
        <v>1.0370369611757961</v>
      </c>
      <c r="J104">
        <f>IF('All Redox'!J110&lt;&gt;0, 'All Redox'!J110/'Control per experiment'!$E$5, "")</f>
        <v>0.99708159133625829</v>
      </c>
      <c r="K104">
        <f>IF('All Redox'!K110&lt;&gt;0, 'All Redox'!K110/'Control per experiment'!$F$5, "")</f>
        <v>1.0160915239232504</v>
      </c>
      <c r="L104">
        <f>IF('All Redox'!L110&lt;&gt;0, 'All Redox'!L110/'Control per experiment'!$F$5, "")</f>
        <v>1.1109979531754408</v>
      </c>
      <c r="M104">
        <f>IF('All Redox'!M110&lt;&gt;0, 'All Redox'!M110/'Control per experiment'!$G$5, "")</f>
        <v>1.0603258306792842</v>
      </c>
      <c r="N104">
        <f>IF('All Redox'!N110&lt;&gt;0, 'All Redox'!N110/'Control per experiment'!$G$5, "")</f>
        <v>1.094739704164126</v>
      </c>
      <c r="O104" t="str">
        <f>IF('All Redox'!O110&lt;&gt;0, 'All Redox'!O110/'Control per experiment'!$H$5, "")</f>
        <v/>
      </c>
      <c r="P104">
        <f>IF('All Redox'!P110&lt;&gt;0, 'All Redox'!P110/'Control per experiment'!$H$5, "")</f>
        <v>1.1504728998394702</v>
      </c>
      <c r="Q104">
        <f>IF('All Redox'!Q110&lt;&gt;0, 'All Redox'!Q110/'Control per experiment'!$I$5, "")</f>
        <v>1.0082778181284968</v>
      </c>
      <c r="R104">
        <f>IF('All Redox'!R110&lt;&gt;0, 'All Redox'!R110/'Control per experiment'!$I$5, "")</f>
        <v>1.0661816024542952</v>
      </c>
      <c r="S104">
        <f>IF('All Redox'!S110&lt;&gt;0, 'All Redox'!S110/'Control per experiment'!$J$5, "")</f>
        <v>1.0172723398999652</v>
      </c>
      <c r="T104">
        <f>IF('All Redox'!T110&lt;&gt;0, 'All Redox'!T110/'Control per experiment'!$J$5, "")</f>
        <v>0.90739707898554545</v>
      </c>
      <c r="U104">
        <f>IF('All Redox'!U110&lt;&gt;0, 'All Redox'!U110/'Control per experiment'!$K$5, "")</f>
        <v>0.75870217110425786</v>
      </c>
      <c r="V104">
        <f>IF('All Redox'!V110&lt;&gt;0, 'All Redox'!V110/'Control per experiment'!$K$5, "")</f>
        <v>1.0613839594282619</v>
      </c>
      <c r="W104">
        <f>IF('All Redox'!W110&lt;&gt;0, 'All Redox'!W110/'Control per experiment'!$L$5, "")</f>
        <v>1.0938150706708831</v>
      </c>
      <c r="X104">
        <f>IF('All Redox'!X110&lt;&gt;0, 'All Redox'!X110/'Control per experiment'!$L$5, "")</f>
        <v>1.2076577999671936</v>
      </c>
    </row>
    <row r="105" spans="1:24" x14ac:dyDescent="0.25">
      <c r="A105">
        <f>IF('All Redox'!A111&lt;&gt;0, 'All Redox'!A111/'Control per experiment'!$A$5, "")</f>
        <v>0.71823828347402019</v>
      </c>
      <c r="B105" t="str">
        <f>IF('All Redox'!B111&lt;&gt;0, 'All Redox'!B111/'Control per experiment'!$A$5, "")</f>
        <v/>
      </c>
      <c r="C105">
        <f>IF('All Redox'!C111&lt;&gt;0, 'All Redox'!C111/'Control per experiment'!$B$5, "")</f>
        <v>1.0943259397522176</v>
      </c>
      <c r="D105">
        <f>IF('All Redox'!D111&lt;&gt;0, 'All Redox'!D111/'Control per experiment'!$B$5, "")</f>
        <v>0.89317618897261164</v>
      </c>
      <c r="E105">
        <f>IF('All Redox'!E111&lt;&gt;0, 'All Redox'!E111/'Control per experiment'!$C$5, "")</f>
        <v>1.2981202176034667</v>
      </c>
      <c r="F105">
        <f>IF('All Redox'!F111&lt;&gt;0, 'All Redox'!F111/'Control per experiment'!$C$5, "")</f>
        <v>1.3664335613619014</v>
      </c>
      <c r="G105">
        <f>IF('All Redox'!G111&lt;&gt;0, 'All Redox'!G111/'Control per experiment'!$D$5, "")</f>
        <v>0.98090651093717762</v>
      </c>
      <c r="H105">
        <f>IF('All Redox'!H111&lt;&gt;0, 'All Redox'!H111/'Control per experiment'!$D$5, "")</f>
        <v>1.0077308039976232</v>
      </c>
      <c r="I105">
        <f>IF('All Redox'!I111&lt;&gt;0, 'All Redox'!I111/'Control per experiment'!$E$5, "")</f>
        <v>1.0409382519133787</v>
      </c>
      <c r="J105">
        <f>IF('All Redox'!J111&lt;&gt;0, 'All Redox'!J111/'Control per experiment'!$E$5, "")</f>
        <v>0.9872897120276537</v>
      </c>
      <c r="K105">
        <f>IF('All Redox'!K111&lt;&gt;0, 'All Redox'!K111/'Control per experiment'!$F$5, "")</f>
        <v>0.971266404710876</v>
      </c>
      <c r="L105">
        <f>IF('All Redox'!L111&lt;&gt;0, 'All Redox'!L111/'Control per experiment'!$F$5, "")</f>
        <v>1.102770943511761</v>
      </c>
      <c r="M105">
        <f>IF('All Redox'!M111&lt;&gt;0, 'All Redox'!M111/'Control per experiment'!$G$5, "")</f>
        <v>1.0399734786696631</v>
      </c>
      <c r="N105">
        <f>IF('All Redox'!N111&lt;&gt;0, 'All Redox'!N111/'Control per experiment'!$G$5, "")</f>
        <v>1.090996142285912</v>
      </c>
      <c r="O105" t="str">
        <f>IF('All Redox'!O111&lt;&gt;0, 'All Redox'!O111/'Control per experiment'!$H$5, "")</f>
        <v/>
      </c>
      <c r="P105">
        <f>IF('All Redox'!P111&lt;&gt;0, 'All Redox'!P111/'Control per experiment'!$H$5, "")</f>
        <v>1.1895973043152033</v>
      </c>
      <c r="Q105">
        <f>IF('All Redox'!Q111&lt;&gt;0, 'All Redox'!Q111/'Control per experiment'!$I$5, "")</f>
        <v>1.0003966882172477</v>
      </c>
      <c r="R105">
        <f>IF('All Redox'!R111&lt;&gt;0, 'All Redox'!R111/'Control per experiment'!$I$5, "")</f>
        <v>1.1026440165105085</v>
      </c>
      <c r="S105">
        <f>IF('All Redox'!S111&lt;&gt;0, 'All Redox'!S111/'Control per experiment'!$J$5, "")</f>
        <v>0.9890464653925396</v>
      </c>
      <c r="T105">
        <f>IF('All Redox'!T111&lt;&gt;0, 'All Redox'!T111/'Control per experiment'!$J$5, "")</f>
        <v>1.0831284228400357</v>
      </c>
      <c r="U105">
        <f>IF('All Redox'!U111&lt;&gt;0, 'All Redox'!U111/'Control per experiment'!$K$5, "")</f>
        <v>1.1224414655791259</v>
      </c>
      <c r="V105">
        <f>IF('All Redox'!V111&lt;&gt;0, 'All Redox'!V111/'Control per experiment'!$K$5, "")</f>
        <v>1.2078562193501419</v>
      </c>
      <c r="W105">
        <f>IF('All Redox'!W111&lt;&gt;0, 'All Redox'!W111/'Control per experiment'!$L$5, "")</f>
        <v>0.91919137631142533</v>
      </c>
      <c r="X105">
        <f>IF('All Redox'!X111&lt;&gt;0, 'All Redox'!X111/'Control per experiment'!$L$5, "")</f>
        <v>1.222246172813086</v>
      </c>
    </row>
    <row r="106" spans="1:24" x14ac:dyDescent="0.25">
      <c r="A106">
        <f>IF('All Redox'!A112&lt;&gt;0, 'All Redox'!A112/'Control per experiment'!$A$5, "")</f>
        <v>1.1627309225712807</v>
      </c>
      <c r="B106" t="str">
        <f>IF('All Redox'!B112&lt;&gt;0, 'All Redox'!B112/'Control per experiment'!$A$5, "")</f>
        <v/>
      </c>
      <c r="C106">
        <f>IF('All Redox'!C112&lt;&gt;0, 'All Redox'!C112/'Control per experiment'!$B$5, "")</f>
        <v>1.0782952726653856</v>
      </c>
      <c r="D106">
        <f>IF('All Redox'!D112&lt;&gt;0, 'All Redox'!D112/'Control per experiment'!$B$5, "")</f>
        <v>1.0009725208032376</v>
      </c>
      <c r="E106">
        <f>IF('All Redox'!E112&lt;&gt;0, 'All Redox'!E112/'Control per experiment'!$C$5, "")</f>
        <v>0.93305763897131</v>
      </c>
      <c r="F106">
        <f>IF('All Redox'!F112&lt;&gt;0, 'All Redox'!F112/'Control per experiment'!$C$5, "")</f>
        <v>1.3583366174953935</v>
      </c>
      <c r="G106">
        <f>IF('All Redox'!G112&lt;&gt;0, 'All Redox'!G112/'Control per experiment'!$D$5, "")</f>
        <v>0.99924183701941827</v>
      </c>
      <c r="H106">
        <f>IF('All Redox'!H112&lt;&gt;0, 'All Redox'!H112/'Control per experiment'!$D$5, "")</f>
        <v>0.99259309921782846</v>
      </c>
      <c r="I106">
        <f>IF('All Redox'!I112&lt;&gt;0, 'All Redox'!I112/'Control per experiment'!$E$5, "")</f>
        <v>1.0137064278231365</v>
      </c>
      <c r="J106">
        <f>IF('All Redox'!J112&lt;&gt;0, 'All Redox'!J112/'Control per experiment'!$E$5, "")</f>
        <v>0.97839749324488845</v>
      </c>
      <c r="K106">
        <f>IF('All Redox'!K112&lt;&gt;0, 'All Redox'!K112/'Control per experiment'!$F$5, "")</f>
        <v>1.0407965057274813</v>
      </c>
      <c r="L106">
        <f>IF('All Redox'!L112&lt;&gt;0, 'All Redox'!L112/'Control per experiment'!$F$5, "")</f>
        <v>1.0899760978786801</v>
      </c>
      <c r="M106">
        <f>IF('All Redox'!M112&lt;&gt;0, 'All Redox'!M112/'Control per experiment'!$G$5, "")</f>
        <v>0.98508261853530676</v>
      </c>
      <c r="N106">
        <f>IF('All Redox'!N112&lt;&gt;0, 'All Redox'!N112/'Control per experiment'!$G$5, "")</f>
        <v>1.0615991095075052</v>
      </c>
      <c r="O106" t="str">
        <f>IF('All Redox'!O112&lt;&gt;0, 'All Redox'!O112/'Control per experiment'!$H$5, "")</f>
        <v/>
      </c>
      <c r="P106">
        <f>IF('All Redox'!P112&lt;&gt;0, 'All Redox'!P112/'Control per experiment'!$H$5, "")</f>
        <v>1.1015359513774186</v>
      </c>
      <c r="Q106">
        <f>IF('All Redox'!Q112&lt;&gt;0, 'All Redox'!Q112/'Control per experiment'!$I$5, "")</f>
        <v>1.050751159260747</v>
      </c>
      <c r="R106">
        <f>IF('All Redox'!R112&lt;&gt;0, 'All Redox'!R112/'Control per experiment'!$I$5, "")</f>
        <v>1.0711299237997203</v>
      </c>
      <c r="S106">
        <f>IF('All Redox'!S112&lt;&gt;0, 'All Redox'!S112/'Control per experiment'!$J$5, "")</f>
        <v>1.0485898527893305</v>
      </c>
      <c r="T106">
        <f>IF('All Redox'!T112&lt;&gt;0, 'All Redox'!T112/'Control per experiment'!$J$5, "")</f>
        <v>1.0712238210974934</v>
      </c>
      <c r="U106">
        <f>IF('All Redox'!U112&lt;&gt;0, 'All Redox'!U112/'Control per experiment'!$K$5, "")</f>
        <v>1.0641392805079608</v>
      </c>
      <c r="V106">
        <f>IF('All Redox'!V112&lt;&gt;0, 'All Redox'!V112/'Control per experiment'!$K$5, "")</f>
        <v>1.2189221822558383</v>
      </c>
      <c r="W106">
        <f>IF('All Redox'!W112&lt;&gt;0, 'All Redox'!W112/'Control per experiment'!$L$5, "")</f>
        <v>0.9177337846201149</v>
      </c>
      <c r="X106">
        <f>IF('All Redox'!X112&lt;&gt;0, 'All Redox'!X112/'Control per experiment'!$L$5, "")</f>
        <v>1.1547393441071807</v>
      </c>
    </row>
    <row r="107" spans="1:24" x14ac:dyDescent="0.25">
      <c r="A107">
        <f>IF('All Redox'!A113&lt;&gt;0, 'All Redox'!A113/'Control per experiment'!$A$5, "")</f>
        <v>0.88194186284010934</v>
      </c>
      <c r="B107" t="str">
        <f>IF('All Redox'!B113&lt;&gt;0, 'All Redox'!B113/'Control per experiment'!$A$5, "")</f>
        <v/>
      </c>
      <c r="C107">
        <f>IF('All Redox'!C113&lt;&gt;0, 'All Redox'!C113/'Control per experiment'!$B$5, "")</f>
        <v>1.0811697928279469</v>
      </c>
      <c r="D107">
        <f>IF('All Redox'!D113&lt;&gt;0, 'All Redox'!D113/'Control per experiment'!$B$5, "")</f>
        <v>1.0167148958856429</v>
      </c>
      <c r="E107">
        <f>IF('All Redox'!E113&lt;&gt;0, 'All Redox'!E113/'Control per experiment'!$C$5, "")</f>
        <v>1.2525751023070715</v>
      </c>
      <c r="F107">
        <f>IF('All Redox'!F113&lt;&gt;0, 'All Redox'!F113/'Control per experiment'!$C$5, "")</f>
        <v>1.4236342212446245</v>
      </c>
      <c r="G107">
        <f>IF('All Redox'!G113&lt;&gt;0, 'All Redox'!G113/'Control per experiment'!$D$5, "")</f>
        <v>0.96942255586376125</v>
      </c>
      <c r="H107">
        <f>IF('All Redox'!H113&lt;&gt;0, 'All Redox'!H113/'Control per experiment'!$D$5, "")</f>
        <v>0.99807490851935743</v>
      </c>
      <c r="I107">
        <f>IF('All Redox'!I113&lt;&gt;0, 'All Redox'!I113/'Control per experiment'!$E$5, "")</f>
        <v>1.0267614610172995</v>
      </c>
      <c r="J107">
        <f>IF('All Redox'!J113&lt;&gt;0, 'All Redox'!J113/'Control per experiment'!$E$5, "")</f>
        <v>0.96620058061229042</v>
      </c>
      <c r="K107">
        <f>IF('All Redox'!K113&lt;&gt;0, 'All Redox'!K113/'Control per experiment'!$F$5, "")</f>
        <v>1.006410344057151</v>
      </c>
      <c r="L107">
        <f>IF('All Redox'!L113&lt;&gt;0, 'All Redox'!L113/'Control per experiment'!$F$5, "")</f>
        <v>1.0994409143276447</v>
      </c>
      <c r="M107">
        <f>IF('All Redox'!M113&lt;&gt;0, 'All Redox'!M113/'Control per experiment'!$G$5, "")</f>
        <v>0.98920407677752586</v>
      </c>
      <c r="N107">
        <f>IF('All Redox'!N113&lt;&gt;0, 'All Redox'!N113/'Control per experiment'!$G$5, "")</f>
        <v>1.1221831771743813</v>
      </c>
      <c r="O107" t="str">
        <f>IF('All Redox'!O113&lt;&gt;0, 'All Redox'!O113/'Control per experiment'!$H$5, "")</f>
        <v/>
      </c>
      <c r="P107">
        <f>IF('All Redox'!P113&lt;&gt;0, 'All Redox'!P113/'Control per experiment'!$H$5, "")</f>
        <v>1.1823331852793524</v>
      </c>
      <c r="Q107">
        <f>IF('All Redox'!Q113&lt;&gt;0, 'All Redox'!Q113/'Control per experiment'!$I$5, "")</f>
        <v>1.0146422981174339</v>
      </c>
      <c r="R107">
        <f>IF('All Redox'!R113&lt;&gt;0, 'All Redox'!R113/'Control per experiment'!$I$5, "")</f>
        <v>1.0958947927036069</v>
      </c>
      <c r="S107">
        <f>IF('All Redox'!S113&lt;&gt;0, 'All Redox'!S113/'Control per experiment'!$J$5, "")</f>
        <v>1.010409474072667</v>
      </c>
      <c r="T107">
        <f>IF('All Redox'!T113&lt;&gt;0, 'All Redox'!T113/'Control per experiment'!$J$5, "")</f>
        <v>1.0527111412647281</v>
      </c>
      <c r="U107">
        <f>IF('All Redox'!U113&lt;&gt;0, 'All Redox'!U113/'Control per experiment'!$K$5, "")</f>
        <v>1.2411972073049702</v>
      </c>
      <c r="V107">
        <f>IF('All Redox'!V113&lt;&gt;0, 'All Redox'!V113/'Control per experiment'!$K$5, "")</f>
        <v>1.2096345676203424</v>
      </c>
      <c r="W107">
        <f>IF('All Redox'!W113&lt;&gt;0, 'All Redox'!W113/'Control per experiment'!$L$5, "")</f>
        <v>0.91789894299251751</v>
      </c>
      <c r="X107">
        <f>IF('All Redox'!X113&lt;&gt;0, 'All Redox'!X113/'Control per experiment'!$L$5, "")</f>
        <v>1.2011014438499392</v>
      </c>
    </row>
    <row r="108" spans="1:24" x14ac:dyDescent="0.25">
      <c r="A108">
        <f>IF('All Redox'!A114&lt;&gt;0, 'All Redox'!A114/'Control per experiment'!$A$5, "")</f>
        <v>0.98866984810116654</v>
      </c>
      <c r="B108" t="str">
        <f>IF('All Redox'!B114&lt;&gt;0, 'All Redox'!B114/'Control per experiment'!$A$5, "")</f>
        <v/>
      </c>
      <c r="C108">
        <f>IF('All Redox'!C114&lt;&gt;0, 'All Redox'!C114/'Control per experiment'!$B$5, "")</f>
        <v>1.0100811419017448</v>
      </c>
      <c r="D108">
        <f>IF('All Redox'!D114&lt;&gt;0, 'All Redox'!D114/'Control per experiment'!$B$5, "")</f>
        <v>1.019109734968062</v>
      </c>
      <c r="E108">
        <f>IF('All Redox'!E114&lt;&gt;0, 'All Redox'!E114/'Control per experiment'!$C$5, "")</f>
        <v>0.86057234975063779</v>
      </c>
      <c r="F108">
        <f>IF('All Redox'!F114&lt;&gt;0, 'All Redox'!F114/'Control per experiment'!$C$5, "")</f>
        <v>1.362737753644818</v>
      </c>
      <c r="G108">
        <f>IF('All Redox'!G114&lt;&gt;0, 'All Redox'!G114/'Control per experiment'!$D$5, "")</f>
        <v>1.0171148366555585</v>
      </c>
      <c r="H108">
        <f>IF('All Redox'!H114&lt;&gt;0, 'All Redox'!H114/'Control per experiment'!$D$5, "")</f>
        <v>0.98148545227671347</v>
      </c>
      <c r="I108">
        <f>IF('All Redox'!I114&lt;&gt;0, 'All Redox'!I114/'Control per experiment'!$E$5, "")</f>
        <v>1.0400450878376486</v>
      </c>
      <c r="J108">
        <f>IF('All Redox'!J114&lt;&gt;0, 'All Redox'!J114/'Control per experiment'!$E$5, "")</f>
        <v>0.99718000944570806</v>
      </c>
      <c r="K108">
        <f>IF('All Redox'!K114&lt;&gt;0, 'All Redox'!K114/'Control per experiment'!$F$5, "")</f>
        <v>1.0210912962899319</v>
      </c>
      <c r="L108">
        <f>IF('All Redox'!L114&lt;&gt;0, 'All Redox'!L114/'Control per experiment'!$F$5, "")</f>
        <v>1.0933539356384823</v>
      </c>
      <c r="M108">
        <f>IF('All Redox'!M114&lt;&gt;0, 'All Redox'!M114/'Control per experiment'!$G$5, "")</f>
        <v>1.0226315248834581</v>
      </c>
      <c r="N108">
        <f>IF('All Redox'!N114&lt;&gt;0, 'All Redox'!N114/'Control per experiment'!$G$5, "")</f>
        <v>1.053240571208744</v>
      </c>
      <c r="O108" t="str">
        <f>IF('All Redox'!O114&lt;&gt;0, 'All Redox'!O114/'Control per experiment'!$H$5, "")</f>
        <v/>
      </c>
      <c r="P108">
        <f>IF('All Redox'!P114&lt;&gt;0, 'All Redox'!P114/'Control per experiment'!$H$5, "")</f>
        <v>1.1961182470680878</v>
      </c>
      <c r="Q108">
        <f>IF('All Redox'!Q114&lt;&gt;0, 'All Redox'!Q114/'Control per experiment'!$I$5, "")</f>
        <v>0.87906195137379894</v>
      </c>
      <c r="R108">
        <f>IF('All Redox'!R114&lt;&gt;0, 'All Redox'!R114/'Control per experiment'!$I$5, "")</f>
        <v>1.0393751256380142</v>
      </c>
      <c r="S108">
        <f>IF('All Redox'!S114&lt;&gt;0, 'All Redox'!S114/'Control per experiment'!$J$5, "")</f>
        <v>0.9425743370205627</v>
      </c>
      <c r="T108">
        <f>IF('All Redox'!T114&lt;&gt;0, 'All Redox'!T114/'Control per experiment'!$J$5, "")</f>
        <v>1.0171108947816789</v>
      </c>
      <c r="U108">
        <f>IF('All Redox'!U114&lt;&gt;0, 'All Redox'!U114/'Control per experiment'!$K$5, "")</f>
        <v>1.0177203989483727</v>
      </c>
      <c r="V108">
        <f>IF('All Redox'!V114&lt;&gt;0, 'All Redox'!V114/'Control per experiment'!$K$5, "")</f>
        <v>1.1291488764827442</v>
      </c>
      <c r="W108">
        <f>IF('All Redox'!W114&lt;&gt;0, 'All Redox'!W114/'Control per experiment'!$L$5, "")</f>
        <v>0.8893790106235091</v>
      </c>
      <c r="X108">
        <f>IF('All Redox'!X114&lt;&gt;0, 'All Redox'!X114/'Control per experiment'!$L$5, "")</f>
        <v>1.1942777868026577</v>
      </c>
    </row>
    <row r="109" spans="1:24" x14ac:dyDescent="0.25">
      <c r="A109">
        <f>IF('All Redox'!A115&lt;&gt;0, 'All Redox'!A115/'Control per experiment'!$A$5, "")</f>
        <v>0.78635546317438365</v>
      </c>
      <c r="B109" t="str">
        <f>IF('All Redox'!B115&lt;&gt;0, 'All Redox'!B115/'Control per experiment'!$A$5, "")</f>
        <v/>
      </c>
      <c r="C109">
        <f>IF('All Redox'!C115&lt;&gt;0, 'All Redox'!C115/'Control per experiment'!$B$5, "")</f>
        <v>1.1319134030789593</v>
      </c>
      <c r="D109">
        <f>IF('All Redox'!D115&lt;&gt;0, 'All Redox'!D115/'Control per experiment'!$B$5, "")</f>
        <v>0.89139039390703245</v>
      </c>
      <c r="E109">
        <f>IF('All Redox'!E115&lt;&gt;0, 'All Redox'!E115/'Control per experiment'!$C$5, "")</f>
        <v>0.98800886439354063</v>
      </c>
      <c r="F109">
        <f>IF('All Redox'!F115&lt;&gt;0, 'All Redox'!F115/'Control per experiment'!$C$5, "")</f>
        <v>1.2994485399256461</v>
      </c>
      <c r="G109">
        <f>IF('All Redox'!G115&lt;&gt;0, 'All Redox'!G115/'Control per experiment'!$D$5, "")</f>
        <v>1.0090779023376146</v>
      </c>
      <c r="H109">
        <f>IF('All Redox'!H115&lt;&gt;0, 'All Redox'!H115/'Control per experiment'!$D$5, "")</f>
        <v>1.0264156130152926</v>
      </c>
      <c r="I109">
        <f>IF('All Redox'!I115&lt;&gt;0, 'All Redox'!I115/'Control per experiment'!$E$5, "")</f>
        <v>1.0241466087513944</v>
      </c>
      <c r="J109">
        <f>IF('All Redox'!J115&lt;&gt;0, 'All Redox'!J115/'Control per experiment'!$E$5, "")</f>
        <v>1.0047108640322049</v>
      </c>
      <c r="K109">
        <f>IF('All Redox'!K115&lt;&gt;0, 'All Redox'!K115/'Control per experiment'!$F$5, "")</f>
        <v>0.97231284389487049</v>
      </c>
      <c r="L109">
        <f>IF('All Redox'!L115&lt;&gt;0, 'All Redox'!L115/'Control per experiment'!$F$5, "")</f>
        <v>1.0738713815432703</v>
      </c>
      <c r="M109">
        <f>IF('All Redox'!M115&lt;&gt;0, 'All Redox'!M115/'Control per experiment'!$G$5, "")</f>
        <v>0.99988340982753454</v>
      </c>
      <c r="N109">
        <f>IF('All Redox'!N115&lt;&gt;0, 'All Redox'!N115/'Control per experiment'!$G$5, "")</f>
        <v>1.0545165012224516</v>
      </c>
      <c r="O109" t="str">
        <f>IF('All Redox'!O115&lt;&gt;0, 'All Redox'!O115/'Control per experiment'!$H$5, "")</f>
        <v/>
      </c>
      <c r="P109">
        <f>IF('All Redox'!P115&lt;&gt;0, 'All Redox'!P115/'Control per experiment'!$H$5, "")</f>
        <v>1.099049886254821</v>
      </c>
      <c r="Q109">
        <f>IF('All Redox'!Q115&lt;&gt;0, 'All Redox'!Q115/'Control per experiment'!$I$5, "")</f>
        <v>1.0037970918492238</v>
      </c>
      <c r="R109">
        <f>IF('All Redox'!R115&lt;&gt;0, 'All Redox'!R115/'Control per experiment'!$I$5, "")</f>
        <v>1.0804613083702004</v>
      </c>
      <c r="S109">
        <f>IF('All Redox'!S115&lt;&gt;0, 'All Redox'!S115/'Control per experiment'!$J$5, "")</f>
        <v>0.9654751388706212</v>
      </c>
      <c r="T109">
        <f>IF('All Redox'!T115&lt;&gt;0, 'All Redox'!T115/'Control per experiment'!$J$5, "")</f>
        <v>1.0529338284515253</v>
      </c>
      <c r="U109">
        <f>IF('All Redox'!U115&lt;&gt;0, 'All Redox'!U115/'Control per experiment'!$K$5, "")</f>
        <v>0.90067260534987614</v>
      </c>
      <c r="V109">
        <f>IF('All Redox'!V115&lt;&gt;0, 'All Redox'!V115/'Control per experiment'!$K$5, "")</f>
        <v>1.1927817695136063</v>
      </c>
      <c r="W109">
        <f>IF('All Redox'!W115&lt;&gt;0, 'All Redox'!W115/'Control per experiment'!$L$5, "")</f>
        <v>0.90230315228307734</v>
      </c>
      <c r="X109">
        <f>IF('All Redox'!X115&lt;&gt;0, 'All Redox'!X115/'Control per experiment'!$L$5, "")</f>
        <v>1.1307278756983359</v>
      </c>
    </row>
    <row r="110" spans="1:24" x14ac:dyDescent="0.25">
      <c r="A110">
        <f>IF('All Redox'!A116&lt;&gt;0, 'All Redox'!A116/'Control per experiment'!$A$5, "")</f>
        <v>1.08522870265619</v>
      </c>
      <c r="B110" t="str">
        <f>IF('All Redox'!B116&lt;&gt;0, 'All Redox'!B116/'Control per experiment'!$A$5, "")</f>
        <v/>
      </c>
      <c r="C110">
        <f>IF('All Redox'!C116&lt;&gt;0, 'All Redox'!C116/'Control per experiment'!$B$5, "")</f>
        <v>1.1051686680932318</v>
      </c>
      <c r="D110">
        <f>IF('All Redox'!D116&lt;&gt;0, 'All Redox'!D116/'Control per experiment'!$B$5, "")</f>
        <v>1.0799830753721573</v>
      </c>
      <c r="E110">
        <f>IF('All Redox'!E116&lt;&gt;0, 'All Redox'!E116/'Control per experiment'!$C$5, "")</f>
        <v>0.95997879906472361</v>
      </c>
      <c r="F110">
        <f>IF('All Redox'!F116&lt;&gt;0, 'All Redox'!F116/'Control per experiment'!$C$5, "")</f>
        <v>1.11158288512615</v>
      </c>
      <c r="G110">
        <f>IF('All Redox'!G116&lt;&gt;0, 'All Redox'!G116/'Control per experiment'!$D$5, "")</f>
        <v>0.9848337727566403</v>
      </c>
      <c r="H110">
        <f>IF('All Redox'!H116&lt;&gt;0, 'All Redox'!H116/'Control per experiment'!$D$5, "")</f>
        <v>0.9620314351093403</v>
      </c>
      <c r="I110">
        <f>IF('All Redox'!I116&lt;&gt;0, 'All Redox'!I116/'Control per experiment'!$E$5, "")</f>
        <v>1.0262536489477061</v>
      </c>
      <c r="J110">
        <f>IF('All Redox'!J116&lt;&gt;0, 'All Redox'!J116/'Control per experiment'!$E$5, "")</f>
        <v>1.0250486993679706</v>
      </c>
      <c r="K110">
        <f>IF('All Redox'!K116&lt;&gt;0, 'All Redox'!K116/'Control per experiment'!$F$5, "")</f>
        <v>1.0061965402059461</v>
      </c>
      <c r="L110">
        <f>IF('All Redox'!L116&lt;&gt;0, 'All Redox'!L116/'Control per experiment'!$F$5, "")</f>
        <v>1.106676423685913</v>
      </c>
      <c r="M110">
        <f>IF('All Redox'!M116&lt;&gt;0, 'All Redox'!M116/'Control per experiment'!$G$5, "")</f>
        <v>0.98018985571981243</v>
      </c>
      <c r="N110">
        <f>IF('All Redox'!N116&lt;&gt;0, 'All Redox'!N116/'Control per experiment'!$G$5, "")</f>
        <v>1.0497123976648817</v>
      </c>
      <c r="O110" t="str">
        <f>IF('All Redox'!O116&lt;&gt;0, 'All Redox'!O116/'Control per experiment'!$H$5, "")</f>
        <v/>
      </c>
      <c r="P110">
        <f>IF('All Redox'!P116&lt;&gt;0, 'All Redox'!P116/'Control per experiment'!$H$5, "")</f>
        <v>1.1020986482774744</v>
      </c>
      <c r="Q110">
        <f>IF('All Redox'!Q116&lt;&gt;0, 'All Redox'!Q116/'Control per experiment'!$I$5, "")</f>
        <v>1.0173736592606379</v>
      </c>
      <c r="R110">
        <f>IF('All Redox'!R116&lt;&gt;0, 'All Redox'!R116/'Control per experiment'!$I$5, "")</f>
        <v>1.0903720105664396</v>
      </c>
      <c r="S110">
        <f>IF('All Redox'!S116&lt;&gt;0, 'All Redox'!S116/'Control per experiment'!$J$5, "")</f>
        <v>1.0136341581685897</v>
      </c>
      <c r="T110">
        <f>IF('All Redox'!T116&lt;&gt;0, 'All Redox'!T116/'Control per experiment'!$J$5, "")</f>
        <v>1.0854309761932479</v>
      </c>
      <c r="U110">
        <f>IF('All Redox'!U116&lt;&gt;0, 'All Redox'!U116/'Control per experiment'!$K$5, "")</f>
        <v>0.58343696012540025</v>
      </c>
      <c r="V110">
        <f>IF('All Redox'!V116&lt;&gt;0, 'All Redox'!V116/'Control per experiment'!$K$5, "")</f>
        <v>1.1773114512046186</v>
      </c>
      <c r="W110">
        <f>IF('All Redox'!W116&lt;&gt;0, 'All Redox'!W116/'Control per experiment'!$L$5, "")</f>
        <v>0.90437945465088354</v>
      </c>
      <c r="X110">
        <f>IF('All Redox'!X116&lt;&gt;0, 'All Redox'!X116/'Control per experiment'!$L$5, "")</f>
        <v>1.105240291958385</v>
      </c>
    </row>
    <row r="111" spans="1:24" x14ac:dyDescent="0.25">
      <c r="A111">
        <f>IF('All Redox'!A117&lt;&gt;0, 'All Redox'!A117/'Control per experiment'!$A$5, "")</f>
        <v>1.2703307471907728</v>
      </c>
      <c r="B111" t="str">
        <f>IF('All Redox'!B117&lt;&gt;0, 'All Redox'!B117/'Control per experiment'!$A$5, "")</f>
        <v/>
      </c>
      <c r="C111">
        <f>IF('All Redox'!C117&lt;&gt;0, 'All Redox'!C117/'Control per experiment'!$B$5, "")</f>
        <v>1.1201496179416108</v>
      </c>
      <c r="D111">
        <f>IF('All Redox'!D117&lt;&gt;0, 'All Redox'!D117/'Control per experiment'!$B$5, "")</f>
        <v>1.0490937613657352</v>
      </c>
      <c r="E111">
        <f>IF('All Redox'!E117&lt;&gt;0, 'All Redox'!E117/'Control per experiment'!$C$5, "")</f>
        <v>0.89104380777152647</v>
      </c>
      <c r="F111">
        <f>IF('All Redox'!F117&lt;&gt;0, 'All Redox'!F117/'Control per experiment'!$C$5, "")</f>
        <v>1.2941618787280094</v>
      </c>
      <c r="G111">
        <f>IF('All Redox'!G117&lt;&gt;0, 'All Redox'!G117/'Control per experiment'!$D$5, "")</f>
        <v>0.99413698787059257</v>
      </c>
      <c r="H111">
        <f>IF('All Redox'!H117&lt;&gt;0, 'All Redox'!H117/'Control per experiment'!$D$5, "")</f>
        <v>0.73667331132802694</v>
      </c>
      <c r="I111">
        <f>IF('All Redox'!I117&lt;&gt;0, 'All Redox'!I117/'Control per experiment'!$E$5, "")</f>
        <v>1.0188437187972945</v>
      </c>
      <c r="J111">
        <f>IF('All Redox'!J117&lt;&gt;0, 'All Redox'!J117/'Control per experiment'!$E$5, "")</f>
        <v>1.0225548190317808</v>
      </c>
      <c r="K111">
        <f>IF('All Redox'!K117&lt;&gt;0, 'All Redox'!K117/'Control per experiment'!$F$5, "")</f>
        <v>0.96797266430183315</v>
      </c>
      <c r="L111">
        <f>IF('All Redox'!L117&lt;&gt;0, 'All Redox'!L117/'Control per experiment'!$F$5, "")</f>
        <v>1.0977768620575421</v>
      </c>
      <c r="M111">
        <f>IF('All Redox'!M117&lt;&gt;0, 'All Redox'!M117/'Control per experiment'!$G$5, "")</f>
        <v>1.0086116800440865</v>
      </c>
      <c r="N111">
        <f>IF('All Redox'!N117&lt;&gt;0, 'All Redox'!N117/'Control per experiment'!$G$5, "")</f>
        <v>1.0746462681342093</v>
      </c>
      <c r="O111" t="str">
        <f>IF('All Redox'!O117&lt;&gt;0, 'All Redox'!O117/'Control per experiment'!$H$5, "")</f>
        <v/>
      </c>
      <c r="P111">
        <f>IF('All Redox'!P117&lt;&gt;0, 'All Redox'!P117/'Control per experiment'!$H$5, "")</f>
        <v>1.1395816781590773</v>
      </c>
      <c r="Q111">
        <f>IF('All Redox'!Q117&lt;&gt;0, 'All Redox'!Q117/'Control per experiment'!$I$5, "")</f>
        <v>0.85601898390110831</v>
      </c>
      <c r="R111">
        <f>IF('All Redox'!R117&lt;&gt;0, 'All Redox'!R117/'Control per experiment'!$I$5, "")</f>
        <v>1.1156209884818538</v>
      </c>
      <c r="S111">
        <f>IF('All Redox'!S117&lt;&gt;0, 'All Redox'!S117/'Control per experiment'!$J$5, "")</f>
        <v>0.90098607926178098</v>
      </c>
      <c r="T111">
        <f>IF('All Redox'!T117&lt;&gt;0, 'All Redox'!T117/'Control per experiment'!$J$5, "")</f>
        <v>1.0634429968569066</v>
      </c>
      <c r="U111">
        <f>IF('All Redox'!U117&lt;&gt;0, 'All Redox'!U117/'Control per experiment'!$K$5, "")</f>
        <v>1.1308620733425472</v>
      </c>
      <c r="V111">
        <f>IF('All Redox'!V117&lt;&gt;0, 'All Redox'!V117/'Control per experiment'!$K$5, "")</f>
        <v>1.1619244413353536</v>
      </c>
      <c r="W111">
        <f>IF('All Redox'!W117&lt;&gt;0, 'All Redox'!W117/'Control per experiment'!$L$5, "")</f>
        <v>0.96231218566722176</v>
      </c>
      <c r="X111">
        <f>IF('All Redox'!X117&lt;&gt;0, 'All Redox'!X117/'Control per experiment'!$L$5, "")</f>
        <v>1.1502148398762488</v>
      </c>
    </row>
    <row r="112" spans="1:24" x14ac:dyDescent="0.25">
      <c r="A112">
        <f>IF('All Redox'!A118&lt;&gt;0, 'All Redox'!A118/'Control per experiment'!$A$5, "")</f>
        <v>1.1870779891839824</v>
      </c>
      <c r="B112" t="str">
        <f>IF('All Redox'!B118&lt;&gt;0, 'All Redox'!B118/'Control per experiment'!$A$5, "")</f>
        <v/>
      </c>
      <c r="C112">
        <f>IF('All Redox'!C118&lt;&gt;0, 'All Redox'!C118/'Control per experiment'!$B$5, "")</f>
        <v>1.0456130610100458</v>
      </c>
      <c r="D112">
        <f>IF('All Redox'!D118&lt;&gt;0, 'All Redox'!D118/'Control per experiment'!$B$5, "")</f>
        <v>1.0103760381065465</v>
      </c>
      <c r="E112">
        <f>IF('All Redox'!E118&lt;&gt;0, 'All Redox'!E118/'Control per experiment'!$C$5, "")</f>
        <v>0.8104903071623516</v>
      </c>
      <c r="F112">
        <f>IF('All Redox'!F118&lt;&gt;0, 'All Redox'!F118/'Control per experiment'!$C$5, "")</f>
        <v>1.2038631028855815</v>
      </c>
      <c r="G112">
        <f>IF('All Redox'!G118&lt;&gt;0, 'All Redox'!G118/'Control per experiment'!$D$5, "")</f>
        <v>0.98878479208845416</v>
      </c>
      <c r="H112">
        <f>IF('All Redox'!H118&lt;&gt;0, 'All Redox'!H118/'Control per experiment'!$D$5, "")</f>
        <v>1.0155480118382345</v>
      </c>
      <c r="I112">
        <f>IF('All Redox'!I118&lt;&gt;0, 'All Redox'!I118/'Control per experiment'!$E$5, "")</f>
        <v>1.0466672795938126</v>
      </c>
      <c r="J112">
        <f>IF('All Redox'!J118&lt;&gt;0, 'All Redox'!J118/'Control per experiment'!$E$5, "")</f>
        <v>1.0645566464193117</v>
      </c>
      <c r="K112">
        <f>IF('All Redox'!K118&lt;&gt;0, 'All Redox'!K118/'Control per experiment'!$F$5, "")</f>
        <v>1.0181479626783387</v>
      </c>
      <c r="L112">
        <f>IF('All Redox'!L118&lt;&gt;0, 'All Redox'!L118/'Control per experiment'!$F$5, "")</f>
        <v>1.100079810748178</v>
      </c>
      <c r="M112">
        <f>IF('All Redox'!M118&lt;&gt;0, 'All Redox'!M118/'Control per experiment'!$G$5, "")</f>
        <v>1.040397967208426</v>
      </c>
      <c r="N112">
        <f>IF('All Redox'!N118&lt;&gt;0, 'All Redox'!N118/'Control per experiment'!$G$5, "")</f>
        <v>1.0188296610262255</v>
      </c>
      <c r="O112" t="str">
        <f>IF('All Redox'!O118&lt;&gt;0, 'All Redox'!O118/'Control per experiment'!$H$5, "")</f>
        <v/>
      </c>
      <c r="P112">
        <f>IF('All Redox'!P118&lt;&gt;0, 'All Redox'!P118/'Control per experiment'!$H$5, "")</f>
        <v>1.1306680468768449</v>
      </c>
      <c r="Q112">
        <f>IF('All Redox'!Q118&lt;&gt;0, 'All Redox'!Q118/'Control per experiment'!$I$5, "")</f>
        <v>0.94696058674434458</v>
      </c>
      <c r="R112">
        <f>IF('All Redox'!R118&lt;&gt;0, 'All Redox'!R118/'Control per experiment'!$I$5, "")</f>
        <v>1.094547933250968</v>
      </c>
      <c r="S112">
        <f>IF('All Redox'!S118&lt;&gt;0, 'All Redox'!S118/'Control per experiment'!$J$5, "")</f>
        <v>0.95175961069356685</v>
      </c>
      <c r="T112">
        <f>IF('All Redox'!T118&lt;&gt;0, 'All Redox'!T118/'Control per experiment'!$J$5, "")</f>
        <v>1.0952335838167506</v>
      </c>
      <c r="U112">
        <f>IF('All Redox'!U118&lt;&gt;0, 'All Redox'!U118/'Control per experiment'!$K$5, "")</f>
        <v>1.0270153940499722</v>
      </c>
      <c r="V112">
        <f>IF('All Redox'!V118&lt;&gt;0, 'All Redox'!V118/'Control per experiment'!$K$5, "")</f>
        <v>1.1491277982261072</v>
      </c>
      <c r="W112">
        <f>IF('All Redox'!W118&lt;&gt;0, 'All Redox'!W118/'Control per experiment'!$L$5, "")</f>
        <v>1.0244904340784844</v>
      </c>
      <c r="X112">
        <f>IF('All Redox'!X118&lt;&gt;0, 'All Redox'!X118/'Control per experiment'!$L$5, "")</f>
        <v>1.1857776680417424</v>
      </c>
    </row>
    <row r="113" spans="1:24" x14ac:dyDescent="0.25">
      <c r="A113">
        <f>IF('All Redox'!A119&lt;&gt;0, 'All Redox'!A119/'Control per experiment'!$A$5, "")</f>
        <v>1.1560455654204245</v>
      </c>
      <c r="B113" t="str">
        <f>IF('All Redox'!B119&lt;&gt;0, 'All Redox'!B119/'Control per experiment'!$A$5, "")</f>
        <v/>
      </c>
      <c r="C113">
        <f>IF('All Redox'!C119&lt;&gt;0, 'All Redox'!C119/'Control per experiment'!$B$5, "")</f>
        <v>0.99412531490585254</v>
      </c>
      <c r="D113">
        <f>IF('All Redox'!D119&lt;&gt;0, 'All Redox'!D119/'Control per experiment'!$B$5, "")</f>
        <v>1.0381583550812323</v>
      </c>
      <c r="E113">
        <f>IF('All Redox'!E119&lt;&gt;0, 'All Redox'!E119/'Control per experiment'!$C$5, "")</f>
        <v>0.98249456251414014</v>
      </c>
      <c r="F113">
        <f>IF('All Redox'!F119&lt;&gt;0, 'All Redox'!F119/'Control per experiment'!$C$5, "")</f>
        <v>1.3778992860452992</v>
      </c>
      <c r="G113">
        <f>IF('All Redox'!G119&lt;&gt;0, 'All Redox'!G119/'Control per experiment'!$D$5, "")</f>
        <v>0.99574091957581534</v>
      </c>
      <c r="H113">
        <f>IF('All Redox'!H119&lt;&gt;0, 'All Redox'!H119/'Control per experiment'!$D$5, "")</f>
        <v>0.99827995519165458</v>
      </c>
      <c r="I113">
        <f>IF('All Redox'!I119&lt;&gt;0, 'All Redox'!I119/'Control per experiment'!$E$5, "")</f>
        <v>1.0473894405929822</v>
      </c>
      <c r="J113">
        <f>IF('All Redox'!J119&lt;&gt;0, 'All Redox'!J119/'Control per experiment'!$E$5, "")</f>
        <v>1.0115526482408619</v>
      </c>
      <c r="K113">
        <f>IF('All Redox'!K119&lt;&gt;0, 'All Redox'!K119/'Control per experiment'!$F$5, "")</f>
        <v>0.92221211670026593</v>
      </c>
      <c r="L113">
        <f>IF('All Redox'!L119&lt;&gt;0, 'All Redox'!L119/'Control per experiment'!$F$5, "")</f>
        <v>1.1043636763829003</v>
      </c>
      <c r="M113">
        <f>IF('All Redox'!M119&lt;&gt;0, 'All Redox'!M119/'Control per experiment'!$G$5, "")</f>
        <v>1.0078095566446141</v>
      </c>
      <c r="N113">
        <f>IF('All Redox'!N119&lt;&gt;0, 'All Redox'!N119/'Control per experiment'!$G$5, "")</f>
        <v>1.0102986137031049</v>
      </c>
      <c r="O113" t="str">
        <f>IF('All Redox'!O119&lt;&gt;0, 'All Redox'!O119/'Control per experiment'!$H$5, "")</f>
        <v/>
      </c>
      <c r="P113">
        <f>IF('All Redox'!P119&lt;&gt;0, 'All Redox'!P119/'Control per experiment'!$H$5, "")</f>
        <v>1.1701779194811179</v>
      </c>
      <c r="Q113">
        <f>IF('All Redox'!Q119&lt;&gt;0, 'All Redox'!Q119/'Control per experiment'!$I$5, "")</f>
        <v>1.0089918649922927</v>
      </c>
      <c r="R113">
        <f>IF('All Redox'!R119&lt;&gt;0, 'All Redox'!R119/'Control per experiment'!$I$5, "")</f>
        <v>0.97572288317688749</v>
      </c>
      <c r="S113">
        <f>IF('All Redox'!S119&lt;&gt;0, 'All Redox'!S119/'Control per experiment'!$J$5, "")</f>
        <v>0.97196054199452664</v>
      </c>
      <c r="T113">
        <f>IF('All Redox'!T119&lt;&gt;0, 'All Redox'!T119/'Control per experiment'!$J$5, "")</f>
        <v>1.1021100220832369</v>
      </c>
      <c r="U113">
        <f>IF('All Redox'!U119&lt;&gt;0, 'All Redox'!U119/'Control per experiment'!$K$5, "")</f>
        <v>1.1848020083590172</v>
      </c>
      <c r="V113">
        <f>IF('All Redox'!V119&lt;&gt;0, 'All Redox'!V119/'Control per experiment'!$K$5, "")</f>
        <v>1.2065391917152808</v>
      </c>
      <c r="W113">
        <f>IF('All Redox'!W119&lt;&gt;0, 'All Redox'!W119/'Control per experiment'!$L$5, "")</f>
        <v>0.7269294270578206</v>
      </c>
      <c r="X113">
        <f>IF('All Redox'!X119&lt;&gt;0, 'All Redox'!X119/'Control per experiment'!$L$5, "")</f>
        <v>1.1911099538460972</v>
      </c>
    </row>
    <row r="114" spans="1:24" x14ac:dyDescent="0.25">
      <c r="A114">
        <f>IF('All Redox'!A120&lt;&gt;0, 'All Redox'!A120/'Control per experiment'!$A$5, "")</f>
        <v>1.072172609716479</v>
      </c>
      <c r="B114" t="str">
        <f>IF('All Redox'!B120&lt;&gt;0, 'All Redox'!B120/'Control per experiment'!$A$5, "")</f>
        <v/>
      </c>
      <c r="C114">
        <f>IF('All Redox'!C120&lt;&gt;0, 'All Redox'!C120/'Control per experiment'!$B$5, "")</f>
        <v>1.0952202854757036</v>
      </c>
      <c r="D114">
        <f>IF('All Redox'!D120&lt;&gt;0, 'All Redox'!D120/'Control per experiment'!$B$5, "")</f>
        <v>1.1033129554076411</v>
      </c>
      <c r="E114">
        <f>IF('All Redox'!E120&lt;&gt;0, 'All Redox'!E120/'Control per experiment'!$C$5, "")</f>
        <v>1.0474337238726565</v>
      </c>
      <c r="F114">
        <f>IF('All Redox'!F120&lt;&gt;0, 'All Redox'!F120/'Control per experiment'!$C$5, "")</f>
        <v>1.2446664719774307</v>
      </c>
      <c r="G114">
        <f>IF('All Redox'!G120&lt;&gt;0, 'All Redox'!G120/'Control per experiment'!$D$5, "")</f>
        <v>0.99255845857236047</v>
      </c>
      <c r="H114">
        <f>IF('All Redox'!H120&lt;&gt;0, 'All Redox'!H120/'Control per experiment'!$D$5, "")</f>
        <v>1.0141008915894372</v>
      </c>
      <c r="I114">
        <f>IF('All Redox'!I120&lt;&gt;0, 'All Redox'!I120/'Control per experiment'!$E$5, "")</f>
        <v>1.0163421535394441</v>
      </c>
      <c r="J114">
        <f>IF('All Redox'!J120&lt;&gt;0, 'All Redox'!J120/'Control per experiment'!$E$5, "")</f>
        <v>1.0094820548824031</v>
      </c>
      <c r="K114">
        <f>IF('All Redox'!K120&lt;&gt;0, 'All Redox'!K120/'Control per experiment'!$F$5, "")</f>
        <v>0.98552074781105259</v>
      </c>
      <c r="L114">
        <f>IF('All Redox'!L120&lt;&gt;0, 'All Redox'!L120/'Control per experiment'!$F$5, "")</f>
        <v>1.1076286664004014</v>
      </c>
      <c r="M114">
        <f>IF('All Redox'!M120&lt;&gt;0, 'All Redox'!M120/'Control per experiment'!$G$5, "")</f>
        <v>1.0706164577590085</v>
      </c>
      <c r="N114">
        <f>IF('All Redox'!N120&lt;&gt;0, 'All Redox'!N120/'Control per experiment'!$G$5, "")</f>
        <v>0.95667046983297443</v>
      </c>
      <c r="O114" t="str">
        <f>IF('All Redox'!O120&lt;&gt;0, 'All Redox'!O120/'Control per experiment'!$H$5, "")</f>
        <v/>
      </c>
      <c r="P114">
        <f>IF('All Redox'!P120&lt;&gt;0, 'All Redox'!P120/'Control per experiment'!$H$5, "")</f>
        <v>1.1661311171745057</v>
      </c>
      <c r="Q114">
        <f>IF('All Redox'!Q120&lt;&gt;0, 'All Redox'!Q120/'Control per experiment'!$I$5, "")</f>
        <v>0.94301528442383009</v>
      </c>
      <c r="R114">
        <f>IF('All Redox'!R120&lt;&gt;0, 'All Redox'!R120/'Control per experiment'!$I$5, "")</f>
        <v>1.0058408005256747</v>
      </c>
      <c r="S114">
        <f>IF('All Redox'!S120&lt;&gt;0, 'All Redox'!S120/'Control per experiment'!$J$5, "")</f>
        <v>1.0011990922117362</v>
      </c>
      <c r="T114">
        <f>IF('All Redox'!T120&lt;&gt;0, 'All Redox'!T120/'Control per experiment'!$J$5, "")</f>
        <v>1.0557803996108985</v>
      </c>
      <c r="U114">
        <f>IF('All Redox'!U120&lt;&gt;0, 'All Redox'!U120/'Control per experiment'!$K$5, "")</f>
        <v>1.0145048784386166</v>
      </c>
      <c r="V114">
        <f>IF('All Redox'!V120&lt;&gt;0, 'All Redox'!V120/'Control per experiment'!$K$5, "")</f>
        <v>1.1799716129934801</v>
      </c>
      <c r="W114">
        <f>IF('All Redox'!W120&lt;&gt;0, 'All Redox'!W120/'Control per experiment'!$L$5, "")</f>
        <v>0.98664005040393643</v>
      </c>
      <c r="X114">
        <f>IF('All Redox'!X120&lt;&gt;0, 'All Redox'!X120/'Control per experiment'!$L$5, "")</f>
        <v>1.0650854564843653</v>
      </c>
    </row>
    <row r="115" spans="1:24" x14ac:dyDescent="0.25">
      <c r="A115">
        <f>IF('All Redox'!A121&lt;&gt;0, 'All Redox'!A121/'Control per experiment'!$A$5, "")</f>
        <v>1.0067437750710071</v>
      </c>
      <c r="B115" t="str">
        <f>IF('All Redox'!B121&lt;&gt;0, 'All Redox'!B121/'Control per experiment'!$A$5, "")</f>
        <v/>
      </c>
      <c r="C115">
        <f>IF('All Redox'!C121&lt;&gt;0, 'All Redox'!C121/'Control per experiment'!$B$5, "")</f>
        <v>0.9087418259357648</v>
      </c>
      <c r="D115">
        <f>IF('All Redox'!D121&lt;&gt;0, 'All Redox'!D121/'Control per experiment'!$B$5, "")</f>
        <v>1.080169277758841</v>
      </c>
      <c r="E115">
        <f>IF('All Redox'!E121&lt;&gt;0, 'All Redox'!E121/'Control per experiment'!$C$5, "")</f>
        <v>0.94320402619191035</v>
      </c>
      <c r="F115">
        <f>IF('All Redox'!F121&lt;&gt;0, 'All Redox'!F121/'Control per experiment'!$C$5, "")</f>
        <v>1.3494008588588053</v>
      </c>
      <c r="G115">
        <f>IF('All Redox'!G121&lt;&gt;0, 'All Redox'!G121/'Control per experiment'!$D$5, "")</f>
        <v>0.91178394683649067</v>
      </c>
      <c r="H115">
        <f>IF('All Redox'!H121&lt;&gt;0, 'All Redox'!H121/'Control per experiment'!$D$5, "")</f>
        <v>0.99706068033865181</v>
      </c>
      <c r="I115">
        <f>IF('All Redox'!I121&lt;&gt;0, 'All Redox'!I121/'Control per experiment'!$E$5, "")</f>
        <v>1.0125753410153193</v>
      </c>
      <c r="J115">
        <f>IF('All Redox'!J121&lt;&gt;0, 'All Redox'!J121/'Control per experiment'!$E$5, "")</f>
        <v>0.99089599947464557</v>
      </c>
      <c r="K115">
        <f>IF('All Redox'!K121&lt;&gt;0, 'All Redox'!K121/'Control per experiment'!$F$5, "")</f>
        <v>0.96586268279503296</v>
      </c>
      <c r="L115">
        <f>IF('All Redox'!L121&lt;&gt;0, 'All Redox'!L121/'Control per experiment'!$F$5, "")</f>
        <v>1.0807055710754361</v>
      </c>
      <c r="M115">
        <f>IF('All Redox'!M121&lt;&gt;0, 'All Redox'!M121/'Control per experiment'!$G$5, "")</f>
        <v>1.0125161833423482</v>
      </c>
      <c r="N115">
        <f>IF('All Redox'!N121&lt;&gt;0, 'All Redox'!N121/'Control per experiment'!$G$5, "")</f>
        <v>1.0156784282145086</v>
      </c>
      <c r="O115" t="str">
        <f>IF('All Redox'!O121&lt;&gt;0, 'All Redox'!O121/'Control per experiment'!$H$5, "")</f>
        <v/>
      </c>
      <c r="P115">
        <f>IF('All Redox'!P121&lt;&gt;0, 'All Redox'!P121/'Control per experiment'!$H$5, "")</f>
        <v>1.0952311965298012</v>
      </c>
      <c r="Q115">
        <f>IF('All Redox'!Q121&lt;&gt;0, 'All Redox'!Q121/'Control per experiment'!$I$5, "")</f>
        <v>1.0012637537412847</v>
      </c>
      <c r="R115">
        <f>IF('All Redox'!R121&lt;&gt;0, 'All Redox'!R121/'Control per experiment'!$I$5, "")</f>
        <v>1.079746232415904</v>
      </c>
      <c r="S115">
        <f>IF('All Redox'!S121&lt;&gt;0, 'All Redox'!S121/'Control per experiment'!$J$5, "")</f>
        <v>1.0529821624495079</v>
      </c>
      <c r="T115">
        <f>IF('All Redox'!T121&lt;&gt;0, 'All Redox'!T121/'Control per experiment'!$J$5, "")</f>
        <v>1.0739297545995949</v>
      </c>
      <c r="U115">
        <f>IF('All Redox'!U121&lt;&gt;0, 'All Redox'!U121/'Control per experiment'!$K$5, "")</f>
        <v>0.9834636882331439</v>
      </c>
      <c r="V115">
        <f>IF('All Redox'!V121&lt;&gt;0, 'All Redox'!V121/'Control per experiment'!$K$5, "")</f>
        <v>1.1820293867930851</v>
      </c>
      <c r="W115">
        <f>IF('All Redox'!W121&lt;&gt;0, 'All Redox'!W121/'Control per experiment'!$L$5, "")</f>
        <v>0.94771586890687265</v>
      </c>
      <c r="X115">
        <f>IF('All Redox'!X121&lt;&gt;0, 'All Redox'!X121/'Control per experiment'!$L$5, "")</f>
        <v>1.183504576268031</v>
      </c>
    </row>
    <row r="116" spans="1:24" x14ac:dyDescent="0.25">
      <c r="A116">
        <f>IF('All Redox'!A122&lt;&gt;0, 'All Redox'!A122/'Control per experiment'!$A$5, "")</f>
        <v>1.0655559428420749</v>
      </c>
      <c r="B116" t="str">
        <f>IF('All Redox'!B122&lt;&gt;0, 'All Redox'!B122/'Control per experiment'!$A$5, "")</f>
        <v/>
      </c>
      <c r="C116">
        <f>IF('All Redox'!C122&lt;&gt;0, 'All Redox'!C122/'Control per experiment'!$B$5, "")</f>
        <v>1.0904877059700804</v>
      </c>
      <c r="D116">
        <f>IF('All Redox'!D122&lt;&gt;0, 'All Redox'!D122/'Control per experiment'!$B$5, "")</f>
        <v>0.93676667885084541</v>
      </c>
      <c r="E116">
        <f>IF('All Redox'!E122&lt;&gt;0, 'All Redox'!E122/'Control per experiment'!$C$5, "")</f>
        <v>1.1239234270517866</v>
      </c>
      <c r="F116">
        <f>IF('All Redox'!F122&lt;&gt;0, 'All Redox'!F122/'Control per experiment'!$C$5, "")</f>
        <v>1.3743803696666206</v>
      </c>
      <c r="G116">
        <f>IF('All Redox'!G122&lt;&gt;0, 'All Redox'!G122/'Control per experiment'!$D$5, "")</f>
        <v>0.96713347496284252</v>
      </c>
      <c r="H116">
        <f>IF('All Redox'!H122&lt;&gt;0, 'All Redox'!H122/'Control per experiment'!$D$5, "")</f>
        <v>0.98546055238225816</v>
      </c>
      <c r="I116">
        <f>IF('All Redox'!I122&lt;&gt;0, 'All Redox'!I122/'Control per experiment'!$E$5, "")</f>
        <v>1.0442799478242153</v>
      </c>
      <c r="J116">
        <f>IF('All Redox'!J122&lt;&gt;0, 'All Redox'!J122/'Control per experiment'!$E$5, "")</f>
        <v>1.0065086539797146</v>
      </c>
      <c r="K116">
        <f>IF('All Redox'!K122&lt;&gt;0, 'All Redox'!K122/'Control per experiment'!$F$5, "")</f>
        <v>0.95038275895861823</v>
      </c>
      <c r="L116">
        <f>IF('All Redox'!L122&lt;&gt;0, 'All Redox'!L122/'Control per experiment'!$F$5, "")</f>
        <v>1.0435666354185316</v>
      </c>
      <c r="M116">
        <f>IF('All Redox'!M122&lt;&gt;0, 'All Redox'!M122/'Control per experiment'!$G$5, "")</f>
        <v>0.89130577485601215</v>
      </c>
      <c r="N116">
        <f>IF('All Redox'!N122&lt;&gt;0, 'All Redox'!N122/'Control per experiment'!$G$5, "")</f>
        <v>0.98927182541246694</v>
      </c>
      <c r="O116" t="str">
        <f>IF('All Redox'!O122&lt;&gt;0, 'All Redox'!O122/'Control per experiment'!$H$5, "")</f>
        <v/>
      </c>
      <c r="P116">
        <f>IF('All Redox'!P122&lt;&gt;0, 'All Redox'!P122/'Control per experiment'!$H$5, "")</f>
        <v>1.1196058158456728</v>
      </c>
      <c r="Q116">
        <f>IF('All Redox'!Q122&lt;&gt;0, 'All Redox'!Q122/'Control per experiment'!$I$5, "")</f>
        <v>0.76525403094801903</v>
      </c>
      <c r="R116">
        <f>IF('All Redox'!R122&lt;&gt;0, 'All Redox'!R122/'Control per experiment'!$I$5, "")</f>
        <v>1.0966633009292668</v>
      </c>
      <c r="S116">
        <f>IF('All Redox'!S122&lt;&gt;0, 'All Redox'!S122/'Control per experiment'!$J$5, "")</f>
        <v>1.0179731510658334</v>
      </c>
      <c r="T116">
        <f>IF('All Redox'!T122&lt;&gt;0, 'All Redox'!T122/'Control per experiment'!$J$5, "")</f>
        <v>1.0603430609344675</v>
      </c>
      <c r="U116">
        <f>IF('All Redox'!U122&lt;&gt;0, 'All Redox'!U122/'Control per experiment'!$K$5, "")</f>
        <v>1.0100585043034465</v>
      </c>
      <c r="V116">
        <f>IF('All Redox'!V122&lt;&gt;0, 'All Redox'!V122/'Control per experiment'!$K$5, "")</f>
        <v>1.2241132123381218</v>
      </c>
      <c r="W116">
        <f>IF('All Redox'!W122&lt;&gt;0, 'All Redox'!W122/'Control per experiment'!$L$5, "")</f>
        <v>0.88724751127488521</v>
      </c>
      <c r="X116">
        <f>IF('All Redox'!X122&lt;&gt;0, 'All Redox'!X122/'Control per experiment'!$L$5, "")</f>
        <v>1.1889069332089257</v>
      </c>
    </row>
    <row r="117" spans="1:24" x14ac:dyDescent="0.25">
      <c r="A117">
        <f>IF('All Redox'!A123&lt;&gt;0, 'All Redox'!A123/'Control per experiment'!$A$5, "")</f>
        <v>1.0688371390107758</v>
      </c>
      <c r="B117" t="str">
        <f>IF('All Redox'!B123&lt;&gt;0, 'All Redox'!B123/'Control per experiment'!$A$5, "")</f>
        <v/>
      </c>
      <c r="C117">
        <f>IF('All Redox'!C123&lt;&gt;0, 'All Redox'!C123/'Control per experiment'!$B$5, "")</f>
        <v>1.0778858247643173</v>
      </c>
      <c r="D117">
        <f>IF('All Redox'!D123&lt;&gt;0, 'All Redox'!D123/'Control per experiment'!$B$5, "")</f>
        <v>1.1162923930136852</v>
      </c>
      <c r="E117">
        <f>IF('All Redox'!E123&lt;&gt;0, 'All Redox'!E123/'Control per experiment'!$C$5, "")</f>
        <v>0.88116759021360658</v>
      </c>
      <c r="F117">
        <f>IF('All Redox'!F123&lt;&gt;0, 'All Redox'!F123/'Control per experiment'!$C$5, "")</f>
        <v>1.3298972796188731</v>
      </c>
      <c r="G117">
        <f>IF('All Redox'!G123&lt;&gt;0, 'All Redox'!G123/'Control per experiment'!$D$5, "")</f>
        <v>0.97766560229712096</v>
      </c>
      <c r="H117">
        <f>IF('All Redox'!H123&lt;&gt;0, 'All Redox'!H123/'Control per experiment'!$D$5, "")</f>
        <v>1.0077326105229527</v>
      </c>
      <c r="I117">
        <f>IF('All Redox'!I123&lt;&gt;0, 'All Redox'!I123/'Control per experiment'!$E$5, "")</f>
        <v>1.0358242022863211</v>
      </c>
      <c r="J117">
        <f>IF('All Redox'!J123&lt;&gt;0, 'All Redox'!J123/'Control per experiment'!$E$5, "")</f>
        <v>1.0563013319157908</v>
      </c>
      <c r="K117">
        <f>IF('All Redox'!K123&lt;&gt;0, 'All Redox'!K123/'Control per experiment'!$F$5, "")</f>
        <v>0.93666337449208059</v>
      </c>
      <c r="L117">
        <f>IF('All Redox'!L123&lt;&gt;0, 'All Redox'!L123/'Control per experiment'!$F$5, "")</f>
        <v>1.0736006977995753</v>
      </c>
      <c r="M117">
        <f>IF('All Redox'!M123&lt;&gt;0, 'All Redox'!M123/'Control per experiment'!$G$5, "")</f>
        <v>1.0192885872593749</v>
      </c>
      <c r="N117">
        <f>IF('All Redox'!N123&lt;&gt;0, 'All Redox'!N123/'Control per experiment'!$G$5, "")</f>
        <v>1.042451550179565</v>
      </c>
      <c r="O117" t="str">
        <f>IF('All Redox'!O123&lt;&gt;0, 'All Redox'!O123/'Control per experiment'!$H$5, "")</f>
        <v/>
      </c>
      <c r="P117">
        <f>IF('All Redox'!P123&lt;&gt;0, 'All Redox'!P123/'Control per experiment'!$H$5, "")</f>
        <v>1.1675152757092842</v>
      </c>
      <c r="Q117">
        <f>IF('All Redox'!Q123&lt;&gt;0, 'All Redox'!Q123/'Control per experiment'!$I$5, "")</f>
        <v>0.97552165458385665</v>
      </c>
      <c r="R117">
        <f>IF('All Redox'!R123&lt;&gt;0, 'All Redox'!R123/'Control per experiment'!$I$5, "")</f>
        <v>1.0553521530993688</v>
      </c>
      <c r="S117">
        <f>IF('All Redox'!S123&lt;&gt;0, 'All Redox'!S123/'Control per experiment'!$J$5, "")</f>
        <v>0.99073539889877349</v>
      </c>
      <c r="T117">
        <f>IF('All Redox'!T123&lt;&gt;0, 'All Redox'!T123/'Control per experiment'!$J$5, "")</f>
        <v>1.0600406636439585</v>
      </c>
      <c r="U117">
        <f>IF('All Redox'!U123&lt;&gt;0, 'All Redox'!U123/'Control per experiment'!$K$5, "")</f>
        <v>0.70492988394676837</v>
      </c>
      <c r="V117">
        <f>IF('All Redox'!V123&lt;&gt;0, 'All Redox'!V123/'Control per experiment'!$K$5, "")</f>
        <v>1.1845821450557374</v>
      </c>
      <c r="W117">
        <f>IF('All Redox'!W123&lt;&gt;0, 'All Redox'!W123/'Control per experiment'!$L$5, "")</f>
        <v>0.8951157598487236</v>
      </c>
      <c r="X117">
        <f>IF('All Redox'!X123&lt;&gt;0, 'All Redox'!X123/'Control per experiment'!$L$5, "")</f>
        <v>1.1732177490620146</v>
      </c>
    </row>
    <row r="118" spans="1:24" x14ac:dyDescent="0.25">
      <c r="A118">
        <f>IF('All Redox'!A124&lt;&gt;0, 'All Redox'!A124/'Control per experiment'!$A$5, "")</f>
        <v>1.2427160293407202</v>
      </c>
      <c r="B118" t="str">
        <f>IF('All Redox'!B124&lt;&gt;0, 'All Redox'!B124/'Control per experiment'!$A$5, "")</f>
        <v/>
      </c>
      <c r="C118">
        <f>IF('All Redox'!C124&lt;&gt;0, 'All Redox'!C124/'Control per experiment'!$B$5, "")</f>
        <v>1.1128944505265184</v>
      </c>
      <c r="D118">
        <f>IF('All Redox'!D124&lt;&gt;0, 'All Redox'!D124/'Control per experiment'!$B$5, "")</f>
        <v>1.0460977021276709</v>
      </c>
      <c r="E118">
        <f>IF('All Redox'!E124&lt;&gt;0, 'All Redox'!E124/'Control per experiment'!$C$5, "")</f>
        <v>0.87350787071314173</v>
      </c>
      <c r="F118">
        <f>IF('All Redox'!F124&lt;&gt;0, 'All Redox'!F124/'Control per experiment'!$C$5, "")</f>
        <v>1.3749600975552367</v>
      </c>
      <c r="G118">
        <f>IF('All Redox'!G124&lt;&gt;0, 'All Redox'!G124/'Control per experiment'!$D$5, "")</f>
        <v>0.94886297488204574</v>
      </c>
      <c r="H118">
        <f>IF('All Redox'!H124&lt;&gt;0, 'All Redox'!H124/'Control per experiment'!$D$5, "")</f>
        <v>0.96727045862178451</v>
      </c>
      <c r="I118">
        <f>IF('All Redox'!I124&lt;&gt;0, 'All Redox'!I124/'Control per experiment'!$E$5, "")</f>
        <v>0.9364980496849159</v>
      </c>
      <c r="J118">
        <f>IF('All Redox'!J124&lt;&gt;0, 'All Redox'!J124/'Control per experiment'!$E$5, "")</f>
        <v>0.9957840144775354</v>
      </c>
      <c r="K118">
        <f>IF('All Redox'!K124&lt;&gt;0, 'All Redox'!K124/'Control per experiment'!$F$5, "")</f>
        <v>0.91754856185165556</v>
      </c>
      <c r="L118">
        <f>IF('All Redox'!L124&lt;&gt;0, 'All Redox'!L124/'Control per experiment'!$F$5, "")</f>
        <v>0.96978284334846798</v>
      </c>
      <c r="M118">
        <f>IF('All Redox'!M124&lt;&gt;0, 'All Redox'!M124/'Control per experiment'!$G$5, "")</f>
        <v>1.0413697134553304</v>
      </c>
      <c r="N118">
        <f>IF('All Redox'!N124&lt;&gt;0, 'All Redox'!N124/'Control per experiment'!$G$5, "")</f>
        <v>1.1060810514860628</v>
      </c>
      <c r="O118" t="str">
        <f>IF('All Redox'!O124&lt;&gt;0, 'All Redox'!O124/'Control per experiment'!$H$5, "")</f>
        <v/>
      </c>
      <c r="P118">
        <f>IF('All Redox'!P124&lt;&gt;0, 'All Redox'!P124/'Control per experiment'!$H$5, "")</f>
        <v>1.1455705440296582</v>
      </c>
      <c r="Q118">
        <f>IF('All Redox'!Q124&lt;&gt;0, 'All Redox'!Q124/'Control per experiment'!$I$5, "")</f>
        <v>1.0001691539418727</v>
      </c>
      <c r="R118">
        <f>IF('All Redox'!R124&lt;&gt;0, 'All Redox'!R124/'Control per experiment'!$I$5, "")</f>
        <v>0.99282302452455518</v>
      </c>
      <c r="S118">
        <f>IF('All Redox'!S124&lt;&gt;0, 'All Redox'!S124/'Control per experiment'!$J$5, "")</f>
        <v>0.97257279423155019</v>
      </c>
      <c r="T118">
        <f>IF('All Redox'!T124&lt;&gt;0, 'All Redox'!T124/'Control per experiment'!$J$5, "")</f>
        <v>1.1029829706977603</v>
      </c>
      <c r="U118">
        <f>IF('All Redox'!U124&lt;&gt;0, 'All Redox'!U124/'Control per experiment'!$K$5, "")</f>
        <v>1.2196937699869237</v>
      </c>
      <c r="V118">
        <f>IF('All Redox'!V124&lt;&gt;0, 'All Redox'!V124/'Control per experiment'!$K$5, "")</f>
        <v>1.2117580798992056</v>
      </c>
      <c r="W118">
        <f>IF('All Redox'!W124&lt;&gt;0, 'All Redox'!W124/'Control per experiment'!$L$5, "")</f>
        <v>1.0114623648583712</v>
      </c>
      <c r="X118">
        <f>IF('All Redox'!X124&lt;&gt;0, 'All Redox'!X124/'Control per experiment'!$L$5, "")</f>
        <v>1.2053905570096206</v>
      </c>
    </row>
    <row r="119" spans="1:24" x14ac:dyDescent="0.25">
      <c r="A119">
        <f>IF('All Redox'!A125&lt;&gt;0, 'All Redox'!A125/'Control per experiment'!$A$5, "")</f>
        <v>1.0660012481405874</v>
      </c>
      <c r="B119" t="str">
        <f>IF('All Redox'!B125&lt;&gt;0, 'All Redox'!B125/'Control per experiment'!$A$5, "")</f>
        <v/>
      </c>
      <c r="C119">
        <f>IF('All Redox'!C125&lt;&gt;0, 'All Redox'!C125/'Control per experiment'!$B$5, "")</f>
        <v>1.0515174753545724</v>
      </c>
      <c r="D119">
        <f>IF('All Redox'!D125&lt;&gt;0, 'All Redox'!D125/'Control per experiment'!$B$5, "")</f>
        <v>1.1199801489507579</v>
      </c>
      <c r="E119">
        <f>IF('All Redox'!E125&lt;&gt;0, 'All Redox'!E125/'Control per experiment'!$C$5, "")</f>
        <v>1.2605548017591952</v>
      </c>
      <c r="F119">
        <f>IF('All Redox'!F125&lt;&gt;0, 'All Redox'!F125/'Control per experiment'!$C$5, "")</f>
        <v>1.3306498452342139</v>
      </c>
      <c r="G119">
        <f>IF('All Redox'!G125&lt;&gt;0, 'All Redox'!G125/'Control per experiment'!$D$5, "")</f>
        <v>0.98735800981836574</v>
      </c>
      <c r="H119">
        <f>IF('All Redox'!H125&lt;&gt;0, 'All Redox'!H125/'Control per experiment'!$D$5, "")</f>
        <v>1.0002499133381531</v>
      </c>
      <c r="I119">
        <f>IF('All Redox'!I125&lt;&gt;0, 'All Redox'!I125/'Control per experiment'!$E$5, "")</f>
        <v>0.98037201490538151</v>
      </c>
      <c r="J119">
        <f>IF('All Redox'!J125&lt;&gt;0, 'All Redox'!J125/'Control per experiment'!$E$5, "")</f>
        <v>0.99332043055410846</v>
      </c>
      <c r="K119">
        <f>IF('All Redox'!K125&lt;&gt;0, 'All Redox'!K125/'Control per experiment'!$F$5, "")</f>
        <v>0.92429689542769022</v>
      </c>
      <c r="L119">
        <f>IF('All Redox'!L125&lt;&gt;0, 'All Redox'!L125/'Control per experiment'!$F$5, "")</f>
        <v>1.0642568111941944</v>
      </c>
      <c r="M119">
        <f>IF('All Redox'!M125&lt;&gt;0, 'All Redox'!M125/'Control per experiment'!$G$5, "")</f>
        <v>1.0307223524972056</v>
      </c>
      <c r="N119">
        <f>IF('All Redox'!N125&lt;&gt;0, 'All Redox'!N125/'Control per experiment'!$G$5, "")</f>
        <v>1.0856600072604843</v>
      </c>
      <c r="O119" t="str">
        <f>IF('All Redox'!O125&lt;&gt;0, 'All Redox'!O125/'Control per experiment'!$H$5, "")</f>
        <v/>
      </c>
      <c r="P119">
        <f>IF('All Redox'!P125&lt;&gt;0, 'All Redox'!P125/'Control per experiment'!$H$5, "")</f>
        <v>1.120279438932587</v>
      </c>
      <c r="Q119">
        <f>IF('All Redox'!Q125&lt;&gt;0, 'All Redox'!Q125/'Control per experiment'!$I$5, "")</f>
        <v>1.0492249352481928</v>
      </c>
      <c r="R119">
        <f>IF('All Redox'!R125&lt;&gt;0, 'All Redox'!R125/'Control per experiment'!$I$5, "")</f>
        <v>1.0725326297463798</v>
      </c>
      <c r="S119">
        <f>IF('All Redox'!S125&lt;&gt;0, 'All Redox'!S125/'Control per experiment'!$J$5, "")</f>
        <v>1.0853071562511549</v>
      </c>
      <c r="T119">
        <f>IF('All Redox'!T125&lt;&gt;0, 'All Redox'!T125/'Control per experiment'!$J$5, "")</f>
        <v>1.062576551751909</v>
      </c>
      <c r="U119">
        <f>IF('All Redox'!U125&lt;&gt;0, 'All Redox'!U125/'Control per experiment'!$K$5, "")</f>
        <v>1.1150900942710669</v>
      </c>
      <c r="V119">
        <f>IF('All Redox'!V125&lt;&gt;0, 'All Redox'!V125/'Control per experiment'!$K$5, "")</f>
        <v>1.0798126608831284</v>
      </c>
      <c r="W119">
        <f>IF('All Redox'!W125&lt;&gt;0, 'All Redox'!W125/'Control per experiment'!$L$5, "")</f>
        <v>0.93921244333032838</v>
      </c>
      <c r="X119">
        <f>IF('All Redox'!X125&lt;&gt;0, 'All Redox'!X125/'Control per experiment'!$L$5, "")</f>
        <v>1.1725285750695051</v>
      </c>
    </row>
    <row r="120" spans="1:24" x14ac:dyDescent="0.25">
      <c r="A120">
        <f>IF('All Redox'!A126&lt;&gt;0, 'All Redox'!A126/'Control per experiment'!$A$5, "")</f>
        <v>1.111805300559922</v>
      </c>
      <c r="B120" t="str">
        <f>IF('All Redox'!B126&lt;&gt;0, 'All Redox'!B126/'Control per experiment'!$A$5, "")</f>
        <v/>
      </c>
      <c r="C120">
        <f>IF('All Redox'!C126&lt;&gt;0, 'All Redox'!C126/'Control per experiment'!$B$5, "")</f>
        <v>0.88515304221185775</v>
      </c>
      <c r="D120">
        <f>IF('All Redox'!D126&lt;&gt;0, 'All Redox'!D126/'Control per experiment'!$B$5, "")</f>
        <v>1.0977637090488135</v>
      </c>
      <c r="E120">
        <f>IF('All Redox'!E126&lt;&gt;0, 'All Redox'!E126/'Control per experiment'!$C$5, "")</f>
        <v>0.82248667030296652</v>
      </c>
      <c r="F120">
        <f>IF('All Redox'!F126&lt;&gt;0, 'All Redox'!F126/'Control per experiment'!$C$5, "")</f>
        <v>1.3357098710716442</v>
      </c>
      <c r="G120">
        <f>IF('All Redox'!G126&lt;&gt;0, 'All Redox'!G126/'Control per experiment'!$D$5, "")</f>
        <v>0.94934627373480096</v>
      </c>
      <c r="H120">
        <f>IF('All Redox'!H126&lt;&gt;0, 'All Redox'!H126/'Control per experiment'!$D$5, "")</f>
        <v>0.95239401940661428</v>
      </c>
      <c r="I120">
        <f>IF('All Redox'!I126&lt;&gt;0, 'All Redox'!I126/'Control per experiment'!$E$5, "")</f>
        <v>0.92449590729831088</v>
      </c>
      <c r="J120">
        <f>IF('All Redox'!J126&lt;&gt;0, 'All Redox'!J126/'Control per experiment'!$E$5, "")</f>
        <v>0.97162652316942155</v>
      </c>
      <c r="K120">
        <f>IF('All Redox'!K126&lt;&gt;0, 'All Redox'!K126/'Control per experiment'!$F$5, "")</f>
        <v>0.94620389749915368</v>
      </c>
      <c r="L120">
        <f>IF('All Redox'!L126&lt;&gt;0, 'All Redox'!L126/'Control per experiment'!$F$5, "")</f>
        <v>0.92330402822754476</v>
      </c>
      <c r="M120">
        <f>IF('All Redox'!M126&lt;&gt;0, 'All Redox'!M126/'Control per experiment'!$G$5, "")</f>
        <v>0.98492994760889307</v>
      </c>
      <c r="N120">
        <f>IF('All Redox'!N126&lt;&gt;0, 'All Redox'!N126/'Control per experiment'!$G$5, "")</f>
        <v>1.0196522443471483</v>
      </c>
      <c r="O120" t="str">
        <f>IF('All Redox'!O126&lt;&gt;0, 'All Redox'!O126/'Control per experiment'!$H$5, "")</f>
        <v/>
      </c>
      <c r="P120">
        <f>IF('All Redox'!P126&lt;&gt;0, 'All Redox'!P126/'Control per experiment'!$H$5, "")</f>
        <v>1.1159716137669671</v>
      </c>
      <c r="Q120">
        <f>IF('All Redox'!Q126&lt;&gt;0, 'All Redox'!Q126/'Control per experiment'!$I$5, "")</f>
        <v>0.79242060782193569</v>
      </c>
      <c r="R120">
        <f>IF('All Redox'!R126&lt;&gt;0, 'All Redox'!R126/'Control per experiment'!$I$5, "")</f>
        <v>1.0313211440085686</v>
      </c>
      <c r="S120">
        <f>IF('All Redox'!S126&lt;&gt;0, 'All Redox'!S126/'Control per experiment'!$J$5, "")</f>
        <v>0.99434072618635561</v>
      </c>
      <c r="T120">
        <f>IF('All Redox'!T126&lt;&gt;0, 'All Redox'!T126/'Control per experiment'!$J$5, "")</f>
        <v>1.0607305598452792</v>
      </c>
      <c r="U120">
        <f>IF('All Redox'!U126&lt;&gt;0, 'All Redox'!U126/'Control per experiment'!$K$5, "")</f>
        <v>1.0850674649294061</v>
      </c>
      <c r="V120">
        <f>IF('All Redox'!V126&lt;&gt;0, 'All Redox'!V126/'Control per experiment'!$K$5, "")</f>
        <v>0.94180598204901045</v>
      </c>
      <c r="W120">
        <f>IF('All Redox'!W126&lt;&gt;0, 'All Redox'!W126/'Control per experiment'!$L$5, "")</f>
        <v>1.0164277869603164</v>
      </c>
      <c r="X120">
        <f>IF('All Redox'!X126&lt;&gt;0, 'All Redox'!X126/'Control per experiment'!$L$5, "")</f>
        <v>1.2186170117148929</v>
      </c>
    </row>
    <row r="121" spans="1:24" x14ac:dyDescent="0.25">
      <c r="A121">
        <f>IF('All Redox'!A127&lt;&gt;0, 'All Redox'!A127/'Control per experiment'!$A$5, "")</f>
        <v>1.0474009898770198</v>
      </c>
      <c r="B121" t="str">
        <f>IF('All Redox'!B127&lt;&gt;0, 'All Redox'!B127/'Control per experiment'!$A$5, "")</f>
        <v/>
      </c>
      <c r="C121">
        <f>IF('All Redox'!C127&lt;&gt;0, 'All Redox'!C127/'Control per experiment'!$B$5, "")</f>
        <v>0.90142534113732653</v>
      </c>
      <c r="D121">
        <f>IF('All Redox'!D127&lt;&gt;0, 'All Redox'!D127/'Control per experiment'!$B$5, "")</f>
        <v>1.1160550575367256</v>
      </c>
      <c r="E121">
        <f>IF('All Redox'!E127&lt;&gt;0, 'All Redox'!E127/'Control per experiment'!$C$5, "")</f>
        <v>0.84725131383137375</v>
      </c>
      <c r="F121">
        <f>IF('All Redox'!F127&lt;&gt;0, 'All Redox'!F127/'Control per experiment'!$C$5, "")</f>
        <v>1.3851097367163077</v>
      </c>
      <c r="G121">
        <f>IF('All Redox'!G127&lt;&gt;0, 'All Redox'!G127/'Control per experiment'!$D$5, "")</f>
        <v>1.0198567539720738</v>
      </c>
      <c r="H121">
        <f>IF('All Redox'!H127&lt;&gt;0, 'All Redox'!H127/'Control per experiment'!$D$5, "")</f>
        <v>1.0325415316111657</v>
      </c>
      <c r="I121">
        <f>IF('All Redox'!I127&lt;&gt;0, 'All Redox'!I127/'Control per experiment'!$E$5, "")</f>
        <v>0.94339116885364238</v>
      </c>
      <c r="J121">
        <f>IF('All Redox'!J127&lt;&gt;0, 'All Redox'!J127/'Control per experiment'!$E$5, "")</f>
        <v>1.056704388868726</v>
      </c>
      <c r="K121">
        <f>IF('All Redox'!K127&lt;&gt;0, 'All Redox'!K127/'Control per experiment'!$F$5, "")</f>
        <v>1.0256507391281104</v>
      </c>
      <c r="L121">
        <f>IF('All Redox'!L127&lt;&gt;0, 'All Redox'!L127/'Control per experiment'!$F$5, "")</f>
        <v>1.088007851312125</v>
      </c>
      <c r="M121">
        <f>IF('All Redox'!M127&lt;&gt;0, 'All Redox'!M127/'Control per experiment'!$G$5, "")</f>
        <v>1.0668453151161437</v>
      </c>
      <c r="N121">
        <f>IF('All Redox'!N127&lt;&gt;0, 'All Redox'!N127/'Control per experiment'!$G$5, "")</f>
        <v>1.027944182456318</v>
      </c>
      <c r="O121" t="str">
        <f>IF('All Redox'!O127&lt;&gt;0, 'All Redox'!O127/'Control per experiment'!$H$5, "")</f>
        <v/>
      </c>
      <c r="P121">
        <f>IF('All Redox'!P127&lt;&gt;0, 'All Redox'!P127/'Control per experiment'!$H$5, "")</f>
        <v>1.1853717579330563</v>
      </c>
      <c r="Q121">
        <f>IF('All Redox'!Q127&lt;&gt;0, 'All Redox'!Q127/'Control per experiment'!$I$5, "")</f>
        <v>1.0204109772896646</v>
      </c>
      <c r="R121">
        <f>IF('All Redox'!R127&lt;&gt;0, 'All Redox'!R127/'Control per experiment'!$I$5, "")</f>
        <v>1.0260419818958748</v>
      </c>
      <c r="S121">
        <f>IF('All Redox'!S127&lt;&gt;0, 'All Redox'!S127/'Control per experiment'!$J$5, "")</f>
        <v>0.80379835853056614</v>
      </c>
      <c r="T121">
        <f>IF('All Redox'!T127&lt;&gt;0, 'All Redox'!T127/'Control per experiment'!$J$5, "")</f>
        <v>1.0113043680562297</v>
      </c>
      <c r="U121">
        <f>IF('All Redox'!U127&lt;&gt;0, 'All Redox'!U127/'Control per experiment'!$K$5, "")</f>
        <v>1.2096995036919576</v>
      </c>
      <c r="V121">
        <f>IF('All Redox'!V127&lt;&gt;0, 'All Redox'!V127/'Control per experiment'!$K$5, "")</f>
        <v>1.0952948733515893</v>
      </c>
      <c r="W121">
        <f>IF('All Redox'!W127&lt;&gt;0, 'All Redox'!W127/'Control per experiment'!$L$5, "")</f>
        <v>0.9163517493662896</v>
      </c>
      <c r="X121">
        <f>IF('All Redox'!X127&lt;&gt;0, 'All Redox'!X127/'Control per experiment'!$L$5, "")</f>
        <v>1.1740101809132433</v>
      </c>
    </row>
    <row r="122" spans="1:24" x14ac:dyDescent="0.25">
      <c r="A122">
        <f>IF('All Redox'!A128&lt;&gt;0, 'All Redox'!A128/'Control per experiment'!$A$5, "")</f>
        <v>0.96095835386081885</v>
      </c>
      <c r="B122" t="str">
        <f>IF('All Redox'!B128&lt;&gt;0, 'All Redox'!B128/'Control per experiment'!$A$5, "")</f>
        <v/>
      </c>
      <c r="C122">
        <f>IF('All Redox'!C128&lt;&gt;0, 'All Redox'!C128/'Control per experiment'!$B$5, "")</f>
        <v>1.1104975665712866</v>
      </c>
      <c r="D122">
        <f>IF('All Redox'!D128&lt;&gt;0, 'All Redox'!D128/'Control per experiment'!$B$5, "")</f>
        <v>1.1057261432477576</v>
      </c>
      <c r="E122">
        <f>IF('All Redox'!E128&lt;&gt;0, 'All Redox'!E128/'Control per experiment'!$C$5, "")</f>
        <v>1.365893112130004</v>
      </c>
      <c r="F122">
        <f>IF('All Redox'!F128&lt;&gt;0, 'All Redox'!F128/'Control per experiment'!$C$5, "")</f>
        <v>1.3323724685710054</v>
      </c>
      <c r="G122">
        <f>IF('All Redox'!G128&lt;&gt;0, 'All Redox'!G128/'Control per experiment'!$D$5, "")</f>
        <v>1.0545678297381764</v>
      </c>
      <c r="H122">
        <f>IF('All Redox'!H128&lt;&gt;0, 'All Redox'!H128/'Control per experiment'!$D$5, "")</f>
        <v>1.041706640447575</v>
      </c>
      <c r="I122">
        <f>IF('All Redox'!I128&lt;&gt;0, 'All Redox'!I128/'Control per experiment'!$E$5, "")</f>
        <v>0.93450920530256354</v>
      </c>
      <c r="J122">
        <f>IF('All Redox'!J128&lt;&gt;0, 'All Redox'!J128/'Control per experiment'!$E$5, "")</f>
        <v>1.0331395943166952</v>
      </c>
      <c r="K122">
        <f>IF('All Redox'!K128&lt;&gt;0, 'All Redox'!K128/'Control per experiment'!$F$5, "")</f>
        <v>1.0764622235213916</v>
      </c>
      <c r="L122">
        <f>IF('All Redox'!L128&lt;&gt;0, 'All Redox'!L128/'Control per experiment'!$F$5, "")</f>
        <v>1.0850066579468038</v>
      </c>
      <c r="M122">
        <f>IF('All Redox'!M128&lt;&gt;0, 'All Redox'!M128/'Control per experiment'!$G$5, "")</f>
        <v>1.0283870738376109</v>
      </c>
      <c r="N122">
        <f>IF('All Redox'!N128&lt;&gt;0, 'All Redox'!N128/'Control per experiment'!$G$5, "")</f>
        <v>1.0646974234518254</v>
      </c>
      <c r="O122" t="str">
        <f>IF('All Redox'!O128&lt;&gt;0, 'All Redox'!O128/'Control per experiment'!$H$5, "")</f>
        <v/>
      </c>
      <c r="P122">
        <f>IF('All Redox'!P128&lt;&gt;0, 'All Redox'!P128/'Control per experiment'!$H$5, "")</f>
        <v>1.1324281318215452</v>
      </c>
      <c r="Q122">
        <f>IF('All Redox'!Q128&lt;&gt;0, 'All Redox'!Q128/'Control per experiment'!$I$5, "")</f>
        <v>0.96372038184053499</v>
      </c>
      <c r="R122">
        <f>IF('All Redox'!R128&lt;&gt;0, 'All Redox'!R128/'Control per experiment'!$I$5, "")</f>
        <v>1.0841746690691276</v>
      </c>
      <c r="S122">
        <f>IF('All Redox'!S128&lt;&gt;0, 'All Redox'!S128/'Control per experiment'!$J$5, "")</f>
        <v>0.98287984967534325</v>
      </c>
      <c r="T122">
        <f>IF('All Redox'!T128&lt;&gt;0, 'All Redox'!T128/'Control per experiment'!$J$5, "")</f>
        <v>1.0652571108474367</v>
      </c>
      <c r="U122">
        <f>IF('All Redox'!U128&lt;&gt;0, 'All Redox'!U128/'Control per experiment'!$K$5, "")</f>
        <v>1.2525213036667906</v>
      </c>
      <c r="V122">
        <f>IF('All Redox'!V128&lt;&gt;0, 'All Redox'!V128/'Control per experiment'!$K$5, "")</f>
        <v>1.1564736681696197</v>
      </c>
      <c r="W122">
        <f>IF('All Redox'!W128&lt;&gt;0, 'All Redox'!W128/'Control per experiment'!$L$5, "")</f>
        <v>0.94036190052115476</v>
      </c>
      <c r="X122">
        <f>IF('All Redox'!X128&lt;&gt;0, 'All Redox'!X128/'Control per experiment'!$L$5, "")</f>
        <v>1.0555265208962474</v>
      </c>
    </row>
    <row r="123" spans="1:24" x14ac:dyDescent="0.25">
      <c r="A123">
        <f>IF('All Redox'!A129&lt;&gt;0, 'All Redox'!A129/'Control per experiment'!$A$5, "")</f>
        <v>0.96293761023628066</v>
      </c>
      <c r="B123" t="str">
        <f>IF('All Redox'!B129&lt;&gt;0, 'All Redox'!B129/'Control per experiment'!$A$5, "")</f>
        <v/>
      </c>
      <c r="C123">
        <f>IF('All Redox'!C129&lt;&gt;0, 'All Redox'!C129/'Control per experiment'!$B$5, "")</f>
        <v>0.94847062672711657</v>
      </c>
      <c r="D123">
        <f>IF('All Redox'!D129&lt;&gt;0, 'All Redox'!D129/'Control per experiment'!$B$5, "")</f>
        <v>1.0273976783575056</v>
      </c>
      <c r="E123">
        <f>IF('All Redox'!E129&lt;&gt;0, 'All Redox'!E129/'Control per experiment'!$C$5, "")</f>
        <v>0.99566376901793063</v>
      </c>
      <c r="F123">
        <f>IF('All Redox'!F129&lt;&gt;0, 'All Redox'!F129/'Control per experiment'!$C$5, "")</f>
        <v>1.330732541821779</v>
      </c>
      <c r="G123">
        <f>IF('All Redox'!G129&lt;&gt;0, 'All Redox'!G129/'Control per experiment'!$D$5, "")</f>
        <v>1.0164770485505745</v>
      </c>
      <c r="H123">
        <f>IF('All Redox'!H129&lt;&gt;0, 'All Redox'!H129/'Control per experiment'!$D$5, "")</f>
        <v>1.0255739778236075</v>
      </c>
      <c r="I123">
        <f>IF('All Redox'!I129&lt;&gt;0, 'All Redox'!I129/'Control per experiment'!$E$5, "")</f>
        <v>0.97363066841625179</v>
      </c>
      <c r="J123">
        <f>IF('All Redox'!J129&lt;&gt;0, 'All Redox'!J129/'Control per experiment'!$E$5, "")</f>
        <v>1.0265277539102786</v>
      </c>
      <c r="K123">
        <f>IF('All Redox'!K129&lt;&gt;0, 'All Redox'!K129/'Control per experiment'!$F$5, "")</f>
        <v>1.050730234888666</v>
      </c>
      <c r="L123">
        <f>IF('All Redox'!L129&lt;&gt;0, 'All Redox'!L129/'Control per experiment'!$F$5, "")</f>
        <v>1.1050124672972204</v>
      </c>
      <c r="M123">
        <f>IF('All Redox'!M129&lt;&gt;0, 'All Redox'!M129/'Control per experiment'!$G$5, "")</f>
        <v>1.0816405919425593</v>
      </c>
      <c r="N123">
        <f>IF('All Redox'!N129&lt;&gt;0, 'All Redox'!N129/'Control per experiment'!$G$5, "")</f>
        <v>1.0093260781259763</v>
      </c>
      <c r="O123" t="str">
        <f>IF('All Redox'!O129&lt;&gt;0, 'All Redox'!O129/'Control per experiment'!$H$5, "")</f>
        <v/>
      </c>
      <c r="P123">
        <f>IF('All Redox'!P129&lt;&gt;0, 'All Redox'!P129/'Control per experiment'!$H$5, "")</f>
        <v>1.1472561009833018</v>
      </c>
      <c r="Q123">
        <f>IF('All Redox'!Q129&lt;&gt;0, 'All Redox'!Q129/'Control per experiment'!$I$5, "")</f>
        <v>1.0003461161077578</v>
      </c>
      <c r="R123">
        <f>IF('All Redox'!R129&lt;&gt;0, 'All Redox'!R129/'Control per experiment'!$I$5, "")</f>
        <v>0.98385681922390489</v>
      </c>
      <c r="S123">
        <f>IF('All Redox'!S129&lt;&gt;0, 'All Redox'!S129/'Control per experiment'!$J$5, "")</f>
        <v>0.94633672035262351</v>
      </c>
      <c r="T123">
        <f>IF('All Redox'!T129&lt;&gt;0, 'All Redox'!T129/'Control per experiment'!$J$5, "")</f>
        <v>1.0567899513744292</v>
      </c>
      <c r="U123">
        <f>IF('All Redox'!U129&lt;&gt;0, 'All Redox'!U129/'Control per experiment'!$K$5, "")</f>
        <v>1.0673399486567523</v>
      </c>
      <c r="V123">
        <f>IF('All Redox'!V129&lt;&gt;0, 'All Redox'!V129/'Control per experiment'!$K$5, "")</f>
        <v>0.99961947800824802</v>
      </c>
      <c r="W123">
        <f>IF('All Redox'!W129&lt;&gt;0, 'All Redox'!W129/'Control per experiment'!$L$5, "")</f>
        <v>1.0102035729813648</v>
      </c>
      <c r="X123">
        <f>IF('All Redox'!X129&lt;&gt;0, 'All Redox'!X129/'Control per experiment'!$L$5, "")</f>
        <v>0.90496180468759813</v>
      </c>
    </row>
    <row r="124" spans="1:24" x14ac:dyDescent="0.25">
      <c r="A124">
        <f>IF('All Redox'!A130&lt;&gt;0, 'All Redox'!A130/'Control per experiment'!$A$5, "")</f>
        <v>1.0040581839284988</v>
      </c>
      <c r="B124" t="str">
        <f>IF('All Redox'!B130&lt;&gt;0, 'All Redox'!B130/'Control per experiment'!$A$5, "")</f>
        <v/>
      </c>
      <c r="C124">
        <f>IF('All Redox'!C130&lt;&gt;0, 'All Redox'!C130/'Control per experiment'!$B$5, "")</f>
        <v>1.0656338822797926</v>
      </c>
      <c r="D124">
        <f>IF('All Redox'!D130&lt;&gt;0, 'All Redox'!D130/'Control per experiment'!$B$5, "")</f>
        <v>1.1291173682153943</v>
      </c>
      <c r="E124">
        <f>IF('All Redox'!E130&lt;&gt;0, 'All Redox'!E130/'Control per experiment'!$C$5, "")</f>
        <v>0.92146343354641447</v>
      </c>
      <c r="F124">
        <f>IF('All Redox'!F130&lt;&gt;0, 'All Redox'!F130/'Control per experiment'!$C$5, "")</f>
        <v>1.386946472131185</v>
      </c>
      <c r="G124">
        <f>IF('All Redox'!G130&lt;&gt;0, 'All Redox'!G130/'Control per experiment'!$D$5, "")</f>
        <v>1.037423323810825</v>
      </c>
      <c r="H124">
        <f>IF('All Redox'!H130&lt;&gt;0, 'All Redox'!H130/'Control per experiment'!$D$5, "")</f>
        <v>1.0147951855636876</v>
      </c>
      <c r="I124">
        <f>IF('All Redox'!I130&lt;&gt;0, 'All Redox'!I130/'Control per experiment'!$E$5, "")</f>
        <v>0.98252828224922961</v>
      </c>
      <c r="J124">
        <f>IF('All Redox'!J130&lt;&gt;0, 'All Redox'!J130/'Control per experiment'!$E$5, "")</f>
        <v>1.0199159417738799</v>
      </c>
      <c r="K124">
        <f>IF('All Redox'!K130&lt;&gt;0, 'All Redox'!K130/'Control per experiment'!$F$5, "")</f>
        <v>1.0376196330642422</v>
      </c>
      <c r="L124">
        <f>IF('All Redox'!L130&lt;&gt;0, 'All Redox'!L130/'Control per experiment'!$F$5, "")</f>
        <v>1.0847300646342599</v>
      </c>
      <c r="M124">
        <f>IF('All Redox'!M130&lt;&gt;0, 'All Redox'!M130/'Control per experiment'!$G$5, "")</f>
        <v>1.0193231346164338</v>
      </c>
      <c r="N124">
        <f>IF('All Redox'!N130&lt;&gt;0, 'All Redox'!N130/'Control per experiment'!$G$5, "")</f>
        <v>1.0801823266470119</v>
      </c>
      <c r="O124" t="str">
        <f>IF('All Redox'!O130&lt;&gt;0, 'All Redox'!O130/'Control per experiment'!$H$5, "")</f>
        <v/>
      </c>
      <c r="P124">
        <f>IF('All Redox'!P130&lt;&gt;0, 'All Redox'!P130/'Control per experiment'!$H$5, "")</f>
        <v>1.1272461356776546</v>
      </c>
      <c r="Q124">
        <f>IF('All Redox'!Q130&lt;&gt;0, 'All Redox'!Q130/'Control per experiment'!$I$5, "")</f>
        <v>1.0183481677472352</v>
      </c>
      <c r="R124">
        <f>IF('All Redox'!R130&lt;&gt;0, 'All Redox'!R130/'Control per experiment'!$I$5, "")</f>
        <v>1.1006571384697981</v>
      </c>
      <c r="S124">
        <f>IF('All Redox'!S130&lt;&gt;0, 'All Redox'!S130/'Control per experiment'!$J$5, "")</f>
        <v>0.95804501529160202</v>
      </c>
      <c r="T124">
        <f>IF('All Redox'!T130&lt;&gt;0, 'All Redox'!T130/'Control per experiment'!$J$5, "")</f>
        <v>1.0954563817316576</v>
      </c>
      <c r="U124">
        <f>IF('All Redox'!U130&lt;&gt;0, 'All Redox'!U130/'Control per experiment'!$K$5, "")</f>
        <v>1.1215562583693683</v>
      </c>
      <c r="V124">
        <f>IF('All Redox'!V130&lt;&gt;0, 'All Redox'!V130/'Control per experiment'!$K$5, "")</f>
        <v>1.0886747600687205</v>
      </c>
      <c r="W124">
        <f>IF('All Redox'!W130&lt;&gt;0, 'All Redox'!W130/'Control per experiment'!$L$5, "")</f>
        <v>0.85684973759269656</v>
      </c>
      <c r="X124">
        <f>IF('All Redox'!X130&lt;&gt;0, 'All Redox'!X130/'Control per experiment'!$L$5, "")</f>
        <v>1.01255696513098</v>
      </c>
    </row>
    <row r="125" spans="1:24" x14ac:dyDescent="0.25">
      <c r="A125">
        <f>IF('All Redox'!A131&lt;&gt;0, 'All Redox'!A131/'Control per experiment'!$A$5, "")</f>
        <v>0.9345839015861136</v>
      </c>
      <c r="B125" t="str">
        <f>IF('All Redox'!B131&lt;&gt;0, 'All Redox'!B131/'Control per experiment'!$A$5, "")</f>
        <v/>
      </c>
      <c r="C125">
        <f>IF('All Redox'!C131&lt;&gt;0, 'All Redox'!C131/'Control per experiment'!$B$5, "")</f>
        <v>1.0043497390742109</v>
      </c>
      <c r="D125">
        <f>IF('All Redox'!D131&lt;&gt;0, 'All Redox'!D131/'Control per experiment'!$B$5, "")</f>
        <v>1.0945609974437234</v>
      </c>
      <c r="E125">
        <f>IF('All Redox'!E131&lt;&gt;0, 'All Redox'!E131/'Control per experiment'!$C$5, "")</f>
        <v>1.0626662623609893</v>
      </c>
      <c r="F125">
        <f>IF('All Redox'!F131&lt;&gt;0, 'All Redox'!F131/'Control per experiment'!$C$5, "")</f>
        <v>1.3311020185055318</v>
      </c>
      <c r="G125">
        <f>IF('All Redox'!G131&lt;&gt;0, 'All Redox'!G131/'Control per experiment'!$D$5, "")</f>
        <v>1.0308971691433815</v>
      </c>
      <c r="H125">
        <f>IF('All Redox'!H131&lt;&gt;0, 'All Redox'!H131/'Control per experiment'!$D$5, "")</f>
        <v>1.0091478136583822</v>
      </c>
      <c r="I125">
        <f>IF('All Redox'!I131&lt;&gt;0, 'All Redox'!I131/'Control per experiment'!$E$5, "")</f>
        <v>0.93083948898185265</v>
      </c>
      <c r="J125">
        <f>IF('All Redox'!J131&lt;&gt;0, 'All Redox'!J131/'Control per experiment'!$E$5, "")</f>
        <v>1.0063247360281857</v>
      </c>
      <c r="K125">
        <f>IF('All Redox'!K131&lt;&gt;0, 'All Redox'!K131/'Control per experiment'!$F$5, "")</f>
        <v>1.0446992930371579</v>
      </c>
      <c r="L125">
        <f>IF('All Redox'!L131&lt;&gt;0, 'All Redox'!L131/'Control per experiment'!$F$5, "")</f>
        <v>1.079779217510904</v>
      </c>
      <c r="M125">
        <f>IF('All Redox'!M131&lt;&gt;0, 'All Redox'!M131/'Control per experiment'!$G$5, "")</f>
        <v>0.88326525228178832</v>
      </c>
      <c r="N125">
        <f>IF('All Redox'!N131&lt;&gt;0, 'All Redox'!N131/'Control per experiment'!$G$5, "")</f>
        <v>0.950820344656925</v>
      </c>
      <c r="O125" t="str">
        <f>IF('All Redox'!O131&lt;&gt;0, 'All Redox'!O131/'Control per experiment'!$H$5, "")</f>
        <v/>
      </c>
      <c r="P125">
        <f>IF('All Redox'!P131&lt;&gt;0, 'All Redox'!P131/'Control per experiment'!$H$5, "")</f>
        <v>1.1384549322035031</v>
      </c>
      <c r="Q125">
        <f>IF('All Redox'!Q131&lt;&gt;0, 'All Redox'!Q131/'Control per experiment'!$I$5, "")</f>
        <v>0.82557996902465269</v>
      </c>
      <c r="R125">
        <f>IF('All Redox'!R131&lt;&gt;0, 'All Redox'!R131/'Control per experiment'!$I$5, "")</f>
        <v>1.0195275385809066</v>
      </c>
      <c r="S125">
        <f>IF('All Redox'!S131&lt;&gt;0, 'All Redox'!S131/'Control per experiment'!$J$5, "")</f>
        <v>0.98886630840161815</v>
      </c>
      <c r="T125">
        <f>IF('All Redox'!T131&lt;&gt;0, 'All Redox'!T131/'Control per experiment'!$J$5, "")</f>
        <v>1.0325132479190422</v>
      </c>
      <c r="U125">
        <f>IF('All Redox'!U131&lt;&gt;0, 'All Redox'!U131/'Control per experiment'!$K$5, "")</f>
        <v>1.1142889846755655</v>
      </c>
      <c r="V125">
        <f>IF('All Redox'!V131&lt;&gt;0, 'All Redox'!V131/'Control per experiment'!$K$5, "")</f>
        <v>1.1839176191960323</v>
      </c>
      <c r="W125">
        <f>IF('All Redox'!W131&lt;&gt;0, 'All Redox'!W131/'Control per experiment'!$L$5, "")</f>
        <v>1.0405986978234534</v>
      </c>
      <c r="X125">
        <f>IF('All Redox'!X131&lt;&gt;0, 'All Redox'!X131/'Control per experiment'!$L$5, "")</f>
        <v>1.1651910677983102</v>
      </c>
    </row>
    <row r="126" spans="1:24" x14ac:dyDescent="0.25">
      <c r="A126">
        <f>IF('All Redox'!A132&lt;&gt;0, 'All Redox'!A132/'Control per experiment'!$A$5, "")</f>
        <v>0.88341792778733386</v>
      </c>
      <c r="B126" t="str">
        <f>IF('All Redox'!B132&lt;&gt;0, 'All Redox'!B132/'Control per experiment'!$A$5, "")</f>
        <v/>
      </c>
      <c r="C126">
        <f>IF('All Redox'!C132&lt;&gt;0, 'All Redox'!C132/'Control per experiment'!$B$5, "")</f>
        <v>1.1074228517325098</v>
      </c>
      <c r="D126">
        <f>IF('All Redox'!D132&lt;&gt;0, 'All Redox'!D132/'Control per experiment'!$B$5, "")</f>
        <v>0.94618020137997838</v>
      </c>
      <c r="E126">
        <f>IF('All Redox'!E132&lt;&gt;0, 'All Redox'!E132/'Control per experiment'!$C$5, "")</f>
        <v>1.1186579131648449</v>
      </c>
      <c r="F126">
        <f>IF('All Redox'!F132&lt;&gt;0, 'All Redox'!F132/'Control per experiment'!$C$5, "")</f>
        <v>1.2064473061920205</v>
      </c>
      <c r="G126">
        <f>IF('All Redox'!G132&lt;&gt;0, 'All Redox'!G132/'Control per experiment'!$D$5, "")</f>
        <v>0.98626192943735658</v>
      </c>
      <c r="H126">
        <f>IF('All Redox'!H132&lt;&gt;0, 'All Redox'!H132/'Control per experiment'!$D$5, "")</f>
        <v>1.0325480859005685</v>
      </c>
      <c r="I126">
        <f>IF('All Redox'!I132&lt;&gt;0, 'All Redox'!I132/'Control per experiment'!$E$5, "")</f>
        <v>0.95004181494820383</v>
      </c>
      <c r="J126">
        <f>IF('All Redox'!J132&lt;&gt;0, 'All Redox'!J132/'Control per experiment'!$E$5, "")</f>
        <v>1.0331064030541017</v>
      </c>
      <c r="K126">
        <f>IF('All Redox'!K132&lt;&gt;0, 'All Redox'!K132/'Control per experiment'!$F$5, "")</f>
        <v>1.0129029876372837</v>
      </c>
      <c r="L126">
        <f>IF('All Redox'!L132&lt;&gt;0, 'All Redox'!L132/'Control per experiment'!$F$5, "")</f>
        <v>1.0519726112416319</v>
      </c>
      <c r="M126">
        <f>IF('All Redox'!M132&lt;&gt;0, 'All Redox'!M132/'Control per experiment'!$G$5, "")</f>
        <v>1.0178457651192867</v>
      </c>
      <c r="N126">
        <f>IF('All Redox'!N132&lt;&gt;0, 'All Redox'!N132/'Control per experiment'!$G$5, "")</f>
        <v>1.1142994589657618</v>
      </c>
      <c r="O126" t="str">
        <f>IF('All Redox'!O132&lt;&gt;0, 'All Redox'!O132/'Control per experiment'!$H$5, "")</f>
        <v/>
      </c>
      <c r="P126">
        <f>IF('All Redox'!P132&lt;&gt;0, 'All Redox'!P132/'Control per experiment'!$H$5, "")</f>
        <v>1.1320183669177981</v>
      </c>
      <c r="Q126">
        <f>IF('All Redox'!Q132&lt;&gt;0, 'All Redox'!Q132/'Control per experiment'!$I$5, "")</f>
        <v>0.93858141843106968</v>
      </c>
      <c r="R126">
        <f>IF('All Redox'!R132&lt;&gt;0, 'All Redox'!R132/'Control per experiment'!$I$5, "")</f>
        <v>1.125295767540845</v>
      </c>
      <c r="S126">
        <f>IF('All Redox'!S132&lt;&gt;0, 'All Redox'!S132/'Control per experiment'!$J$5, "")</f>
        <v>0.99251452751837133</v>
      </c>
      <c r="T126">
        <f>IF('All Redox'!T132&lt;&gt;0, 'All Redox'!T132/'Control per experiment'!$J$5, "")</f>
        <v>1.05500024350849</v>
      </c>
      <c r="U126">
        <f>IF('All Redox'!U132&lt;&gt;0, 'All Redox'!U132/'Control per experiment'!$K$5, "")</f>
        <v>0.66164948093609488</v>
      </c>
      <c r="V126">
        <f>IF('All Redox'!V132&lt;&gt;0, 'All Redox'!V132/'Control per experiment'!$K$5, "")</f>
        <v>1.1740576328727892</v>
      </c>
      <c r="W126">
        <f>IF('All Redox'!W132&lt;&gt;0, 'All Redox'!W132/'Control per experiment'!$L$5, "")</f>
        <v>0.95405573283416134</v>
      </c>
      <c r="X126">
        <f>IF('All Redox'!X132&lt;&gt;0, 'All Redox'!X132/'Control per experiment'!$L$5, "")</f>
        <v>1.1762016146664942</v>
      </c>
    </row>
    <row r="127" spans="1:24" x14ac:dyDescent="0.25">
      <c r="A127">
        <f>IF('All Redox'!A133&lt;&gt;0, 'All Redox'!A133/'Control per experiment'!$A$5, "")</f>
        <v>0.84784245878315345</v>
      </c>
      <c r="B127" t="str">
        <f>IF('All Redox'!B133&lt;&gt;0, 'All Redox'!B133/'Control per experiment'!$A$5, "")</f>
        <v/>
      </c>
      <c r="C127">
        <f>IF('All Redox'!C133&lt;&gt;0, 'All Redox'!C133/'Control per experiment'!$B$5, "")</f>
        <v>1.1031744462670108</v>
      </c>
      <c r="D127">
        <f>IF('All Redox'!D133&lt;&gt;0, 'All Redox'!D133/'Control per experiment'!$B$5, "")</f>
        <v>1.1659032990017364</v>
      </c>
      <c r="E127">
        <f>IF('All Redox'!E133&lt;&gt;0, 'All Redox'!E133/'Control per experiment'!$C$5, "")</f>
        <v>0.92346975959636401</v>
      </c>
      <c r="F127">
        <f>IF('All Redox'!F133&lt;&gt;0, 'All Redox'!F133/'Control per experiment'!$C$5, "")</f>
        <v>1.2119615369554264</v>
      </c>
      <c r="G127">
        <f>IF('All Redox'!G133&lt;&gt;0, 'All Redox'!G133/'Control per experiment'!$D$5, "")</f>
        <v>1.0409077626207626</v>
      </c>
      <c r="H127">
        <f>IF('All Redox'!H133&lt;&gt;0, 'All Redox'!H133/'Control per experiment'!$D$5, "")</f>
        <v>0.71828301321878052</v>
      </c>
      <c r="I127">
        <f>IF('All Redox'!I133&lt;&gt;0, 'All Redox'!I133/'Control per experiment'!$E$5, "")</f>
        <v>0.96423597494326918</v>
      </c>
      <c r="J127">
        <f>IF('All Redox'!J133&lt;&gt;0, 'All Redox'!J133/'Control per experiment'!$E$5, "")</f>
        <v>1.0373202900798029</v>
      </c>
      <c r="K127">
        <f>IF('All Redox'!K133&lt;&gt;0, 'All Redox'!K133/'Control per experiment'!$F$5, "")</f>
        <v>1.0008942502981999</v>
      </c>
      <c r="L127">
        <f>IF('All Redox'!L133&lt;&gt;0, 'All Redox'!L133/'Control per experiment'!$F$5, "")</f>
        <v>1.0704158587943167</v>
      </c>
      <c r="M127">
        <f>IF('All Redox'!M133&lt;&gt;0, 'All Redox'!M133/'Control per experiment'!$G$5, "")</f>
        <v>1.0051858290040789</v>
      </c>
      <c r="N127">
        <f>IF('All Redox'!N133&lt;&gt;0, 'All Redox'!N133/'Control per experiment'!$G$5, "")</f>
        <v>1.0889403130376154</v>
      </c>
      <c r="O127" t="str">
        <f>IF('All Redox'!O133&lt;&gt;0, 'All Redox'!O133/'Control per experiment'!$H$5, "")</f>
        <v/>
      </c>
      <c r="P127">
        <f>IF('All Redox'!P133&lt;&gt;0, 'All Redox'!P133/'Control per experiment'!$H$5, "")</f>
        <v>1.1471188399002521</v>
      </c>
      <c r="Q127">
        <f>IF('All Redox'!Q133&lt;&gt;0, 'All Redox'!Q133/'Control per experiment'!$I$5, "")</f>
        <v>1.0220117535860949</v>
      </c>
      <c r="R127">
        <f>IF('All Redox'!R133&lt;&gt;0, 'All Redox'!R133/'Control per experiment'!$I$5, "")</f>
        <v>0.99132209484678435</v>
      </c>
      <c r="S127">
        <f>IF('All Redox'!S133&lt;&gt;0, 'All Redox'!S133/'Control per experiment'!$J$5, "")</f>
        <v>0.95161512700140993</v>
      </c>
      <c r="T127">
        <f>IF('All Redox'!T133&lt;&gt;0, 'All Redox'!T133/'Control per experiment'!$J$5, "")</f>
        <v>1.0712703174800333</v>
      </c>
      <c r="U127">
        <f>IF('All Redox'!U133&lt;&gt;0, 'All Redox'!U133/'Control per experiment'!$K$5, "")</f>
        <v>0.91018315577608933</v>
      </c>
      <c r="V127">
        <f>IF('All Redox'!V133&lt;&gt;0, 'All Redox'!V133/'Control per experiment'!$K$5, "")</f>
        <v>1.1884805228909676</v>
      </c>
      <c r="W127">
        <f>IF('All Redox'!W133&lt;&gt;0, 'All Redox'!W133/'Control per experiment'!$L$5, "")</f>
        <v>1.0016616851521121</v>
      </c>
      <c r="X127">
        <f>IF('All Redox'!X133&lt;&gt;0, 'All Redox'!X133/'Control per experiment'!$L$5, "")</f>
        <v>1.1463774979265058</v>
      </c>
    </row>
    <row r="128" spans="1:24" x14ac:dyDescent="0.25">
      <c r="A128">
        <f>IF('All Redox'!A134&lt;&gt;0, 'All Redox'!A134/'Control per experiment'!$A$5, "")</f>
        <v>1.0830390710046334</v>
      </c>
      <c r="B128" t="str">
        <f>IF('All Redox'!B134&lt;&gt;0, 'All Redox'!B134/'Control per experiment'!$A$5, "")</f>
        <v/>
      </c>
      <c r="C128">
        <f>IF('All Redox'!C134&lt;&gt;0, 'All Redox'!C134/'Control per experiment'!$B$5, "")</f>
        <v>1.1463368276840722</v>
      </c>
      <c r="D128">
        <f>IF('All Redox'!D134&lt;&gt;0, 'All Redox'!D134/'Control per experiment'!$B$5, "")</f>
        <v>1.0598984598308698</v>
      </c>
      <c r="E128">
        <f>IF('All Redox'!E134&lt;&gt;0, 'All Redox'!E134/'Control per experiment'!$C$5, "")</f>
        <v>1.0287012408134211</v>
      </c>
      <c r="F128">
        <f>IF('All Redox'!F134&lt;&gt;0, 'All Redox'!F134/'Control per experiment'!$C$5, "")</f>
        <v>1.2853039549310064</v>
      </c>
      <c r="G128">
        <f>IF('All Redox'!G134&lt;&gt;0, 'All Redox'!G134/'Control per experiment'!$D$5, "")</f>
        <v>1.0272690274558236</v>
      </c>
      <c r="H128">
        <f>IF('All Redox'!H134&lt;&gt;0, 'All Redox'!H134/'Control per experiment'!$D$5, "")</f>
        <v>1.0163067821638649</v>
      </c>
      <c r="I128">
        <f>IF('All Redox'!I134&lt;&gt;0, 'All Redox'!I134/'Control per experiment'!$E$5, "")</f>
        <v>0.99905126073088235</v>
      </c>
      <c r="J128">
        <f>IF('All Redox'!J134&lt;&gt;0, 'All Redox'!J134/'Control per experiment'!$E$5, "")</f>
        <v>1.0418407043861837</v>
      </c>
      <c r="K128">
        <f>IF('All Redox'!K134&lt;&gt;0, 'All Redox'!K134/'Control per experiment'!$F$5, "")</f>
        <v>1.018410100114413</v>
      </c>
      <c r="L128">
        <f>IF('All Redox'!L134&lt;&gt;0, 'All Redox'!L134/'Control per experiment'!$F$5, "")</f>
        <v>1.1166811284761278</v>
      </c>
      <c r="M128">
        <f>IF('All Redox'!M134&lt;&gt;0, 'All Redox'!M134/'Control per experiment'!$G$5, "")</f>
        <v>0.9429346874676473</v>
      </c>
      <c r="N128">
        <f>IF('All Redox'!N134&lt;&gt;0, 'All Redox'!N134/'Control per experiment'!$G$5, "")</f>
        <v>1.0967966794476034</v>
      </c>
      <c r="O128" t="str">
        <f>IF('All Redox'!O134&lt;&gt;0, 'All Redox'!O134/'Control per experiment'!$H$5, "")</f>
        <v/>
      </c>
      <c r="P128">
        <f>IF('All Redox'!P134&lt;&gt;0, 'All Redox'!P134/'Control per experiment'!$H$5, "")</f>
        <v>1.0954946097623592</v>
      </c>
      <c r="Q128">
        <f>IF('All Redox'!Q134&lt;&gt;0, 'All Redox'!Q134/'Control per experiment'!$I$5, "")</f>
        <v>0.74305403881875409</v>
      </c>
      <c r="R128">
        <f>IF('All Redox'!R134&lt;&gt;0, 'All Redox'!R134/'Control per experiment'!$I$5, "")</f>
        <v>1.0676916732945805</v>
      </c>
      <c r="S128">
        <f>IF('All Redox'!S134&lt;&gt;0, 'All Redox'!S134/'Control per experiment'!$J$5, "")</f>
        <v>0.97817593108827006</v>
      </c>
      <c r="T128">
        <f>IF('All Redox'!T134&lt;&gt;0, 'All Redox'!T134/'Control per experiment'!$J$5, "")</f>
        <v>1.0658946986183999</v>
      </c>
      <c r="U128">
        <f>IF('All Redox'!U134&lt;&gt;0, 'All Redox'!U134/'Control per experiment'!$K$5, "")</f>
        <v>1.0537758381255327</v>
      </c>
      <c r="V128">
        <f>IF('All Redox'!V134&lt;&gt;0, 'All Redox'!V134/'Control per experiment'!$K$5, "")</f>
        <v>1.1325995000259521</v>
      </c>
      <c r="W128">
        <f>IF('All Redox'!W134&lt;&gt;0, 'All Redox'!W134/'Control per experiment'!$L$5, "")</f>
        <v>0.82046454034086269</v>
      </c>
      <c r="X128">
        <f>IF('All Redox'!X134&lt;&gt;0, 'All Redox'!X134/'Control per experiment'!$L$5, "")</f>
        <v>1.1703501210236213</v>
      </c>
    </row>
    <row r="129" spans="1:24" x14ac:dyDescent="0.25">
      <c r="A129">
        <f>IF('All Redox'!A135&lt;&gt;0, 'All Redox'!A135/'Control per experiment'!$A$5, "")</f>
        <v>1.1400398879131226</v>
      </c>
      <c r="B129" t="str">
        <f>IF('All Redox'!B135&lt;&gt;0, 'All Redox'!B135/'Control per experiment'!$A$5, "")</f>
        <v/>
      </c>
      <c r="C129">
        <f>IF('All Redox'!C135&lt;&gt;0, 'All Redox'!C135/'Control per experiment'!$B$5, "")</f>
        <v>1.1479995221576773</v>
      </c>
      <c r="D129">
        <f>IF('All Redox'!D135&lt;&gt;0, 'All Redox'!D135/'Control per experiment'!$B$5, "")</f>
        <v>1.0054674542817132</v>
      </c>
      <c r="E129">
        <f>IF('All Redox'!E135&lt;&gt;0, 'All Redox'!E135/'Control per experiment'!$C$5, "")</f>
        <v>1.0773281935869858</v>
      </c>
      <c r="F129">
        <f>IF('All Redox'!F135&lt;&gt;0, 'All Redox'!F135/'Control per experiment'!$C$5, "")</f>
        <v>1.3188884719668736</v>
      </c>
      <c r="G129">
        <f>IF('All Redox'!G135&lt;&gt;0, 'All Redox'!G135/'Control per experiment'!$D$5, "")</f>
        <v>1.0119493858937949</v>
      </c>
      <c r="H129">
        <f>IF('All Redox'!H135&lt;&gt;0, 'All Redox'!H135/'Control per experiment'!$D$5, "")</f>
        <v>1.0102023725445557</v>
      </c>
      <c r="I129">
        <f>IF('All Redox'!I135&lt;&gt;0, 'All Redox'!I135/'Control per experiment'!$E$5, "")</f>
        <v>0.97326978241438988</v>
      </c>
      <c r="J129">
        <f>IF('All Redox'!J135&lt;&gt;0, 'All Redox'!J135/'Control per experiment'!$E$5, "")</f>
        <v>1.0151051604598407</v>
      </c>
      <c r="K129">
        <f>IF('All Redox'!K135&lt;&gt;0, 'All Redox'!K135/'Control per experiment'!$F$5, "")</f>
        <v>0.98614319004621986</v>
      </c>
      <c r="L129">
        <f>IF('All Redox'!L135&lt;&gt;0, 'All Redox'!L135/'Control per experiment'!$F$5, "")</f>
        <v>1.0387374430957612</v>
      </c>
      <c r="M129">
        <f>IF('All Redox'!M135&lt;&gt;0, 'All Redox'!M135/'Control per experiment'!$G$5, "")</f>
        <v>1.0266075161932813</v>
      </c>
      <c r="N129">
        <f>IF('All Redox'!N135&lt;&gt;0, 'All Redox'!N135/'Control per experiment'!$G$5, "")</f>
        <v>1.0491729766200222</v>
      </c>
      <c r="O129" t="str">
        <f>IF('All Redox'!O135&lt;&gt;0, 'All Redox'!O135/'Control per experiment'!$H$5, "")</f>
        <v/>
      </c>
      <c r="P129">
        <f>IF('All Redox'!P135&lt;&gt;0, 'All Redox'!P135/'Control per experiment'!$H$5, "")</f>
        <v>1.1522072913584407</v>
      </c>
      <c r="Q129">
        <f>IF('All Redox'!Q135&lt;&gt;0, 'All Redox'!Q135/'Control per experiment'!$I$5, "")</f>
        <v>0.9761005404647507</v>
      </c>
      <c r="R129">
        <f>IF('All Redox'!R135&lt;&gt;0, 'All Redox'!R135/'Control per experiment'!$I$5, "")</f>
        <v>1.0697809683144761</v>
      </c>
      <c r="S129">
        <f>IF('All Redox'!S135&lt;&gt;0, 'All Redox'!S135/'Control per experiment'!$J$5, "")</f>
        <v>0.9840246204865063</v>
      </c>
      <c r="T129">
        <f>IF('All Redox'!T135&lt;&gt;0, 'All Redox'!T135/'Control per experiment'!$J$5, "")</f>
        <v>1.0721388864444177</v>
      </c>
      <c r="U129">
        <f>IF('All Redox'!U135&lt;&gt;0, 'All Redox'!U135/'Control per experiment'!$K$5, "")</f>
        <v>1.1381281680865893</v>
      </c>
      <c r="V129">
        <f>IF('All Redox'!V135&lt;&gt;0, 'All Redox'!V135/'Control per experiment'!$K$5, "")</f>
        <v>1.194141155129155</v>
      </c>
      <c r="W129">
        <f>IF('All Redox'!W135&lt;&gt;0, 'All Redox'!W135/'Control per experiment'!$L$5, "")</f>
        <v>0.95661095669720164</v>
      </c>
      <c r="X129">
        <f>IF('All Redox'!X135&lt;&gt;0, 'All Redox'!X135/'Control per experiment'!$L$5, "")</f>
        <v>1.1304303769488293</v>
      </c>
    </row>
    <row r="130" spans="1:24" x14ac:dyDescent="0.25">
      <c r="A130">
        <f>IF('All Redox'!A136&lt;&gt;0, 'All Redox'!A136/'Control per experiment'!$A$5, "")</f>
        <v>1.0329452559759935</v>
      </c>
      <c r="B130" t="str">
        <f>IF('All Redox'!B136&lt;&gt;0, 'All Redox'!B136/'Control per experiment'!$A$5, "")</f>
        <v/>
      </c>
      <c r="C130">
        <f>IF('All Redox'!C136&lt;&gt;0, 'All Redox'!C136/'Control per experiment'!$B$5, "")</f>
        <v>0.67301920264907988</v>
      </c>
      <c r="D130">
        <f>IF('All Redox'!D136&lt;&gt;0, 'All Redox'!D136/'Control per experiment'!$B$5, "")</f>
        <v>1.123570811621907</v>
      </c>
      <c r="E130">
        <f>IF('All Redox'!E136&lt;&gt;0, 'All Redox'!E136/'Control per experiment'!$C$5, "")</f>
        <v>0.86995091374255595</v>
      </c>
      <c r="F130">
        <f>IF('All Redox'!F136&lt;&gt;0, 'All Redox'!F136/'Control per experiment'!$C$5, "")</f>
        <v>0.96787443456266287</v>
      </c>
      <c r="G130">
        <f>IF('All Redox'!G136&lt;&gt;0, 'All Redox'!G136/'Control per experiment'!$D$5, "")</f>
        <v>1.0120841276141206</v>
      </c>
      <c r="H130">
        <f>IF('All Redox'!H136&lt;&gt;0, 'All Redox'!H136/'Control per experiment'!$D$5, "")</f>
        <v>1.003755004591951</v>
      </c>
      <c r="I130">
        <f>IF('All Redox'!I136&lt;&gt;0, 'All Redox'!I136/'Control per experiment'!$E$5, "")</f>
        <v>0.97604754461613619</v>
      </c>
      <c r="J130">
        <f>IF('All Redox'!J136&lt;&gt;0, 'All Redox'!J136/'Control per experiment'!$E$5, "")</f>
        <v>1.0550012073630566</v>
      </c>
      <c r="K130">
        <f>IF('All Redox'!K136&lt;&gt;0, 'All Redox'!K136/'Control per experiment'!$F$5, "")</f>
        <v>0.97477460727885246</v>
      </c>
      <c r="L130">
        <f>IF('All Redox'!L136&lt;&gt;0, 'All Redox'!L136/'Control per experiment'!$F$5, "")</f>
        <v>1.1079585393754228</v>
      </c>
      <c r="M130">
        <f>IF('All Redox'!M136&lt;&gt;0, 'All Redox'!M136/'Control per experiment'!$G$5, "")</f>
        <v>1.0611179518789662</v>
      </c>
      <c r="N130">
        <f>IF('All Redox'!N136&lt;&gt;0, 'All Redox'!N136/'Control per experiment'!$G$5, "")</f>
        <v>1.130449703670662</v>
      </c>
      <c r="O130" t="str">
        <f>IF('All Redox'!O136&lt;&gt;0, 'All Redox'!O136/'Control per experiment'!$H$5, "")</f>
        <v/>
      </c>
      <c r="P130">
        <f>IF('All Redox'!P136&lt;&gt;0, 'All Redox'!P136/'Control per experiment'!$H$5, "")</f>
        <v>1.1213383299202675</v>
      </c>
      <c r="Q130">
        <f>IF('All Redox'!Q136&lt;&gt;0, 'All Redox'!Q136/'Control per experiment'!$I$5, "")</f>
        <v>0.98387797235657115</v>
      </c>
      <c r="R130">
        <f>IF('All Redox'!R136&lt;&gt;0, 'All Redox'!R136/'Control per experiment'!$I$5, "")</f>
        <v>1.0301502708601333</v>
      </c>
      <c r="S130">
        <f>IF('All Redox'!S136&lt;&gt;0, 'All Redox'!S136/'Control per experiment'!$J$5, "")</f>
        <v>0.99043294388829251</v>
      </c>
      <c r="T130">
        <f>IF('All Redox'!T136&lt;&gt;0, 'All Redox'!T136/'Control per experiment'!$J$5, "")</f>
        <v>1.0309621002322675</v>
      </c>
      <c r="U130">
        <f>IF('All Redox'!U136&lt;&gt;0, 'All Redox'!U136/'Control per experiment'!$K$5, "")</f>
        <v>1.0529779646268234</v>
      </c>
      <c r="V130">
        <f>IF('All Redox'!V136&lt;&gt;0, 'All Redox'!V136/'Control per experiment'!$K$5, "")</f>
        <v>1.0808928892404943</v>
      </c>
      <c r="W130">
        <f>IF('All Redox'!W136&lt;&gt;0, 'All Redox'!W136/'Control per experiment'!$L$5, "")</f>
        <v>1.0434886696684758</v>
      </c>
      <c r="X130">
        <f>IF('All Redox'!X136&lt;&gt;0, 'All Redox'!X136/'Control per experiment'!$L$5, "")</f>
        <v>1.131337519341749</v>
      </c>
    </row>
    <row r="131" spans="1:24" x14ac:dyDescent="0.25">
      <c r="A131">
        <f>IF('All Redox'!A137&lt;&gt;0, 'All Redox'!A137/'Control per experiment'!$A$5, "")</f>
        <v>0.86968744721458713</v>
      </c>
      <c r="B131" t="str">
        <f>IF('All Redox'!B137&lt;&gt;0, 'All Redox'!B137/'Control per experiment'!$A$5, "")</f>
        <v/>
      </c>
      <c r="C131">
        <f>IF('All Redox'!C137&lt;&gt;0, 'All Redox'!C137/'Control per experiment'!$B$5, "")</f>
        <v>0.99951912713878821</v>
      </c>
      <c r="D131">
        <f>IF('All Redox'!D137&lt;&gt;0, 'All Redox'!D137/'Control per experiment'!$B$5, "")</f>
        <v>1.0388775755428961</v>
      </c>
      <c r="E131">
        <f>IF('All Redox'!E137&lt;&gt;0, 'All Redox'!E137/'Control per experiment'!$C$5, "")</f>
        <v>0.92032662659712228</v>
      </c>
      <c r="F131">
        <f>IF('All Redox'!F137&lt;&gt;0, 'All Redox'!F137/'Control per experiment'!$C$5, "")</f>
        <v>1.3251965059247302</v>
      </c>
      <c r="G131">
        <f>IF('All Redox'!G137&lt;&gt;0, 'All Redox'!G137/'Control per experiment'!$D$5, "")</f>
        <v>1.0411262422327734</v>
      </c>
      <c r="H131">
        <f>IF('All Redox'!H137&lt;&gt;0, 'All Redox'!H137/'Control per experiment'!$D$5, "")</f>
        <v>1.0114208150544821</v>
      </c>
      <c r="I131">
        <f>IF('All Redox'!I137&lt;&gt;0, 'All Redox'!I137/'Control per experiment'!$E$5, "")</f>
        <v>0.96804948840613214</v>
      </c>
      <c r="J131">
        <f>IF('All Redox'!J137&lt;&gt;0, 'All Redox'!J137/'Control per experiment'!$E$5, "")</f>
        <v>1.0284639312493189</v>
      </c>
      <c r="K131">
        <f>IF('All Redox'!K137&lt;&gt;0, 'All Redox'!K137/'Control per experiment'!$F$5, "")</f>
        <v>0.95962955628219937</v>
      </c>
      <c r="L131">
        <f>IF('All Redox'!L137&lt;&gt;0, 'All Redox'!L137/'Control per experiment'!$F$5, "")</f>
        <v>1.0540207246840563</v>
      </c>
      <c r="M131">
        <f>IF('All Redox'!M137&lt;&gt;0, 'All Redox'!M137/'Control per experiment'!$G$5, "")</f>
        <v>1.0389392548265988</v>
      </c>
      <c r="N131">
        <f>IF('All Redox'!N137&lt;&gt;0, 'All Redox'!N137/'Control per experiment'!$G$5, "")</f>
        <v>1.0615664975158514</v>
      </c>
      <c r="O131" t="str">
        <f>IF('All Redox'!O137&lt;&gt;0, 'All Redox'!O137/'Control per experiment'!$H$5, "")</f>
        <v/>
      </c>
      <c r="P131">
        <f>IF('All Redox'!P137&lt;&gt;0, 'All Redox'!P137/'Control per experiment'!$H$5, "")</f>
        <v>1.1658742916829108</v>
      </c>
      <c r="Q131">
        <f>IF('All Redox'!Q137&lt;&gt;0, 'All Redox'!Q137/'Control per experiment'!$I$5, "")</f>
        <v>1.0138298985904983</v>
      </c>
      <c r="R131">
        <f>IF('All Redox'!R137&lt;&gt;0, 'All Redox'!R137/'Control per experiment'!$I$5, "")</f>
        <v>1.0616902446055763</v>
      </c>
      <c r="S131">
        <f>IF('All Redox'!S137&lt;&gt;0, 'All Redox'!S137/'Control per experiment'!$J$5, "")</f>
        <v>1.0157054994484918</v>
      </c>
      <c r="T131">
        <f>IF('All Redox'!T137&lt;&gt;0, 'All Redox'!T137/'Control per experiment'!$J$5, "")</f>
        <v>1.0590760828065584</v>
      </c>
      <c r="U131">
        <f>IF('All Redox'!U137&lt;&gt;0, 'All Redox'!U137/'Control per experiment'!$K$5, "")</f>
        <v>0.92065393431616893</v>
      </c>
      <c r="V131">
        <f>IF('All Redox'!V137&lt;&gt;0, 'All Redox'!V137/'Control per experiment'!$K$5, "")</f>
        <v>1.1622588335928352</v>
      </c>
      <c r="W131">
        <f>IF('All Redox'!W137&lt;&gt;0, 'All Redox'!W137/'Control per experiment'!$L$5, "")</f>
        <v>1.0441814175755915</v>
      </c>
      <c r="X131">
        <f>IF('All Redox'!X137&lt;&gt;0, 'All Redox'!X137/'Control per experiment'!$L$5, "")</f>
        <v>1.1079683028011995</v>
      </c>
    </row>
    <row r="132" spans="1:24" x14ac:dyDescent="0.25">
      <c r="A132">
        <f>IF('All Redox'!A138&lt;&gt;0, 'All Redox'!A138/'Control per experiment'!$A$5, "")</f>
        <v>1.1507966113356451</v>
      </c>
      <c r="B132" t="str">
        <f>IF('All Redox'!B138&lt;&gt;0, 'All Redox'!B138/'Control per experiment'!$A$5, "")</f>
        <v/>
      </c>
      <c r="C132">
        <f>IF('All Redox'!C138&lt;&gt;0, 'All Redox'!C138/'Control per experiment'!$B$5, "")</f>
        <v>0.73105235997413387</v>
      </c>
      <c r="D132">
        <f>IF('All Redox'!D138&lt;&gt;0, 'All Redox'!D138/'Control per experiment'!$B$5, "")</f>
        <v>1.0605863147235166</v>
      </c>
      <c r="E132">
        <f>IF('All Redox'!E138&lt;&gt;0, 'All Redox'!E138/'Control per experiment'!$C$5, "")</f>
        <v>1.0281818354507719</v>
      </c>
      <c r="F132">
        <f>IF('All Redox'!F138&lt;&gt;0, 'All Redox'!F138/'Control per experiment'!$C$5, "")</f>
        <v>1.4213742098962394</v>
      </c>
      <c r="G132">
        <f>IF('All Redox'!G138&lt;&gt;0, 'All Redox'!G138/'Control per experiment'!$D$5, "")</f>
        <v>0.96427520554020396</v>
      </c>
      <c r="H132">
        <f>IF('All Redox'!H138&lt;&gt;0, 'All Redox'!H138/'Control per experiment'!$D$5, "")</f>
        <v>1.0006670326698777</v>
      </c>
      <c r="I132">
        <f>IF('All Redox'!I138&lt;&gt;0, 'All Redox'!I138/'Control per experiment'!$E$5, "")</f>
        <v>0.9418728789189178</v>
      </c>
      <c r="J132">
        <f>IF('All Redox'!J138&lt;&gt;0, 'All Redox'!J138/'Control per experiment'!$E$5, "")</f>
        <v>1.0374144970873891</v>
      </c>
      <c r="K132">
        <f>IF('All Redox'!K138&lt;&gt;0, 'All Redox'!K138/'Control per experiment'!$F$5, "")</f>
        <v>0.89186156732445032</v>
      </c>
      <c r="L132">
        <f>IF('All Redox'!L138&lt;&gt;0, 'All Redox'!L138/'Control per experiment'!$F$5, "")</f>
        <v>1.09593068538792</v>
      </c>
      <c r="M132">
        <f>IF('All Redox'!M138&lt;&gt;0, 'All Redox'!M138/'Control per experiment'!$G$5, "")</f>
        <v>1.0167555518539988</v>
      </c>
      <c r="N132">
        <f>IF('All Redox'!N138&lt;&gt;0, 'All Redox'!N138/'Control per experiment'!$G$5, "")</f>
        <v>0.86767346413354152</v>
      </c>
      <c r="O132" t="str">
        <f>IF('All Redox'!O138&lt;&gt;0, 'All Redox'!O138/'Control per experiment'!$H$5, "")</f>
        <v/>
      </c>
      <c r="P132">
        <f>IF('All Redox'!P138&lt;&gt;0, 'All Redox'!P138/'Control per experiment'!$H$5, "")</f>
        <v>1.0921688078947431</v>
      </c>
      <c r="Q132">
        <f>IF('All Redox'!Q138&lt;&gt;0, 'All Redox'!Q138/'Control per experiment'!$I$5, "")</f>
        <v>1.0191829754241026</v>
      </c>
      <c r="R132">
        <f>IF('All Redox'!R138&lt;&gt;0, 'All Redox'!R138/'Control per experiment'!$I$5, "")</f>
        <v>1.0990748018191283</v>
      </c>
      <c r="S132">
        <f>IF('All Redox'!S138&lt;&gt;0, 'All Redox'!S138/'Control per experiment'!$J$5, "")</f>
        <v>0.98677491237625747</v>
      </c>
      <c r="T132">
        <f>IF('All Redox'!T138&lt;&gt;0, 'All Redox'!T138/'Control per experiment'!$J$5, "")</f>
        <v>1.0800252322179373</v>
      </c>
      <c r="U132">
        <f>IF('All Redox'!U138&lt;&gt;0, 'All Redox'!U138/'Control per experiment'!$K$5, "")</f>
        <v>1.2110696803068466</v>
      </c>
      <c r="V132">
        <f>IF('All Redox'!V138&lt;&gt;0, 'All Redox'!V138/'Control per experiment'!$K$5, "")</f>
        <v>1.1914679599303879</v>
      </c>
      <c r="W132">
        <f>IF('All Redox'!W138&lt;&gt;0, 'All Redox'!W138/'Control per experiment'!$L$5, "")</f>
        <v>0.89363075859067098</v>
      </c>
      <c r="X132">
        <f>IF('All Redox'!X138&lt;&gt;0, 'All Redox'!X138/'Control per experiment'!$L$5, "")</f>
        <v>1.1180302548181336</v>
      </c>
    </row>
    <row r="133" spans="1:24" x14ac:dyDescent="0.25">
      <c r="A133">
        <f>IF('All Redox'!A139&lt;&gt;0, 'All Redox'!A139/'Control per experiment'!$A$5, "")</f>
        <v>0.78167843892941469</v>
      </c>
      <c r="B133" t="str">
        <f>IF('All Redox'!B139&lt;&gt;0, 'All Redox'!B139/'Control per experiment'!$A$5, "")</f>
        <v/>
      </c>
      <c r="C133">
        <f>IF('All Redox'!C139&lt;&gt;0, 'All Redox'!C139/'Control per experiment'!$B$5, "")</f>
        <v>1.0775483593915691</v>
      </c>
      <c r="D133">
        <f>IF('All Redox'!D139&lt;&gt;0, 'All Redox'!D139/'Control per experiment'!$B$5, "")</f>
        <v>1.1102387380159733</v>
      </c>
      <c r="E133">
        <f>IF('All Redox'!E139&lt;&gt;0, 'All Redox'!E139/'Control per experiment'!$C$5, "")</f>
        <v>1.0650576524276432</v>
      </c>
      <c r="F133">
        <f>IF('All Redox'!F139&lt;&gt;0, 'All Redox'!F139/'Control per experiment'!$C$5, "")</f>
        <v>1.3363433335591108</v>
      </c>
      <c r="G133">
        <f>IF('All Redox'!G139&lt;&gt;0, 'All Redox'!G139/'Control per experiment'!$D$5, "")</f>
        <v>0.99930927000294156</v>
      </c>
      <c r="H133">
        <f>IF('All Redox'!H139&lt;&gt;0, 'All Redox'!H139/'Control per experiment'!$D$5, "")</f>
        <v>1.0166525750816395</v>
      </c>
      <c r="I133">
        <f>IF('All Redox'!I139&lt;&gt;0, 'All Redox'!I139/'Control per experiment'!$E$5, "")</f>
        <v>0.96773075526253227</v>
      </c>
      <c r="J133">
        <f>IF('All Redox'!J139&lt;&gt;0, 'All Redox'!J139/'Control per experiment'!$E$5, "")</f>
        <v>0.97584445733088254</v>
      </c>
      <c r="K133">
        <f>IF('All Redox'!K139&lt;&gt;0, 'All Redox'!K139/'Control per experiment'!$F$5, "")</f>
        <v>1.1040152936186278</v>
      </c>
      <c r="L133">
        <f>IF('All Redox'!L139&lt;&gt;0, 'All Redox'!L139/'Control per experiment'!$F$5, "")</f>
        <v>1.0748637108720922</v>
      </c>
      <c r="M133">
        <f>IF('All Redox'!M139&lt;&gt;0, 'All Redox'!M139/'Control per experiment'!$G$5, "")</f>
        <v>1.0311101088610519</v>
      </c>
      <c r="N133">
        <f>IF('All Redox'!N139&lt;&gt;0, 'All Redox'!N139/'Control per experiment'!$G$5, "")</f>
        <v>1.0835891891735139</v>
      </c>
      <c r="O133" t="str">
        <f>IF('All Redox'!O139&lt;&gt;0, 'All Redox'!O139/'Control per experiment'!$H$5, "")</f>
        <v/>
      </c>
      <c r="P133">
        <f>IF('All Redox'!P139&lt;&gt;0, 'All Redox'!P139/'Control per experiment'!$H$5, "")</f>
        <v>1.1213042602993204</v>
      </c>
      <c r="Q133">
        <f>IF('All Redox'!Q139&lt;&gt;0, 'All Redox'!Q139/'Control per experiment'!$I$5, "")</f>
        <v>1.0159916581417026</v>
      </c>
      <c r="R133">
        <f>IF('All Redox'!R139&lt;&gt;0, 'All Redox'!R139/'Control per experiment'!$I$5, "")</f>
        <v>0.86639567956747954</v>
      </c>
      <c r="S133">
        <f>IF('All Redox'!S139&lt;&gt;0, 'All Redox'!S139/'Control per experiment'!$J$5, "")</f>
        <v>0.99177082098945635</v>
      </c>
      <c r="T133">
        <f>IF('All Redox'!T139&lt;&gt;0, 'All Redox'!T139/'Control per experiment'!$J$5, "")</f>
        <v>1.086102550426236</v>
      </c>
      <c r="U133">
        <f>IF('All Redox'!U139&lt;&gt;0, 'All Redox'!U139/'Control per experiment'!$K$5, "")</f>
        <v>1.2022951073138963</v>
      </c>
      <c r="V133">
        <f>IF('All Redox'!V139&lt;&gt;0, 'All Redox'!V139/'Control per experiment'!$K$5, "")</f>
        <v>1.1461704256085945</v>
      </c>
      <c r="W133">
        <f>IF('All Redox'!W139&lt;&gt;0, 'All Redox'!W139/'Control per experiment'!$L$5, "")</f>
        <v>0.98015670220904894</v>
      </c>
      <c r="X133" t="str">
        <f>IF('All Redox'!X139&lt;&gt;0, 'All Redox'!X139/'Control per experiment'!$L$5, "")</f>
        <v/>
      </c>
    </row>
    <row r="134" spans="1:24" x14ac:dyDescent="0.25">
      <c r="A134">
        <f>IF('All Redox'!A140&lt;&gt;0, 'All Redox'!A140/'Control per experiment'!$A$5, "")</f>
        <v>1.1541021142818624</v>
      </c>
      <c r="B134" t="str">
        <f>IF('All Redox'!B140&lt;&gt;0, 'All Redox'!B140/'Control per experiment'!$A$5, "")</f>
        <v/>
      </c>
      <c r="C134">
        <f>IF('All Redox'!C140&lt;&gt;0, 'All Redox'!C140/'Control per experiment'!$B$5, "")</f>
        <v>1.0970449293680624</v>
      </c>
      <c r="D134">
        <f>IF('All Redox'!D140&lt;&gt;0, 'All Redox'!D140/'Control per experiment'!$B$5, "")</f>
        <v>1.0914702579647875</v>
      </c>
      <c r="E134">
        <f>IF('All Redox'!E140&lt;&gt;0, 'All Redox'!E140/'Control per experiment'!$C$5, "")</f>
        <v>1.076250637574927</v>
      </c>
      <c r="F134">
        <f>IF('All Redox'!F140&lt;&gt;0, 'All Redox'!F140/'Control per experiment'!$C$5, "")</f>
        <v>1.2941238041943774</v>
      </c>
      <c r="G134">
        <f>IF('All Redox'!G140&lt;&gt;0, 'All Redox'!G140/'Control per experiment'!$D$5, "")</f>
        <v>1.0013157116046778</v>
      </c>
      <c r="H134">
        <f>IF('All Redox'!H140&lt;&gt;0, 'All Redox'!H140/'Control per experiment'!$D$5, "")</f>
        <v>1.0235052963114648</v>
      </c>
      <c r="I134">
        <f>IF('All Redox'!I140&lt;&gt;0, 'All Redox'!I140/'Control per experiment'!$E$5, "")</f>
        <v>0.90983333119977039</v>
      </c>
      <c r="J134">
        <f>IF('All Redox'!J140&lt;&gt;0, 'All Redox'!J140/'Control per experiment'!$E$5, "")</f>
        <v>1.0146873601271802</v>
      </c>
      <c r="K134">
        <f>IF('All Redox'!K140&lt;&gt;0, 'All Redox'!K140/'Control per experiment'!$F$5, "")</f>
        <v>1.0661303327742033</v>
      </c>
      <c r="L134">
        <f>IF('All Redox'!L140&lt;&gt;0, 'All Redox'!L140/'Control per experiment'!$F$5, "")</f>
        <v>1.0534459226474653</v>
      </c>
      <c r="M134">
        <f>IF('All Redox'!M140&lt;&gt;0, 'All Redox'!M140/'Control per experiment'!$G$5, "")</f>
        <v>1.0016313822120446</v>
      </c>
      <c r="N134">
        <f>IF('All Redox'!N140&lt;&gt;0, 'All Redox'!N140/'Control per experiment'!$G$5, "")</f>
        <v>1.0013729904440161</v>
      </c>
      <c r="O134" t="str">
        <f>IF('All Redox'!O140&lt;&gt;0, 'All Redox'!O140/'Control per experiment'!$H$5, "")</f>
        <v/>
      </c>
      <c r="P134">
        <f>IF('All Redox'!P140&lt;&gt;0, 'All Redox'!P140/'Control per experiment'!$H$5, "")</f>
        <v>1.1755269241282269</v>
      </c>
      <c r="Q134">
        <f>IF('All Redox'!Q140&lt;&gt;0, 'All Redox'!Q140/'Control per experiment'!$I$5, "")</f>
        <v>0.96453499568634049</v>
      </c>
      <c r="R134">
        <f>IF('All Redox'!R140&lt;&gt;0, 'All Redox'!R140/'Control per experiment'!$I$5, "")</f>
        <v>0.96438807231730483</v>
      </c>
      <c r="S134">
        <f>IF('All Redox'!S140&lt;&gt;0, 'All Redox'!S140/'Control per experiment'!$J$5, "")</f>
        <v>0.99050686785927622</v>
      </c>
      <c r="T134">
        <f>IF('All Redox'!T140&lt;&gt;0, 'All Redox'!T140/'Control per experiment'!$J$5, "")</f>
        <v>1.0473718270876784</v>
      </c>
      <c r="U134">
        <f>IF('All Redox'!U140&lt;&gt;0, 'All Redox'!U140/'Control per experiment'!$K$5, "")</f>
        <v>1.1188876273903889</v>
      </c>
      <c r="V134">
        <f>IF('All Redox'!V140&lt;&gt;0, 'All Redox'!V140/'Control per experiment'!$K$5, "")</f>
        <v>1.1708839181621493</v>
      </c>
      <c r="W134">
        <f>IF('All Redox'!W140&lt;&gt;0, 'All Redox'!W140/'Control per experiment'!$L$5, "")</f>
        <v>0.96347015354350529</v>
      </c>
      <c r="X134" t="str">
        <f>IF('All Redox'!X140&lt;&gt;0, 'All Redox'!X140/'Control per experiment'!$L$5, "")</f>
        <v/>
      </c>
    </row>
    <row r="135" spans="1:24" x14ac:dyDescent="0.25">
      <c r="A135">
        <f>IF('All Redox'!A141&lt;&gt;0, 'All Redox'!A141/'Control per experiment'!$A$5, "")</f>
        <v>1.1947208122391533</v>
      </c>
      <c r="B135" t="str">
        <f>IF('All Redox'!B141&lt;&gt;0, 'All Redox'!B141/'Control per experiment'!$A$5, "")</f>
        <v/>
      </c>
      <c r="C135">
        <f>IF('All Redox'!C141&lt;&gt;0, 'All Redox'!C141/'Control per experiment'!$B$5, "")</f>
        <v>1.1054965039057063</v>
      </c>
      <c r="D135">
        <f>IF('All Redox'!D141&lt;&gt;0, 'All Redox'!D141/'Control per experiment'!$B$5, "")</f>
        <v>1.0958428008591792</v>
      </c>
      <c r="E135">
        <f>IF('All Redox'!E141&lt;&gt;0, 'All Redox'!E141/'Control per experiment'!$C$5, "")</f>
        <v>1.0120964157719239</v>
      </c>
      <c r="F135">
        <f>IF('All Redox'!F141&lt;&gt;0, 'All Redox'!F141/'Control per experiment'!$C$5, "")</f>
        <v>1.2726113807517854</v>
      </c>
      <c r="G135">
        <f>IF('All Redox'!G141&lt;&gt;0, 'All Redox'!G141/'Control per experiment'!$D$5, "")</f>
        <v>0.99616191584503955</v>
      </c>
      <c r="H135">
        <f>IF('All Redox'!H141&lt;&gt;0, 'All Redox'!H141/'Control per experiment'!$D$5, "")</f>
        <v>0.77752921758024385</v>
      </c>
      <c r="I135">
        <f>IF('All Redox'!I141&lt;&gt;0, 'All Redox'!I141/'Control per experiment'!$E$5, "")</f>
        <v>0.9547876679467755</v>
      </c>
      <c r="J135">
        <f>IF('All Redox'!J141&lt;&gt;0, 'All Redox'!J141/'Control per experiment'!$E$5, "")</f>
        <v>1.0553772280016911</v>
      </c>
      <c r="K135">
        <f>IF('All Redox'!K141&lt;&gt;0, 'All Redox'!K141/'Control per experiment'!$F$5, "")</f>
        <v>1.0496877806296092</v>
      </c>
      <c r="L135">
        <f>IF('All Redox'!L141&lt;&gt;0, 'All Redox'!L141/'Control per experiment'!$F$5, "")</f>
        <v>0.99701026159128925</v>
      </c>
      <c r="M135">
        <f>IF('All Redox'!M141&lt;&gt;0, 'All Redox'!M141/'Control per experiment'!$G$5, "")</f>
        <v>1.0279573636685235</v>
      </c>
      <c r="N135">
        <f>IF('All Redox'!N141&lt;&gt;0, 'All Redox'!N141/'Control per experiment'!$G$5, "")</f>
        <v>0.89385625506189004</v>
      </c>
      <c r="O135" t="str">
        <f>IF('All Redox'!O141&lt;&gt;0, 'All Redox'!O141/'Control per experiment'!$H$5, "")</f>
        <v/>
      </c>
      <c r="P135">
        <f>IF('All Redox'!P141&lt;&gt;0, 'All Redox'!P141/'Control per experiment'!$H$5, "")</f>
        <v>1.1032901901655043</v>
      </c>
      <c r="Q135">
        <f>IF('All Redox'!Q141&lt;&gt;0, 'All Redox'!Q141/'Control per experiment'!$I$5, "")</f>
        <v>0.97649983112751382</v>
      </c>
      <c r="R135">
        <f>IF('All Redox'!R141&lt;&gt;0, 'All Redox'!R141/'Control per experiment'!$I$5, "")</f>
        <v>1.0165755357029551</v>
      </c>
      <c r="S135">
        <f>IF('All Redox'!S141&lt;&gt;0, 'All Redox'!S141/'Control per experiment'!$J$5, "")</f>
        <v>1.0180635405423692</v>
      </c>
      <c r="T135">
        <f>IF('All Redox'!T141&lt;&gt;0, 'All Redox'!T141/'Control per experiment'!$J$5, "")</f>
        <v>1.0899736593386686</v>
      </c>
      <c r="U135">
        <f>IF('All Redox'!U141&lt;&gt;0, 'All Redox'!U141/'Control per experiment'!$K$5, "")</f>
        <v>1.1477082079771157</v>
      </c>
      <c r="V135">
        <f>IF('All Redox'!V141&lt;&gt;0, 'All Redox'!V141/'Control per experiment'!$K$5, "")</f>
        <v>1.1725827992034294</v>
      </c>
      <c r="W135">
        <f>IF('All Redox'!W141&lt;&gt;0, 'All Redox'!W141/'Control per experiment'!$L$5, "")</f>
        <v>1.0023639066039243</v>
      </c>
      <c r="X135" t="str">
        <f>IF('All Redox'!X141&lt;&gt;0, 'All Redox'!X141/'Control per experiment'!$L$5, "")</f>
        <v/>
      </c>
    </row>
    <row r="136" spans="1:24" x14ac:dyDescent="0.25">
      <c r="A136">
        <f>IF('All Redox'!A142&lt;&gt;0, 'All Redox'!A142/'Control per experiment'!$A$5, "")</f>
        <v>0.76009537703013597</v>
      </c>
      <c r="B136" t="str">
        <f>IF('All Redox'!B142&lt;&gt;0, 'All Redox'!B142/'Control per experiment'!$A$5, "")</f>
        <v/>
      </c>
      <c r="C136">
        <f>IF('All Redox'!C142&lt;&gt;0, 'All Redox'!C142/'Control per experiment'!$B$5, "")</f>
        <v>0.91930993148951101</v>
      </c>
      <c r="D136">
        <f>IF('All Redox'!D142&lt;&gt;0, 'All Redox'!D142/'Control per experiment'!$B$5, "")</f>
        <v>1.0464171130140696</v>
      </c>
      <c r="E136">
        <f>IF('All Redox'!E142&lt;&gt;0, 'All Redox'!E142/'Control per experiment'!$C$5, "")</f>
        <v>0.96035730424721877</v>
      </c>
      <c r="F136">
        <f>IF('All Redox'!F142&lt;&gt;0, 'All Redox'!F142/'Control per experiment'!$C$5, "")</f>
        <v>1.3999520391156164</v>
      </c>
      <c r="G136">
        <f>IF('All Redox'!G142&lt;&gt;0, 'All Redox'!G142/'Control per experiment'!$D$5, "")</f>
        <v>1.0000416527440432</v>
      </c>
      <c r="H136">
        <f>IF('All Redox'!H142&lt;&gt;0, 'All Redox'!H142/'Control per experiment'!$D$5, "")</f>
        <v>1.0062412309533488</v>
      </c>
      <c r="I136">
        <f>IF('All Redox'!I142&lt;&gt;0, 'All Redox'!I142/'Control per experiment'!$E$5, "")</f>
        <v>0.95950095388474854</v>
      </c>
      <c r="J136">
        <f>IF('All Redox'!J142&lt;&gt;0, 'All Redox'!J142/'Control per experiment'!$E$5, "")</f>
        <v>1.0403291472389176</v>
      </c>
      <c r="K136">
        <f>IF('All Redox'!K142&lt;&gt;0, 'All Redox'!K142/'Control per experiment'!$F$5, "")</f>
        <v>1.035370139428907</v>
      </c>
      <c r="L136">
        <f>IF('All Redox'!L142&lt;&gt;0, 'All Redox'!L142/'Control per experiment'!$F$5, "")</f>
        <v>1.0883183819666287</v>
      </c>
      <c r="M136">
        <f>IF('All Redox'!M142&lt;&gt;0, 'All Redox'!M142/'Control per experiment'!$G$5, "")</f>
        <v>0.78346808695887993</v>
      </c>
      <c r="N136">
        <f>IF('All Redox'!N142&lt;&gt;0, 'All Redox'!N142/'Control per experiment'!$G$5, "")</f>
        <v>1.0475495858516954</v>
      </c>
      <c r="O136" t="str">
        <f>IF('All Redox'!O142&lt;&gt;0, 'All Redox'!O142/'Control per experiment'!$H$5, "")</f>
        <v/>
      </c>
      <c r="P136">
        <f>IF('All Redox'!P142&lt;&gt;0, 'All Redox'!P142/'Control per experiment'!$H$5, "")</f>
        <v>1.1270570625681184</v>
      </c>
      <c r="Q136">
        <f>IF('All Redox'!Q142&lt;&gt;0, 'All Redox'!Q142/'Control per experiment'!$I$5, "")</f>
        <v>1.0166382179601965</v>
      </c>
      <c r="R136">
        <f>IF('All Redox'!R142&lt;&gt;0, 'All Redox'!R142/'Control per experiment'!$I$5, "")</f>
        <v>0.94431095786126662</v>
      </c>
      <c r="S136">
        <f>IF('All Redox'!S142&lt;&gt;0, 'All Redox'!S142/'Control per experiment'!$J$5, "")</f>
        <v>0.89443502143638465</v>
      </c>
      <c r="T136">
        <f>IF('All Redox'!T142&lt;&gt;0, 'All Redox'!T142/'Control per experiment'!$J$5, "")</f>
        <v>1.062710460909559</v>
      </c>
      <c r="U136">
        <f>IF('All Redox'!U142&lt;&gt;0, 'All Redox'!U142/'Control per experiment'!$K$5, "")</f>
        <v>1.0697923939338989</v>
      </c>
      <c r="V136">
        <f>IF('All Redox'!V142&lt;&gt;0, 'All Redox'!V142/'Control per experiment'!$K$5, "")</f>
        <v>1.1840729795112828</v>
      </c>
      <c r="W136">
        <f>IF('All Redox'!W142&lt;&gt;0, 'All Redox'!W142/'Control per experiment'!$L$5, "")</f>
        <v>1.0371789305970431</v>
      </c>
      <c r="X136" t="str">
        <f>IF('All Redox'!X142&lt;&gt;0, 'All Redox'!X142/'Control per experiment'!$L$5, "")</f>
        <v/>
      </c>
    </row>
    <row r="137" spans="1:24" x14ac:dyDescent="0.25">
      <c r="A137">
        <f>IF('All Redox'!A143&lt;&gt;0, 'All Redox'!A143/'Control per experiment'!$A$5, "")</f>
        <v>0.79106355645206361</v>
      </c>
      <c r="B137" t="str">
        <f>IF('All Redox'!B143&lt;&gt;0, 'All Redox'!B143/'Control per experiment'!$A$5, "")</f>
        <v/>
      </c>
      <c r="C137">
        <f>IF('All Redox'!C143&lt;&gt;0, 'All Redox'!C143/'Control per experiment'!$B$5, "")</f>
        <v>1.0031718472544173</v>
      </c>
      <c r="D137">
        <f>IF('All Redox'!D143&lt;&gt;0, 'All Redox'!D143/'Control per experiment'!$B$5, "")</f>
        <v>0.84194332943989003</v>
      </c>
      <c r="E137">
        <f>IF('All Redox'!E143&lt;&gt;0, 'All Redox'!E143/'Control per experiment'!$C$5, "")</f>
        <v>1.1350700057801872</v>
      </c>
      <c r="F137">
        <f>IF('All Redox'!F143&lt;&gt;0, 'All Redox'!F143/'Control per experiment'!$C$5, "")</f>
        <v>1.1002358190956614</v>
      </c>
      <c r="G137">
        <f>IF('All Redox'!G143&lt;&gt;0, 'All Redox'!G143/'Control per experiment'!$D$5, "")</f>
        <v>0.96187124260276968</v>
      </c>
      <c r="H137">
        <f>IF('All Redox'!H143&lt;&gt;0, 'All Redox'!H143/'Control per experiment'!$D$5, "")</f>
        <v>0.97924378194528927</v>
      </c>
      <c r="I137">
        <f>IF('All Redox'!I143&lt;&gt;0, 'All Redox'!I143/'Control per experiment'!$E$5, "")</f>
        <v>0.9890552865935871</v>
      </c>
      <c r="J137">
        <f>IF('All Redox'!J143&lt;&gt;0, 'All Redox'!J143/'Control per experiment'!$E$5, "")</f>
        <v>1.0559868686756915</v>
      </c>
      <c r="K137">
        <f>IF('All Redox'!K143&lt;&gt;0, 'All Redox'!K143/'Control per experiment'!$F$5, "")</f>
        <v>0.97736817252287156</v>
      </c>
      <c r="L137">
        <f>IF('All Redox'!L143&lt;&gt;0, 'All Redox'!L143/'Control per experiment'!$F$5, "")</f>
        <v>1.0917544419586598</v>
      </c>
      <c r="M137">
        <f>IF('All Redox'!M143&lt;&gt;0, 'All Redox'!M143/'Control per experiment'!$G$5, "")</f>
        <v>1.028852829283557</v>
      </c>
      <c r="N137">
        <f>IF('All Redox'!N143&lt;&gt;0, 'All Redox'!N143/'Control per experiment'!$G$5, "")</f>
        <v>0.96088769371530636</v>
      </c>
      <c r="O137" t="str">
        <f>IF('All Redox'!O143&lt;&gt;0, 'All Redox'!O143/'Control per experiment'!$H$5, "")</f>
        <v/>
      </c>
      <c r="P137">
        <f>IF('All Redox'!P143&lt;&gt;0, 'All Redox'!P143/'Control per experiment'!$H$5, "")</f>
        <v>1.1652183467308925</v>
      </c>
      <c r="Q137">
        <f>IF('All Redox'!Q143&lt;&gt;0, 'All Redox'!Q143/'Control per experiment'!$I$5, "")</f>
        <v>1.0822696392090825</v>
      </c>
      <c r="R137">
        <f>IF('All Redox'!R143&lt;&gt;0, 'All Redox'!R143/'Control per experiment'!$I$5, "")</f>
        <v>1.0774248017849475</v>
      </c>
      <c r="S137">
        <f>IF('All Redox'!S143&lt;&gt;0, 'All Redox'!S143/'Control per experiment'!$J$5, "")</f>
        <v>0.99888032072428179</v>
      </c>
      <c r="T137">
        <f>IF('All Redox'!T143&lt;&gt;0, 'All Redox'!T143/'Control per experiment'!$J$5, "")</f>
        <v>1.0507561740504996</v>
      </c>
      <c r="U137">
        <f>IF('All Redox'!U143&lt;&gt;0, 'All Redox'!U143/'Control per experiment'!$K$5, "")</f>
        <v>0.85994539970049033</v>
      </c>
      <c r="V137">
        <f>IF('All Redox'!V143&lt;&gt;0, 'All Redox'!V143/'Control per experiment'!$K$5, "")</f>
        <v>1.1952266827453941</v>
      </c>
      <c r="W137">
        <f>IF('All Redox'!W143&lt;&gt;0, 'All Redox'!W143/'Control per experiment'!$L$5, "")</f>
        <v>1.0411302729960743</v>
      </c>
      <c r="X137" t="str">
        <f>IF('All Redox'!X143&lt;&gt;0, 'All Redox'!X143/'Control per experiment'!$L$5, "")</f>
        <v/>
      </c>
    </row>
    <row r="138" spans="1:24" x14ac:dyDescent="0.25">
      <c r="A138">
        <f>IF('All Redox'!A144&lt;&gt;0, 'All Redox'!A144/'Control per experiment'!$A$5, "")</f>
        <v>1.1866012283131502</v>
      </c>
      <c r="B138" t="str">
        <f>IF('All Redox'!B144&lt;&gt;0, 'All Redox'!B144/'Control per experiment'!$A$5, "")</f>
        <v/>
      </c>
      <c r="C138">
        <f>IF('All Redox'!C144&lt;&gt;0, 'All Redox'!C144/'Control per experiment'!$B$5, "")</f>
        <v>0.8831718284314265</v>
      </c>
      <c r="D138">
        <f>IF('All Redox'!D144&lt;&gt;0, 'All Redox'!D144/'Control per experiment'!$B$5, "")</f>
        <v>1.1119165342447024</v>
      </c>
      <c r="E138">
        <f>IF('All Redox'!E144&lt;&gt;0, 'All Redox'!E144/'Control per experiment'!$C$5, "")</f>
        <v>1.0341134265899705</v>
      </c>
      <c r="F138">
        <f>IF('All Redox'!F144&lt;&gt;0, 'All Redox'!F144/'Control per experiment'!$C$5, "")</f>
        <v>1.3313615741060498</v>
      </c>
      <c r="G138">
        <f>IF('All Redox'!G144&lt;&gt;0, 'All Redox'!G144/'Control per experiment'!$D$5, "")</f>
        <v>0.97587339612737645</v>
      </c>
      <c r="H138">
        <f>IF('All Redox'!H144&lt;&gt;0, 'All Redox'!H144/'Control per experiment'!$D$5, "")</f>
        <v>1.0174387357617933</v>
      </c>
      <c r="I138">
        <f>IF('All Redox'!I144&lt;&gt;0, 'All Redox'!I144/'Control per experiment'!$E$5, "")</f>
        <v>0.97557491627999671</v>
      </c>
      <c r="J138">
        <f>IF('All Redox'!J144&lt;&gt;0, 'All Redox'!J144/'Control per experiment'!$E$5, "")</f>
        <v>1.0408184650628129</v>
      </c>
      <c r="K138">
        <f>IF('All Redox'!K144&lt;&gt;0, 'All Redox'!K144/'Control per experiment'!$F$5, "")</f>
        <v>1.06024799892303</v>
      </c>
      <c r="L138">
        <f>IF('All Redox'!L144&lt;&gt;0, 'All Redox'!L144/'Control per experiment'!$F$5, "")</f>
        <v>1.0849351081985998</v>
      </c>
      <c r="M138">
        <f>IF('All Redox'!M144&lt;&gt;0, 'All Redox'!M144/'Control per experiment'!$G$5, "")</f>
        <v>0.97448141953684064</v>
      </c>
      <c r="N138">
        <f>IF('All Redox'!N144&lt;&gt;0, 'All Redox'!N144/'Control per experiment'!$G$5, "")</f>
        <v>1.0556580004658933</v>
      </c>
      <c r="O138" t="str">
        <f>IF('All Redox'!O144&lt;&gt;0, 'All Redox'!O144/'Control per experiment'!$H$5, "")</f>
        <v/>
      </c>
      <c r="P138">
        <f>IF('All Redox'!P144&lt;&gt;0, 'All Redox'!P144/'Control per experiment'!$H$5, "")</f>
        <v>1.0880098965742366</v>
      </c>
      <c r="Q138">
        <f>IF('All Redox'!Q144&lt;&gt;0, 'All Redox'!Q144/'Control per experiment'!$I$5, "")</f>
        <v>1.0215329591764273</v>
      </c>
      <c r="R138">
        <f>IF('All Redox'!R144&lt;&gt;0, 'All Redox'!R144/'Control per experiment'!$I$5, "")</f>
        <v>0.89550739480798069</v>
      </c>
      <c r="S138">
        <f>IF('All Redox'!S144&lt;&gt;0, 'All Redox'!S144/'Control per experiment'!$J$5, "")</f>
        <v>0.98079002622473677</v>
      </c>
      <c r="T138">
        <f>IF('All Redox'!T144&lt;&gt;0, 'All Redox'!T144/'Control per experiment'!$J$5, "")</f>
        <v>1.0153881809561782</v>
      </c>
      <c r="U138">
        <f>IF('All Redox'!U144&lt;&gt;0, 'All Redox'!U144/'Control per experiment'!$K$5, "")</f>
        <v>1.1060714846927027</v>
      </c>
      <c r="V138">
        <f>IF('All Redox'!V144&lt;&gt;0, 'All Redox'!V144/'Control per experiment'!$K$5, "")</f>
        <v>1.1504094826313565</v>
      </c>
      <c r="W138">
        <f>IF('All Redox'!W144&lt;&gt;0, 'All Redox'!W144/'Control per experiment'!$L$5, "")</f>
        <v>0.94725798699350616</v>
      </c>
      <c r="X138" t="str">
        <f>IF('All Redox'!X144&lt;&gt;0, 'All Redox'!X144/'Control per experiment'!$L$5, "")</f>
        <v/>
      </c>
    </row>
    <row r="139" spans="1:24" x14ac:dyDescent="0.25">
      <c r="A139">
        <f>IF('All Redox'!A145&lt;&gt;0, 'All Redox'!A145/'Control per experiment'!$A$5, "")</f>
        <v>0.99293907160016159</v>
      </c>
      <c r="B139" t="str">
        <f>IF('All Redox'!B145&lt;&gt;0, 'All Redox'!B145/'Control per experiment'!$A$5, "")</f>
        <v/>
      </c>
      <c r="C139">
        <f>IF('All Redox'!C145&lt;&gt;0, 'All Redox'!C145/'Control per experiment'!$B$5, "")</f>
        <v>1.1390300788844803</v>
      </c>
      <c r="D139">
        <f>IF('All Redox'!D145&lt;&gt;0, 'All Redox'!D145/'Control per experiment'!$B$5, "")</f>
        <v>1.0771615791498086</v>
      </c>
      <c r="E139">
        <f>IF('All Redox'!E145&lt;&gt;0, 'All Redox'!E145/'Control per experiment'!$C$5, "")</f>
        <v>0.87897819058255833</v>
      </c>
      <c r="F139">
        <f>IF('All Redox'!F145&lt;&gt;0, 'All Redox'!F145/'Control per experiment'!$C$5, "")</f>
        <v>1.3105015041450703</v>
      </c>
      <c r="G139">
        <f>IF('All Redox'!G145&lt;&gt;0, 'All Redox'!G145/'Control per experiment'!$D$5, "")</f>
        <v>0.99009904861160758</v>
      </c>
      <c r="H139">
        <f>IF('All Redox'!H145&lt;&gt;0, 'All Redox'!H145/'Control per experiment'!$D$5, "")</f>
        <v>1.0039912712765451</v>
      </c>
      <c r="I139">
        <f>IF('All Redox'!I145&lt;&gt;0, 'All Redox'!I145/'Control per experiment'!$E$5, "")</f>
        <v>1.0192535831705354</v>
      </c>
      <c r="J139">
        <f>IF('All Redox'!J145&lt;&gt;0, 'All Redox'!J145/'Control per experiment'!$E$5, "")</f>
        <v>1.0632453631251193</v>
      </c>
      <c r="K139">
        <f>IF('All Redox'!K145&lt;&gt;0, 'All Redox'!K145/'Control per experiment'!$F$5, "")</f>
        <v>1.0373563438819637</v>
      </c>
      <c r="L139">
        <f>IF('All Redox'!L145&lt;&gt;0, 'All Redox'!L145/'Control per experiment'!$F$5, "")</f>
        <v>1.044823492202962</v>
      </c>
      <c r="M139">
        <f>IF('All Redox'!M145&lt;&gt;0, 'All Redox'!M145/'Control per experiment'!$G$5, "")</f>
        <v>1.0365386581871205</v>
      </c>
      <c r="N139">
        <f>IF('All Redox'!N145&lt;&gt;0, 'All Redox'!N145/'Control per experiment'!$G$5, "")</f>
        <v>1.117227654772998</v>
      </c>
      <c r="O139" t="str">
        <f>IF('All Redox'!O145&lt;&gt;0, 'All Redox'!O145/'Control per experiment'!$H$5, "")</f>
        <v/>
      </c>
      <c r="P139">
        <f>IF('All Redox'!P145&lt;&gt;0, 'All Redox'!P145/'Control per experiment'!$H$5, "")</f>
        <v>1.1586221517062372</v>
      </c>
      <c r="Q139">
        <f>IF('All Redox'!Q145&lt;&gt;0, 'All Redox'!Q145/'Control per experiment'!$I$5, "")</f>
        <v>0.96323720374190813</v>
      </c>
      <c r="R139">
        <f>IF('All Redox'!R145&lt;&gt;0, 'All Redox'!R145/'Control per experiment'!$I$5, "")</f>
        <v>0.92796471875132835</v>
      </c>
      <c r="S139">
        <f>IF('All Redox'!S145&lt;&gt;0, 'All Redox'!S145/'Control per experiment'!$J$5, "")</f>
        <v>0.96038789252419965</v>
      </c>
      <c r="T139">
        <f>IF('All Redox'!T145&lt;&gt;0, 'All Redox'!T145/'Control per experiment'!$J$5, "")</f>
        <v>1.0065239481247179</v>
      </c>
      <c r="U139">
        <f>IF('All Redox'!U145&lt;&gt;0, 'All Redox'!U145/'Control per experiment'!$K$5, "")</f>
        <v>1.0705262985810011</v>
      </c>
      <c r="V139">
        <f>IF('All Redox'!V145&lt;&gt;0, 'All Redox'!V145/'Control per experiment'!$K$5, "")</f>
        <v>1.2382265498484704</v>
      </c>
      <c r="W139">
        <f>IF('All Redox'!W145&lt;&gt;0, 'All Redox'!W145/'Control per experiment'!$L$5, "")</f>
        <v>0.86321453814107563</v>
      </c>
      <c r="X139" t="str">
        <f>IF('All Redox'!X145&lt;&gt;0, 'All Redox'!X145/'Control per experiment'!$L$5, "")</f>
        <v/>
      </c>
    </row>
    <row r="140" spans="1:24" x14ac:dyDescent="0.25">
      <c r="A140">
        <f>IF('All Redox'!A146&lt;&gt;0, 'All Redox'!A146/'Control per experiment'!$A$5, "")</f>
        <v>1.096944006384013</v>
      </c>
      <c r="B140" t="str">
        <f>IF('All Redox'!B146&lt;&gt;0, 'All Redox'!B146/'Control per experiment'!$A$5, "")</f>
        <v/>
      </c>
      <c r="C140">
        <f>IF('All Redox'!C146&lt;&gt;0, 'All Redox'!C146/'Control per experiment'!$B$5, "")</f>
        <v>0.99972751257621972</v>
      </c>
      <c r="D140">
        <f>IF('All Redox'!D146&lt;&gt;0, 'All Redox'!D146/'Control per experiment'!$B$5, "")</f>
        <v>1.0561149868160062</v>
      </c>
      <c r="E140">
        <f>IF('All Redox'!E146&lt;&gt;0, 'All Redox'!E146/'Control per experiment'!$C$5, "")</f>
        <v>1.0801142386319513</v>
      </c>
      <c r="F140">
        <f>IF('All Redox'!F146&lt;&gt;0, 'All Redox'!F146/'Control per experiment'!$C$5, "")</f>
        <v>1.2772408202547396</v>
      </c>
      <c r="G140">
        <f>IF('All Redox'!G146&lt;&gt;0, 'All Redox'!G146/'Control per experiment'!$D$5, "")</f>
        <v>0.98097176465520908</v>
      </c>
      <c r="H140">
        <f>IF('All Redox'!H146&lt;&gt;0, 'All Redox'!H146/'Control per experiment'!$D$5, "")</f>
        <v>0.75940020262807817</v>
      </c>
      <c r="I140">
        <f>IF('All Redox'!I146&lt;&gt;0, 'All Redox'!I146/'Control per experiment'!$E$5, "")</f>
        <v>0.97074739346136851</v>
      </c>
      <c r="J140">
        <f>IF('All Redox'!J146&lt;&gt;0, 'All Redox'!J146/'Control per experiment'!$E$5, "")</f>
        <v>1.0423276373513708</v>
      </c>
      <c r="K140">
        <f>IF('All Redox'!K146&lt;&gt;0, 'All Redox'!K146/'Control per experiment'!$F$5, "")</f>
        <v>1.0120087017272186</v>
      </c>
      <c r="L140">
        <f>IF('All Redox'!L146&lt;&gt;0, 'All Redox'!L146/'Control per experiment'!$F$5, "")</f>
        <v>1.0533800918745759</v>
      </c>
      <c r="M140">
        <f>IF('All Redox'!M146&lt;&gt;0, 'All Redox'!M146/'Control per experiment'!$G$5, "")</f>
        <v>1.0600672219960794</v>
      </c>
      <c r="N140">
        <f>IF('All Redox'!N146&lt;&gt;0, 'All Redox'!N146/'Control per experiment'!$G$5, "")</f>
        <v>1.0901808738267633</v>
      </c>
      <c r="O140" t="str">
        <f>IF('All Redox'!O146&lt;&gt;0, 'All Redox'!O146/'Control per experiment'!$H$5, "")</f>
        <v/>
      </c>
      <c r="P140">
        <f>IF('All Redox'!P146&lt;&gt;0, 'All Redox'!P146/'Control per experiment'!$H$5, "")</f>
        <v>1.1644707258857305</v>
      </c>
      <c r="Q140">
        <f>IF('All Redox'!Q146&lt;&gt;0, 'All Redox'!Q146/'Control per experiment'!$I$5, "")</f>
        <v>1.0039388685828947</v>
      </c>
      <c r="R140">
        <f>IF('All Redox'!R146&lt;&gt;0, 'All Redox'!R146/'Control per experiment'!$I$5, "")</f>
        <v>1.0773968046090221</v>
      </c>
      <c r="S140">
        <f>IF('All Redox'!S146&lt;&gt;0, 'All Redox'!S146/'Control per experiment'!$J$5, "")</f>
        <v>0.99665815362302768</v>
      </c>
      <c r="T140">
        <f>IF('All Redox'!T146&lt;&gt;0, 'All Redox'!T146/'Control per experiment'!$J$5, "")</f>
        <v>1.0513916662330829</v>
      </c>
      <c r="U140">
        <f>IF('All Redox'!U146&lt;&gt;0, 'All Redox'!U146/'Control per experiment'!$K$5, "")</f>
        <v>1.1623231729715102</v>
      </c>
      <c r="V140">
        <f>IF('All Redox'!V146&lt;&gt;0, 'All Redox'!V146/'Control per experiment'!$K$5, "")</f>
        <v>1.2209759452202367</v>
      </c>
      <c r="W140">
        <f>IF('All Redox'!W146&lt;&gt;0, 'All Redox'!W146/'Control per experiment'!$L$5, "")</f>
        <v>0.98464795326878762</v>
      </c>
      <c r="X140" t="str">
        <f>IF('All Redox'!X146&lt;&gt;0, 'All Redox'!X146/'Control per experiment'!$L$5, "")</f>
        <v/>
      </c>
    </row>
    <row r="141" spans="1:24" x14ac:dyDescent="0.25">
      <c r="A141">
        <f>IF('All Redox'!A147&lt;&gt;0, 'All Redox'!A147/'Control per experiment'!$A$5, "")</f>
        <v>0.97136773424947132</v>
      </c>
      <c r="B141" t="str">
        <f>IF('All Redox'!B147&lt;&gt;0, 'All Redox'!B147/'Control per experiment'!$A$5, "")</f>
        <v/>
      </c>
      <c r="C141">
        <f>IF('All Redox'!C147&lt;&gt;0, 'All Redox'!C147/'Control per experiment'!$B$5, "")</f>
        <v>0.70701568899782874</v>
      </c>
      <c r="D141">
        <f>IF('All Redox'!D147&lt;&gt;0, 'All Redox'!D147/'Control per experiment'!$B$5, "")</f>
        <v>1.0963040129686479</v>
      </c>
      <c r="E141">
        <f>IF('All Redox'!E147&lt;&gt;0, 'All Redox'!E147/'Control per experiment'!$C$5, "")</f>
        <v>1.1042078429512208</v>
      </c>
      <c r="F141">
        <f>IF('All Redox'!F147&lt;&gt;0, 'All Redox'!F147/'Control per experiment'!$C$5, "")</f>
        <v>1.3154206782905244</v>
      </c>
      <c r="G141">
        <f>IF('All Redox'!G147&lt;&gt;0, 'All Redox'!G147/'Control per experiment'!$D$5, "")</f>
        <v>1.0267398991555601</v>
      </c>
      <c r="H141">
        <f>IF('All Redox'!H147&lt;&gt;0, 'All Redox'!H147/'Control per experiment'!$D$5, "")</f>
        <v>0.6140069450731982</v>
      </c>
      <c r="I141">
        <f>IF('All Redox'!I147&lt;&gt;0, 'All Redox'!I147/'Control per experiment'!$E$5, "")</f>
        <v>0.97483809897275675</v>
      </c>
      <c r="J141">
        <f>IF('All Redox'!J147&lt;&gt;0, 'All Redox'!J147/'Control per experiment'!$E$5, "")</f>
        <v>1.0529961563448536</v>
      </c>
      <c r="K141">
        <f>IF('All Redox'!K147&lt;&gt;0, 'All Redox'!K147/'Control per experiment'!$F$5, "")</f>
        <v>0.96908700155545735</v>
      </c>
      <c r="L141">
        <f>IF('All Redox'!L147&lt;&gt;0, 'All Redox'!L147/'Control per experiment'!$F$5, "")</f>
        <v>1.0869923104971109</v>
      </c>
      <c r="M141">
        <f>IF('All Redox'!M147&lt;&gt;0, 'All Redox'!M147/'Control per experiment'!$G$5, "")</f>
        <v>0.99464634598848756</v>
      </c>
      <c r="N141">
        <f>IF('All Redox'!N147&lt;&gt;0, 'All Redox'!N147/'Control per experiment'!$G$5, "")</f>
        <v>1.0716132360172432</v>
      </c>
      <c r="O141" t="str">
        <f>IF('All Redox'!O147&lt;&gt;0, 'All Redox'!O147/'Control per experiment'!$H$5, "")</f>
        <v/>
      </c>
      <c r="P141">
        <f>IF('All Redox'!P147&lt;&gt;0, 'All Redox'!P147/'Control per experiment'!$H$5, "")</f>
        <v>1.1559419051939162</v>
      </c>
      <c r="Q141">
        <f>IF('All Redox'!Q147&lt;&gt;0, 'All Redox'!Q147/'Control per experiment'!$I$5, "")</f>
        <v>0.84279484686594486</v>
      </c>
      <c r="R141">
        <f>IF('All Redox'!R147&lt;&gt;0, 'All Redox'!R147/'Control per experiment'!$I$5, "")</f>
        <v>1.0421406407572069</v>
      </c>
      <c r="S141">
        <f>IF('All Redox'!S147&lt;&gt;0, 'All Redox'!S147/'Control per experiment'!$J$5, "")</f>
        <v>1.0570797197706026</v>
      </c>
      <c r="T141">
        <f>IF('All Redox'!T147&lt;&gt;0, 'All Redox'!T147/'Control per experiment'!$J$5, "")</f>
        <v>1.0638620108725643</v>
      </c>
      <c r="U141">
        <f>IF('All Redox'!U147&lt;&gt;0, 'All Redox'!U147/'Control per experiment'!$K$5, "")</f>
        <v>1.1296890628420246</v>
      </c>
      <c r="V141">
        <f>IF('All Redox'!V147&lt;&gt;0, 'All Redox'!V147/'Control per experiment'!$K$5, "")</f>
        <v>1.1808805543867367</v>
      </c>
      <c r="W141">
        <f>IF('All Redox'!W147&lt;&gt;0, 'All Redox'!W147/'Control per experiment'!$L$5, "")</f>
        <v>0.88424688748970293</v>
      </c>
      <c r="X141" t="str">
        <f>IF('All Redox'!X147&lt;&gt;0, 'All Redox'!X147/'Control per experiment'!$L$5, "")</f>
        <v/>
      </c>
    </row>
    <row r="142" spans="1:24" x14ac:dyDescent="0.25">
      <c r="A142">
        <f>IF('All Redox'!A148&lt;&gt;0, 'All Redox'!A148/'Control per experiment'!$A$5, "")</f>
        <v>1.1443160822528371</v>
      </c>
      <c r="B142" t="str">
        <f>IF('All Redox'!B148&lt;&gt;0, 'All Redox'!B148/'Control per experiment'!$A$5, "")</f>
        <v/>
      </c>
      <c r="C142">
        <f>IF('All Redox'!C148&lt;&gt;0, 'All Redox'!C148/'Control per experiment'!$B$5, "")</f>
        <v>1.1060655921346119</v>
      </c>
      <c r="D142">
        <f>IF('All Redox'!D148&lt;&gt;0, 'All Redox'!D148/'Control per experiment'!$B$5, "")</f>
        <v>1.0740862920471768</v>
      </c>
      <c r="E142">
        <f>IF('All Redox'!E148&lt;&gt;0, 'All Redox'!E148/'Control per experiment'!$C$5, "")</f>
        <v>1.0092285081360546</v>
      </c>
      <c r="F142">
        <f>IF('All Redox'!F148&lt;&gt;0, 'All Redox'!F148/'Control per experiment'!$C$5, "")</f>
        <v>1.3369348909468841</v>
      </c>
      <c r="G142">
        <f>IF('All Redox'!G148&lt;&gt;0, 'All Redox'!G148/'Control per experiment'!$D$5, "")</f>
        <v>1.0186206475367563</v>
      </c>
      <c r="H142">
        <f>IF('All Redox'!H148&lt;&gt;0, 'All Redox'!H148/'Control per experiment'!$D$5, "")</f>
        <v>0.64694316742838098</v>
      </c>
      <c r="I142">
        <f>IF('All Redox'!I148&lt;&gt;0, 'All Redox'!I148/'Control per experiment'!$E$5, "")</f>
        <v>0.96641445121316449</v>
      </c>
      <c r="J142">
        <f>IF('All Redox'!J148&lt;&gt;0, 'All Redox'!J148/'Control per experiment'!$E$5, "")</f>
        <v>1.0779039531511385</v>
      </c>
      <c r="K142">
        <f>IF('All Redox'!K148&lt;&gt;0, 'All Redox'!K148/'Control per experiment'!$F$5, "")</f>
        <v>1.028734873420845</v>
      </c>
      <c r="L142">
        <f>IF('All Redox'!L148&lt;&gt;0, 'All Redox'!L148/'Control per experiment'!$F$5, "")</f>
        <v>1.1165104361808098</v>
      </c>
      <c r="M142">
        <f>IF('All Redox'!M148&lt;&gt;0, 'All Redox'!M148/'Control per experiment'!$G$5, "")</f>
        <v>0.84952851446682232</v>
      </c>
      <c r="N142">
        <f>IF('All Redox'!N148&lt;&gt;0, 'All Redox'!N148/'Control per experiment'!$G$5, "")</f>
        <v>1.0883858224134333</v>
      </c>
      <c r="O142" t="str">
        <f>IF('All Redox'!O148&lt;&gt;0, 'All Redox'!O148/'Control per experiment'!$H$5, "")</f>
        <v/>
      </c>
      <c r="P142">
        <f>IF('All Redox'!P148&lt;&gt;0, 'All Redox'!P148/'Control per experiment'!$H$5, "")</f>
        <v>1.1525117315091091</v>
      </c>
      <c r="Q142">
        <f>IF('All Redox'!Q148&lt;&gt;0, 'All Redox'!Q148/'Control per experiment'!$I$5, "")</f>
        <v>0.92864271787604236</v>
      </c>
      <c r="R142">
        <f>IF('All Redox'!R148&lt;&gt;0, 'All Redox'!R148/'Control per experiment'!$I$5, "")</f>
        <v>0.89884619140485911</v>
      </c>
      <c r="S142">
        <f>IF('All Redox'!S148&lt;&gt;0, 'All Redox'!S148/'Control per experiment'!$J$5, "")</f>
        <v>1.0408757646162452</v>
      </c>
      <c r="T142">
        <f>IF('All Redox'!T148&lt;&gt;0, 'All Redox'!T148/'Control per experiment'!$J$5, "")</f>
        <v>1.0725897336137475</v>
      </c>
      <c r="U142">
        <f>IF('All Redox'!U148&lt;&gt;0, 'All Redox'!U148/'Control per experiment'!$K$5, "")</f>
        <v>1.1246072889212886</v>
      </c>
      <c r="V142">
        <f>IF('All Redox'!V148&lt;&gt;0, 'All Redox'!V148/'Control per experiment'!$K$5, "")</f>
        <v>1.1894905219328946</v>
      </c>
      <c r="W142">
        <f>IF('All Redox'!W148&lt;&gt;0, 'All Redox'!W148/'Control per experiment'!$L$5, "")</f>
        <v>0.81463216577306596</v>
      </c>
      <c r="X142" t="str">
        <f>IF('All Redox'!X148&lt;&gt;0, 'All Redox'!X148/'Control per experiment'!$L$5, "")</f>
        <v/>
      </c>
    </row>
    <row r="143" spans="1:24" x14ac:dyDescent="0.25">
      <c r="A143">
        <f>IF('All Redox'!A149&lt;&gt;0, 'All Redox'!A149/'Control per experiment'!$A$5, "")</f>
        <v>0.7730306916578028</v>
      </c>
      <c r="B143" t="str">
        <f>IF('All Redox'!B149&lt;&gt;0, 'All Redox'!B149/'Control per experiment'!$A$5, "")</f>
        <v/>
      </c>
      <c r="C143">
        <f>IF('All Redox'!C149&lt;&gt;0, 'All Redox'!C149/'Control per experiment'!$B$5, "")</f>
        <v>1.0957917353887023</v>
      </c>
      <c r="D143">
        <f>IF('All Redox'!D149&lt;&gt;0, 'All Redox'!D149/'Control per experiment'!$B$5, "")</f>
        <v>0.89957870578365073</v>
      </c>
      <c r="E143">
        <f>IF('All Redox'!E149&lt;&gt;0, 'All Redox'!E149/'Control per experiment'!$C$5, "")</f>
        <v>1.0583300551144408</v>
      </c>
      <c r="F143">
        <f>IF('All Redox'!F149&lt;&gt;0, 'All Redox'!F149/'Control per experiment'!$C$5, "")</f>
        <v>1.2162883342628992</v>
      </c>
      <c r="G143">
        <f>IF('All Redox'!G149&lt;&gt;0, 'All Redox'!G149/'Control per experiment'!$D$5, "")</f>
        <v>1.0253341376713805</v>
      </c>
      <c r="H143">
        <f>IF('All Redox'!H149&lt;&gt;0, 'All Redox'!H149/'Control per experiment'!$D$5, "")</f>
        <v>1.0366000210578603</v>
      </c>
      <c r="I143">
        <f>IF('All Redox'!I149&lt;&gt;0, 'All Redox'!I149/'Control per experiment'!$E$5, "")</f>
        <v>1.013076282339767</v>
      </c>
      <c r="J143">
        <f>IF('All Redox'!J149&lt;&gt;0, 'All Redox'!J149/'Control per experiment'!$E$5, "")</f>
        <v>1.0570334597924647</v>
      </c>
      <c r="K143">
        <f>IF('All Redox'!K149&lt;&gt;0, 'All Redox'!K149/'Control per experiment'!$F$5, "")</f>
        <v>1.0343633132986236</v>
      </c>
      <c r="L143">
        <f>IF('All Redox'!L149&lt;&gt;0, 'All Redox'!L149/'Control per experiment'!$F$5, "")</f>
        <v>1.1103787697389245</v>
      </c>
      <c r="M143">
        <f>IF('All Redox'!M149&lt;&gt;0, 'All Redox'!M149/'Control per experiment'!$G$5, "")</f>
        <v>0.98939797243317162</v>
      </c>
      <c r="N143">
        <f>IF('All Redox'!N149&lt;&gt;0, 'All Redox'!N149/'Control per experiment'!$G$5, "")</f>
        <v>1.0479552582040097</v>
      </c>
      <c r="O143" t="str">
        <f>IF('All Redox'!O149&lt;&gt;0, 'All Redox'!O149/'Control per experiment'!$H$5, "")</f>
        <v/>
      </c>
      <c r="P143">
        <f>IF('All Redox'!P149&lt;&gt;0, 'All Redox'!P149/'Control per experiment'!$H$5, "")</f>
        <v>1.1662610279206873</v>
      </c>
      <c r="Q143">
        <f>IF('All Redox'!Q149&lt;&gt;0, 'All Redox'!Q149/'Control per experiment'!$I$5, "")</f>
        <v>1.030940269334313</v>
      </c>
      <c r="R143">
        <f>IF('All Redox'!R149&lt;&gt;0, 'All Redox'!R149/'Control per experiment'!$I$5, "")</f>
        <v>0.9733476926216148</v>
      </c>
      <c r="S143">
        <f>IF('All Redox'!S149&lt;&gt;0, 'All Redox'!S149/'Control per experiment'!$J$5, "")</f>
        <v>1.0115743573492608</v>
      </c>
      <c r="T143">
        <f>IF('All Redox'!T149&lt;&gt;0, 'All Redox'!T149/'Control per experiment'!$J$5, "")</f>
        <v>1.0528580503736777</v>
      </c>
      <c r="U143">
        <f>IF('All Redox'!U149&lt;&gt;0, 'All Redox'!U149/'Control per experiment'!$K$5, "")</f>
        <v>1.2241609213071112</v>
      </c>
      <c r="V143">
        <f>IF('All Redox'!V149&lt;&gt;0, 'All Redox'!V149/'Control per experiment'!$K$5, "")</f>
        <v>1.1161431586635382</v>
      </c>
      <c r="W143">
        <f>IF('All Redox'!W149&lt;&gt;0, 'All Redox'!W149/'Control per experiment'!$L$5, "")</f>
        <v>0.91678686923511621</v>
      </c>
      <c r="X143" t="str">
        <f>IF('All Redox'!X149&lt;&gt;0, 'All Redox'!X149/'Control per experiment'!$L$5, "")</f>
        <v/>
      </c>
    </row>
    <row r="144" spans="1:24" x14ac:dyDescent="0.25">
      <c r="A144">
        <f>IF('All Redox'!A150&lt;&gt;0, 'All Redox'!A150/'Control per experiment'!$A$5, "")</f>
        <v>1.1031071558165169</v>
      </c>
      <c r="B144" t="str">
        <f>IF('All Redox'!B150&lt;&gt;0, 'All Redox'!B150/'Control per experiment'!$A$5, "")</f>
        <v/>
      </c>
      <c r="C144">
        <f>IF('All Redox'!C150&lt;&gt;0, 'All Redox'!C150/'Control per experiment'!$B$5, "")</f>
        <v>1.0609643294357691</v>
      </c>
      <c r="D144">
        <f>IF('All Redox'!D150&lt;&gt;0, 'All Redox'!D150/'Control per experiment'!$B$5, "")</f>
        <v>1.1073482733552369</v>
      </c>
      <c r="E144">
        <f>IF('All Redox'!E150&lt;&gt;0, 'All Redox'!E150/'Control per experiment'!$C$5, "")</f>
        <v>1.1207990250357034</v>
      </c>
      <c r="F144">
        <f>IF('All Redox'!F150&lt;&gt;0, 'All Redox'!F150/'Control per experiment'!$C$5, "")</f>
        <v>1.2870133781694759</v>
      </c>
      <c r="G144">
        <f>IF('All Redox'!G150&lt;&gt;0, 'All Redox'!G150/'Control per experiment'!$D$5, "")</f>
        <v>1.0121893458946285</v>
      </c>
      <c r="H144">
        <f>IF('All Redox'!H150&lt;&gt;0, 'All Redox'!H150/'Control per experiment'!$D$5, "")</f>
        <v>1.0126677749356467</v>
      </c>
      <c r="I144">
        <f>IF('All Redox'!I150&lt;&gt;0, 'All Redox'!I150/'Control per experiment'!$E$5, "")</f>
        <v>0.97647140943303246</v>
      </c>
      <c r="J144">
        <f>IF('All Redox'!J150&lt;&gt;0, 'All Redox'!J150/'Control per experiment'!$E$5, "")</f>
        <v>1.044332600167118</v>
      </c>
      <c r="K144">
        <f>IF('All Redox'!K150&lt;&gt;0, 'All Redox'!K150/'Control per experiment'!$F$5, "")</f>
        <v>0.92802635019542057</v>
      </c>
      <c r="L144">
        <f>IF('All Redox'!L150&lt;&gt;0, 'All Redox'!L150/'Control per experiment'!$F$5, "")</f>
        <v>1.0863168470115587</v>
      </c>
      <c r="M144">
        <f>IF('All Redox'!M150&lt;&gt;0, 'All Redox'!M150/'Control per experiment'!$G$5, "")</f>
        <v>1.0212422241529227</v>
      </c>
      <c r="N144">
        <f>IF('All Redox'!N150&lt;&gt;0, 'All Redox'!N150/'Control per experiment'!$G$5, "")</f>
        <v>1.0651784569566802</v>
      </c>
      <c r="O144" t="str">
        <f>IF('All Redox'!O150&lt;&gt;0, 'All Redox'!O150/'Control per experiment'!$H$5, "")</f>
        <v/>
      </c>
      <c r="P144">
        <f>IF('All Redox'!P150&lt;&gt;0, 'All Redox'!P150/'Control per experiment'!$H$5, "")</f>
        <v>1.1166384834924137</v>
      </c>
      <c r="Q144">
        <f>IF('All Redox'!Q150&lt;&gt;0, 'All Redox'!Q150/'Control per experiment'!$I$5, "")</f>
        <v>0.94108309958606207</v>
      </c>
      <c r="R144">
        <f>IF('All Redox'!R150&lt;&gt;0, 'All Redox'!R150/'Control per experiment'!$I$5, "")</f>
        <v>1.0145250787951192</v>
      </c>
      <c r="S144">
        <f>IF('All Redox'!S150&lt;&gt;0, 'All Redox'!S150/'Control per experiment'!$J$5, "")</f>
        <v>1.0145582572801497</v>
      </c>
      <c r="T144">
        <f>IF('All Redox'!T150&lt;&gt;0, 'All Redox'!T150/'Control per experiment'!$J$5, "")</f>
        <v>1.09547410765293</v>
      </c>
      <c r="U144">
        <f>IF('All Redox'!U150&lt;&gt;0, 'All Redox'!U150/'Control per experiment'!$K$5, "")</f>
        <v>1.0694843620306587</v>
      </c>
      <c r="V144">
        <f>IF('All Redox'!V150&lt;&gt;0, 'All Redox'!V150/'Control per experiment'!$K$5, "")</f>
        <v>1.1376432925162347</v>
      </c>
      <c r="W144">
        <f>IF('All Redox'!W150&lt;&gt;0, 'All Redox'!W150/'Control per experiment'!$L$5, "")</f>
        <v>0.99873381782538151</v>
      </c>
      <c r="X144" t="str">
        <f>IF('All Redox'!X150&lt;&gt;0, 'All Redox'!X150/'Control per experiment'!$L$5, "")</f>
        <v/>
      </c>
    </row>
    <row r="145" spans="1:24" x14ac:dyDescent="0.25">
      <c r="A145">
        <f>IF('All Redox'!A151&lt;&gt;0, 'All Redox'!A151/'Control per experiment'!$A$5, "")</f>
        <v>0.92539191967300527</v>
      </c>
      <c r="B145" t="str">
        <f>IF('All Redox'!B151&lt;&gt;0, 'All Redox'!B151/'Control per experiment'!$A$5, "")</f>
        <v/>
      </c>
      <c r="C145" t="str">
        <f>IF('All Redox'!C151&lt;&gt;0, 'All Redox'!C151/'Control per experiment'!$B$5, "")</f>
        <v/>
      </c>
      <c r="D145">
        <f>IF('All Redox'!D151&lt;&gt;0, 'All Redox'!D151/'Control per experiment'!$B$5, "")</f>
        <v>1.0373907476444659</v>
      </c>
      <c r="E145">
        <f>IF('All Redox'!E151&lt;&gt;0, 'All Redox'!E151/'Control per experiment'!$C$5, "")</f>
        <v>1.1299316909305714</v>
      </c>
      <c r="F145">
        <f>IF('All Redox'!F151&lt;&gt;0, 'All Redox'!F151/'Control per experiment'!$C$5, "")</f>
        <v>1.2674322226935744</v>
      </c>
      <c r="G145">
        <f>IF('All Redox'!G151&lt;&gt;0, 'All Redox'!G151/'Control per experiment'!$D$5, "")</f>
        <v>0.98286018836514111</v>
      </c>
      <c r="H145">
        <f>IF('All Redox'!H151&lt;&gt;0, 'All Redox'!H151/'Control per experiment'!$D$5, "")</f>
        <v>1.0339213288292897</v>
      </c>
      <c r="I145">
        <f>IF('All Redox'!I151&lt;&gt;0, 'All Redox'!I151/'Control per experiment'!$E$5, "")</f>
        <v>0.97257602825998757</v>
      </c>
      <c r="J145">
        <f>IF('All Redox'!J151&lt;&gt;0, 'All Redox'!J151/'Control per experiment'!$E$5, "")</f>
        <v>1.059278819532264</v>
      </c>
      <c r="K145">
        <f>IF('All Redox'!K151&lt;&gt;0, 'All Redox'!K151/'Control per experiment'!$F$5, "")</f>
        <v>0.94600585327773568</v>
      </c>
      <c r="L145">
        <f>IF('All Redox'!L151&lt;&gt;0, 'All Redox'!L151/'Control per experiment'!$F$5, "")</f>
        <v>1.1081105277800989</v>
      </c>
      <c r="M145">
        <f>IF('All Redox'!M151&lt;&gt;0, 'All Redox'!M151/'Control per experiment'!$G$5, "")</f>
        <v>0.99355631710109937</v>
      </c>
      <c r="N145">
        <f>IF('All Redox'!N151&lt;&gt;0, 'All Redox'!N151/'Control per experiment'!$G$5, "")</f>
        <v>0.93671991221435125</v>
      </c>
      <c r="O145" t="str">
        <f>IF('All Redox'!O151&lt;&gt;0, 'All Redox'!O151/'Control per experiment'!$H$5, "")</f>
        <v/>
      </c>
      <c r="P145">
        <f>IF('All Redox'!P151&lt;&gt;0, 'All Redox'!P151/'Control per experiment'!$H$5, "")</f>
        <v>1.1045672589764544</v>
      </c>
      <c r="Q145">
        <f>IF('All Redox'!Q151&lt;&gt;0, 'All Redox'!Q151/'Control per experiment'!$I$5, "")</f>
        <v>0.89348175199269464</v>
      </c>
      <c r="R145">
        <f>IF('All Redox'!R151&lt;&gt;0, 'All Redox'!R151/'Control per experiment'!$I$5, "")</f>
        <v>1.110908867063535</v>
      </c>
      <c r="S145">
        <f>IF('All Redox'!S151&lt;&gt;0, 'All Redox'!S151/'Control per experiment'!$J$5, "")</f>
        <v>1.0264051614316609</v>
      </c>
      <c r="T145">
        <f>IF('All Redox'!T151&lt;&gt;0, 'All Redox'!T151/'Control per experiment'!$J$5, "")</f>
        <v>1.0866450156829395</v>
      </c>
      <c r="U145">
        <f>IF('All Redox'!U151&lt;&gt;0, 'All Redox'!U151/'Control per experiment'!$K$5, "")</f>
        <v>0.72558810571515386</v>
      </c>
      <c r="V145">
        <f>IF('All Redox'!V151&lt;&gt;0, 'All Redox'!V151/'Control per experiment'!$K$5, "")</f>
        <v>1.2171815303027305</v>
      </c>
      <c r="W145">
        <f>IF('All Redox'!W151&lt;&gt;0, 'All Redox'!W151/'Control per experiment'!$L$5, "")</f>
        <v>0.93706011807901823</v>
      </c>
      <c r="X145" t="str">
        <f>IF('All Redox'!X151&lt;&gt;0, 'All Redox'!X151/'Control per experiment'!$L$5, "")</f>
        <v/>
      </c>
    </row>
    <row r="146" spans="1:24" x14ac:dyDescent="0.25">
      <c r="A146">
        <f>IF('All Redox'!A152&lt;&gt;0, 'All Redox'!A152/'Control per experiment'!$A$5, "")</f>
        <v>1.1770195152868017</v>
      </c>
      <c r="B146" t="str">
        <f>IF('All Redox'!B152&lt;&gt;0, 'All Redox'!B152/'Control per experiment'!$A$5, "")</f>
        <v/>
      </c>
      <c r="C146" t="str">
        <f>IF('All Redox'!C152&lt;&gt;0, 'All Redox'!C152/'Control per experiment'!$B$5, "")</f>
        <v/>
      </c>
      <c r="D146">
        <f>IF('All Redox'!D152&lt;&gt;0, 'All Redox'!D152/'Control per experiment'!$B$5, "")</f>
        <v>1.1018255702719781</v>
      </c>
      <c r="E146">
        <f>IF('All Redox'!E152&lt;&gt;0, 'All Redox'!E152/'Control per experiment'!$C$5, "")</f>
        <v>1.0867798244143199</v>
      </c>
      <c r="F146">
        <f>IF('All Redox'!F152&lt;&gt;0, 'All Redox'!F152/'Control per experiment'!$C$5, "")</f>
        <v>1.3557365488571156</v>
      </c>
      <c r="G146">
        <f>IF('All Redox'!G152&lt;&gt;0, 'All Redox'!G152/'Control per experiment'!$D$5, "")</f>
        <v>1.0071683522870378</v>
      </c>
      <c r="H146">
        <f>IF('All Redox'!H152&lt;&gt;0, 'All Redox'!H152/'Control per experiment'!$D$5, "")</f>
        <v>1.0370507012980636</v>
      </c>
      <c r="I146">
        <f>IF('All Redox'!I152&lt;&gt;0, 'All Redox'!I152/'Control per experiment'!$E$5, "")</f>
        <v>1.0052668108958436</v>
      </c>
      <c r="J146">
        <f>IF('All Redox'!J152&lt;&gt;0, 'All Redox'!J152/'Control per experiment'!$E$5, "")</f>
        <v>1.0390163226633504</v>
      </c>
      <c r="K146">
        <f>IF('All Redox'!K152&lt;&gt;0, 'All Redox'!K152/'Control per experiment'!$F$5, "")</f>
        <v>1.0135701328258848</v>
      </c>
      <c r="L146">
        <f>IF('All Redox'!L152&lt;&gt;0, 'All Redox'!L152/'Control per experiment'!$F$5, "")</f>
        <v>1.1261957588253879</v>
      </c>
      <c r="M146">
        <f>IF('All Redox'!M152&lt;&gt;0, 'All Redox'!M152/'Control per experiment'!$G$5, "")</f>
        <v>1.0103655585468099</v>
      </c>
      <c r="N146">
        <f>IF('All Redox'!N152&lt;&gt;0, 'All Redox'!N152/'Control per experiment'!$G$5, "")</f>
        <v>1.0930713794170548</v>
      </c>
      <c r="O146" t="str">
        <f>IF('All Redox'!O152&lt;&gt;0, 'All Redox'!O152/'Control per experiment'!$H$5, "")</f>
        <v/>
      </c>
      <c r="P146">
        <f>IF('All Redox'!P152&lt;&gt;0, 'All Redox'!P152/'Control per experiment'!$H$5, "")</f>
        <v>1.0391193527527962</v>
      </c>
      <c r="Q146">
        <f>IF('All Redox'!Q152&lt;&gt;0, 'All Redox'!Q152/'Control per experiment'!$I$5, "")</f>
        <v>1.0092067083343583</v>
      </c>
      <c r="R146">
        <f>IF('All Redox'!R152&lt;&gt;0, 'All Redox'!R152/'Control per experiment'!$I$5, "")</f>
        <v>0.88812454105414895</v>
      </c>
      <c r="S146">
        <f>IF('All Redox'!S152&lt;&gt;0, 'All Redox'!S152/'Control per experiment'!$J$5, "")</f>
        <v>0.92859911844266774</v>
      </c>
      <c r="T146">
        <f>IF('All Redox'!T152&lt;&gt;0, 'All Redox'!T152/'Control per experiment'!$J$5, "")</f>
        <v>1.0764907520734306</v>
      </c>
      <c r="U146">
        <f>IF('All Redox'!U152&lt;&gt;0, 'All Redox'!U152/'Control per experiment'!$K$5, "")</f>
        <v>1.1854521546406718</v>
      </c>
      <c r="V146">
        <f>IF('All Redox'!V152&lt;&gt;0, 'All Redox'!V152/'Control per experiment'!$K$5, "")</f>
        <v>1.2020419735671657</v>
      </c>
      <c r="W146">
        <f>IF('All Redox'!W152&lt;&gt;0, 'All Redox'!W152/'Control per experiment'!$L$5, "")</f>
        <v>0.91773822628066648</v>
      </c>
      <c r="X146" t="str">
        <f>IF('All Redox'!X152&lt;&gt;0, 'All Redox'!X152/'Control per experiment'!$L$5, "")</f>
        <v/>
      </c>
    </row>
    <row r="147" spans="1:24" x14ac:dyDescent="0.25">
      <c r="A147">
        <f>IF('All Redox'!A153&lt;&gt;0, 'All Redox'!A153/'Control per experiment'!$A$5, "")</f>
        <v>0.89570418260750484</v>
      </c>
      <c r="B147" t="str">
        <f>IF('All Redox'!B153&lt;&gt;0, 'All Redox'!B153/'Control per experiment'!$A$5, "")</f>
        <v/>
      </c>
      <c r="C147" t="str">
        <f>IF('All Redox'!C153&lt;&gt;0, 'All Redox'!C153/'Control per experiment'!$B$5, "")</f>
        <v/>
      </c>
      <c r="D147">
        <f>IF('All Redox'!D153&lt;&gt;0, 'All Redox'!D153/'Control per experiment'!$B$5, "")</f>
        <v>1.1248888254397604</v>
      </c>
      <c r="E147">
        <f>IF('All Redox'!E153&lt;&gt;0, 'All Redox'!E153/'Control per experiment'!$C$5, "")</f>
        <v>1.1552836442823597</v>
      </c>
      <c r="F147">
        <f>IF('All Redox'!F153&lt;&gt;0, 'All Redox'!F153/'Control per experiment'!$C$5, "")</f>
        <v>1.2618562470843135</v>
      </c>
      <c r="G147">
        <f>IF('All Redox'!G153&lt;&gt;0, 'All Redox'!G153/'Control per experiment'!$D$5, "")</f>
        <v>0.95046465365336719</v>
      </c>
      <c r="H147">
        <f>IF('All Redox'!H153&lt;&gt;0, 'All Redox'!H153/'Control per experiment'!$D$5, "")</f>
        <v>1.0127063046134275</v>
      </c>
      <c r="I147">
        <f>IF('All Redox'!I153&lt;&gt;0, 'All Redox'!I153/'Control per experiment'!$E$5, "")</f>
        <v>0.95408875847191243</v>
      </c>
      <c r="J147">
        <f>IF('All Redox'!J153&lt;&gt;0, 'All Redox'!J153/'Control per experiment'!$E$5, "")</f>
        <v>1.0403328675732706</v>
      </c>
      <c r="K147">
        <f>IF('All Redox'!K153&lt;&gt;0, 'All Redox'!K153/'Control per experiment'!$F$5, "")</f>
        <v>1.0168155150950628</v>
      </c>
      <c r="L147">
        <f>IF('All Redox'!L153&lt;&gt;0, 'All Redox'!L153/'Control per experiment'!$F$5, "")</f>
        <v>1.0708340455635619</v>
      </c>
      <c r="M147">
        <f>IF('All Redox'!M153&lt;&gt;0, 'All Redox'!M153/'Control per experiment'!$G$5, "")</f>
        <v>0.92037518618282976</v>
      </c>
      <c r="N147">
        <f>IF('All Redox'!N153&lt;&gt;0, 'All Redox'!N153/'Control per experiment'!$G$5, "")</f>
        <v>1.1106317981178602</v>
      </c>
      <c r="O147" t="str">
        <f>IF('All Redox'!O153&lt;&gt;0, 'All Redox'!O153/'Control per experiment'!$H$5, "")</f>
        <v/>
      </c>
      <c r="P147">
        <f>IF('All Redox'!P153&lt;&gt;0, 'All Redox'!P153/'Control per experiment'!$H$5, "")</f>
        <v>1.1222812865547891</v>
      </c>
      <c r="Q147">
        <f>IF('All Redox'!Q153&lt;&gt;0, 'All Redox'!Q153/'Control per experiment'!$I$5, "")</f>
        <v>0.96946364720885525</v>
      </c>
      <c r="R147">
        <f>IF('All Redox'!R153&lt;&gt;0, 'All Redox'!R153/'Control per experiment'!$I$5, "")</f>
        <v>1.0884035579771378</v>
      </c>
      <c r="S147">
        <f>IF('All Redox'!S153&lt;&gt;0, 'All Redox'!S153/'Control per experiment'!$J$5, "")</f>
        <v>1.0135627962575984</v>
      </c>
      <c r="T147">
        <f>IF('All Redox'!T153&lt;&gt;0, 'All Redox'!T153/'Control per experiment'!$J$5, "")</f>
        <v>1.0460923472849644</v>
      </c>
      <c r="U147">
        <f>IF('All Redox'!U153&lt;&gt;0, 'All Redox'!U153/'Control per experiment'!$K$5, "")</f>
        <v>0.77996383590163487</v>
      </c>
      <c r="V147">
        <f>IF('All Redox'!V153&lt;&gt;0, 'All Redox'!V153/'Control per experiment'!$K$5, "")</f>
        <v>0.98353331363758256</v>
      </c>
      <c r="W147">
        <f>IF('All Redox'!W153&lt;&gt;0, 'All Redox'!W153/'Control per experiment'!$L$5, "")</f>
        <v>0.98502036350946864</v>
      </c>
      <c r="X147" t="str">
        <f>IF('All Redox'!X153&lt;&gt;0, 'All Redox'!X153/'Control per experiment'!$L$5, "")</f>
        <v/>
      </c>
    </row>
    <row r="148" spans="1:24" x14ac:dyDescent="0.25">
      <c r="A148">
        <f>IF('All Redox'!A154&lt;&gt;0, 'All Redox'!A154/'Control per experiment'!$A$5, "")</f>
        <v>0.80661523662489432</v>
      </c>
      <c r="B148" t="str">
        <f>IF('All Redox'!B154&lt;&gt;0, 'All Redox'!B154/'Control per experiment'!$A$5, "")</f>
        <v/>
      </c>
      <c r="C148" t="str">
        <f>IF('All Redox'!C154&lt;&gt;0, 'All Redox'!C154/'Control per experiment'!$B$5, "")</f>
        <v/>
      </c>
      <c r="D148">
        <f>IF('All Redox'!D154&lt;&gt;0, 'All Redox'!D154/'Control per experiment'!$B$5, "")</f>
        <v>1.1233819895941191</v>
      </c>
      <c r="E148">
        <f>IF('All Redox'!E154&lt;&gt;0, 'All Redox'!E154/'Control per experiment'!$C$5, "")</f>
        <v>0.82621010658386984</v>
      </c>
      <c r="F148">
        <f>IF('All Redox'!F154&lt;&gt;0, 'All Redox'!F154/'Control per experiment'!$C$5, "")</f>
        <v>1.2693798424901566</v>
      </c>
      <c r="G148">
        <f>IF('All Redox'!G154&lt;&gt;0, 'All Redox'!G154/'Control per experiment'!$D$5, "")</f>
        <v>0.97607444271498189</v>
      </c>
      <c r="H148">
        <f>IF('All Redox'!H154&lt;&gt;0, 'All Redox'!H154/'Control per experiment'!$D$5, "")</f>
        <v>0.94259300045990313</v>
      </c>
      <c r="I148">
        <f>IF('All Redox'!I154&lt;&gt;0, 'All Redox'!I154/'Control per experiment'!$E$5, "")</f>
        <v>0.97486297432689051</v>
      </c>
      <c r="J148">
        <f>IF('All Redox'!J154&lt;&gt;0, 'All Redox'!J154/'Control per experiment'!$E$5, "")</f>
        <v>1.0187776167106846</v>
      </c>
      <c r="K148">
        <f>IF('All Redox'!K154&lt;&gt;0, 'All Redox'!K154/'Control per experiment'!$F$5, "")</f>
        <v>0.99052202972529713</v>
      </c>
      <c r="L148">
        <f>IF('All Redox'!L154&lt;&gt;0, 'All Redox'!L154/'Control per experiment'!$F$5, "")</f>
        <v>1.1099302481963034</v>
      </c>
      <c r="M148">
        <f>IF('All Redox'!M154&lt;&gt;0, 'All Redox'!M154/'Control per experiment'!$G$5, "")</f>
        <v>0.9227864646896502</v>
      </c>
      <c r="N148">
        <f>IF('All Redox'!N154&lt;&gt;0, 'All Redox'!N154/'Control per experiment'!$G$5, "")</f>
        <v>1.1105256217543753</v>
      </c>
      <c r="O148" t="str">
        <f>IF('All Redox'!O154&lt;&gt;0, 'All Redox'!O154/'Control per experiment'!$H$5, "")</f>
        <v/>
      </c>
      <c r="P148">
        <f>IF('All Redox'!P154&lt;&gt;0, 'All Redox'!P154/'Control per experiment'!$H$5, "")</f>
        <v>1.0861985545553372</v>
      </c>
      <c r="Q148">
        <f>IF('All Redox'!Q154&lt;&gt;0, 'All Redox'!Q154/'Control per experiment'!$I$5, "")</f>
        <v>1.0473862190337064</v>
      </c>
      <c r="R148">
        <f>IF('All Redox'!R154&lt;&gt;0, 'All Redox'!R154/'Control per experiment'!$I$5, "")</f>
        <v>1.0505423023865239</v>
      </c>
      <c r="S148">
        <f>IF('All Redox'!S154&lt;&gt;0, 'All Redox'!S154/'Control per experiment'!$J$5, "")</f>
        <v>0.88873908382183964</v>
      </c>
      <c r="T148">
        <f>IF('All Redox'!T154&lt;&gt;0, 'All Redox'!T154/'Control per experiment'!$J$5, "")</f>
        <v>1.0005421906312846</v>
      </c>
      <c r="U148">
        <f>IF('All Redox'!U154&lt;&gt;0, 'All Redox'!U154/'Control per experiment'!$K$5, "")</f>
        <v>1.0171421096546325</v>
      </c>
      <c r="V148">
        <f>IF('All Redox'!V154&lt;&gt;0, 'All Redox'!V154/'Control per experiment'!$K$5, "")</f>
        <v>1.1679408830173386</v>
      </c>
      <c r="W148">
        <f>IF('All Redox'!W154&lt;&gt;0, 'All Redox'!W154/'Control per experiment'!$L$5, "")</f>
        <v>0.96653274950307189</v>
      </c>
      <c r="X148" t="str">
        <f>IF('All Redox'!X154&lt;&gt;0, 'All Redox'!X154/'Control per experiment'!$L$5, "")</f>
        <v/>
      </c>
    </row>
    <row r="149" spans="1:24" x14ac:dyDescent="0.25">
      <c r="A149">
        <f>IF('All Redox'!A155&lt;&gt;0, 'All Redox'!A155/'Control per experiment'!$A$5, "")</f>
        <v>1.0839660513322504</v>
      </c>
      <c r="B149" t="str">
        <f>IF('All Redox'!B155&lt;&gt;0, 'All Redox'!B155/'Control per experiment'!$A$5, "")</f>
        <v/>
      </c>
      <c r="C149" t="str">
        <f>IF('All Redox'!C155&lt;&gt;0, 'All Redox'!C155/'Control per experiment'!$B$5, "")</f>
        <v/>
      </c>
      <c r="D149">
        <f>IF('All Redox'!D155&lt;&gt;0, 'All Redox'!D155/'Control per experiment'!$B$5, "")</f>
        <v>1.0554985046212693</v>
      </c>
      <c r="E149">
        <f>IF('All Redox'!E155&lt;&gt;0, 'All Redox'!E155/'Control per experiment'!$C$5, "")</f>
        <v>0.90053753441872053</v>
      </c>
      <c r="F149">
        <f>IF('All Redox'!F155&lt;&gt;0, 'All Redox'!F155/'Control per experiment'!$C$5, "")</f>
        <v>1.3368324095664259</v>
      </c>
      <c r="G149">
        <f>IF('All Redox'!G155&lt;&gt;0, 'All Redox'!G155/'Control per experiment'!$D$5, "")</f>
        <v>0.87303241718971802</v>
      </c>
      <c r="H149">
        <f>IF('All Redox'!H155&lt;&gt;0, 'All Redox'!H155/'Control per experiment'!$D$5, "")</f>
        <v>1.0406398515058695</v>
      </c>
      <c r="I149">
        <f>IF('All Redox'!I155&lt;&gt;0, 'All Redox'!I155/'Control per experiment'!$E$5, "")</f>
        <v>0.9594978939380131</v>
      </c>
      <c r="J149">
        <f>IF('All Redox'!J155&lt;&gt;0, 'All Redox'!J155/'Control per experiment'!$E$5, "")</f>
        <v>1.0341827477992942</v>
      </c>
      <c r="K149">
        <f>IF('All Redox'!K155&lt;&gt;0, 'All Redox'!K155/'Control per experiment'!$F$5, "")</f>
        <v>1.0271310416918675</v>
      </c>
      <c r="L149">
        <f>IF('All Redox'!L155&lt;&gt;0, 'All Redox'!L155/'Control per experiment'!$F$5, "")</f>
        <v>1.0729142067825999</v>
      </c>
      <c r="M149">
        <f>IF('All Redox'!M155&lt;&gt;0, 'All Redox'!M155/'Control per experiment'!$G$5, "")</f>
        <v>0.89510687107453801</v>
      </c>
      <c r="N149">
        <f>IF('All Redox'!N155&lt;&gt;0, 'All Redox'!N155/'Control per experiment'!$G$5, "")</f>
        <v>1.0571716803584477</v>
      </c>
      <c r="O149" t="str">
        <f>IF('All Redox'!O155&lt;&gt;0, 'All Redox'!O155/'Control per experiment'!$H$5, "")</f>
        <v/>
      </c>
      <c r="P149">
        <f>IF('All Redox'!P155&lt;&gt;0, 'All Redox'!P155/'Control per experiment'!$H$5, "")</f>
        <v>1.1583304408509119</v>
      </c>
      <c r="Q149">
        <f>IF('All Redox'!Q155&lt;&gt;0, 'All Redox'!Q155/'Control per experiment'!$I$5, "")</f>
        <v>1.0197926713282901</v>
      </c>
      <c r="R149">
        <f>IF('All Redox'!R155&lt;&gt;0, 'All Redox'!R155/'Control per experiment'!$I$5, "")</f>
        <v>1.0480393780428923</v>
      </c>
      <c r="S149">
        <f>IF('All Redox'!S155&lt;&gt;0, 'All Redox'!S155/'Control per experiment'!$J$5, "")</f>
        <v>0.96954611084368303</v>
      </c>
      <c r="T149">
        <f>IF('All Redox'!T155&lt;&gt;0, 'All Redox'!T155/'Control per experiment'!$J$5, "")</f>
        <v>1.0547023448419401</v>
      </c>
      <c r="U149">
        <f>IF('All Redox'!U155&lt;&gt;0, 'All Redox'!U155/'Control per experiment'!$K$5, "")</f>
        <v>1.1320055078432056</v>
      </c>
      <c r="V149">
        <f>IF('All Redox'!V155&lt;&gt;0, 'All Redox'!V155/'Control per experiment'!$K$5, "")</f>
        <v>1.229159624984097</v>
      </c>
      <c r="W149">
        <f>IF('All Redox'!W155&lt;&gt;0, 'All Redox'!W155/'Control per experiment'!$L$5, "")</f>
        <v>0.93283632560284946</v>
      </c>
      <c r="X149" t="str">
        <f>IF('All Redox'!X155&lt;&gt;0, 'All Redox'!X155/'Control per experiment'!$L$5, "")</f>
        <v/>
      </c>
    </row>
    <row r="150" spans="1:24" x14ac:dyDescent="0.25">
      <c r="A150">
        <f>IF('All Redox'!A156&lt;&gt;0, 'All Redox'!A156/'Control per experiment'!$A$5, "")</f>
        <v>0.82223603153842717</v>
      </c>
      <c r="B150" t="str">
        <f>IF('All Redox'!B156&lt;&gt;0, 'All Redox'!B156/'Control per experiment'!$A$5, "")</f>
        <v/>
      </c>
      <c r="C150" t="str">
        <f>IF('All Redox'!C156&lt;&gt;0, 'All Redox'!C156/'Control per experiment'!$B$5, "")</f>
        <v/>
      </c>
      <c r="D150">
        <f>IF('All Redox'!D156&lt;&gt;0, 'All Redox'!D156/'Control per experiment'!$B$5, "")</f>
        <v>1.0276769656586906</v>
      </c>
      <c r="E150">
        <f>IF('All Redox'!E156&lt;&gt;0, 'All Redox'!E156/'Control per experiment'!$C$5, "")</f>
        <v>1.0908901898905077</v>
      </c>
      <c r="F150">
        <f>IF('All Redox'!F156&lt;&gt;0, 'All Redox'!F156/'Control per experiment'!$C$5, "")</f>
        <v>1.4439952880519813</v>
      </c>
      <c r="G150">
        <f>IF('All Redox'!G156&lt;&gt;0, 'All Redox'!G156/'Control per experiment'!$D$5, "")</f>
        <v>0.99332133013930513</v>
      </c>
      <c r="H150">
        <f>IF('All Redox'!H156&lt;&gt;0, 'All Redox'!H156/'Control per experiment'!$D$5, "")</f>
        <v>0.99599570781803237</v>
      </c>
      <c r="I150">
        <f>IF('All Redox'!I156&lt;&gt;0, 'All Redox'!I156/'Control per experiment'!$E$5, "")</f>
        <v>1.0443591219670934</v>
      </c>
      <c r="J150">
        <f>IF('All Redox'!J156&lt;&gt;0, 'All Redox'!J156/'Control per experiment'!$E$5, "")</f>
        <v>1.0474104825326915</v>
      </c>
      <c r="K150">
        <f>IF('All Redox'!K156&lt;&gt;0, 'All Redox'!K156/'Control per experiment'!$F$5, "")</f>
        <v>1.0454610497916133</v>
      </c>
      <c r="L150">
        <f>IF('All Redox'!L156&lt;&gt;0, 'All Redox'!L156/'Control per experiment'!$F$5, "")</f>
        <v>1.0984074261496986</v>
      </c>
      <c r="M150">
        <f>IF('All Redox'!M156&lt;&gt;0, 'All Redox'!M156/'Control per experiment'!$G$5, "")</f>
        <v>1.0231743792135228</v>
      </c>
      <c r="N150">
        <f>IF('All Redox'!N156&lt;&gt;0, 'All Redox'!N156/'Control per experiment'!$G$5, "")</f>
        <v>1.0882586281744613</v>
      </c>
      <c r="O150" t="str">
        <f>IF('All Redox'!O156&lt;&gt;0, 'All Redox'!O156/'Control per experiment'!$H$5, "")</f>
        <v/>
      </c>
      <c r="P150">
        <f>IF('All Redox'!P156&lt;&gt;0, 'All Redox'!P156/'Control per experiment'!$H$5, "")</f>
        <v>1.0370394138267423</v>
      </c>
      <c r="Q150">
        <f>IF('All Redox'!Q156&lt;&gt;0, 'All Redox'!Q156/'Control per experiment'!$I$5, "")</f>
        <v>0.96919953172334583</v>
      </c>
      <c r="R150">
        <f>IF('All Redox'!R156&lt;&gt;0, 'All Redox'!R156/'Control per experiment'!$I$5, "")</f>
        <v>1.1223854676682776</v>
      </c>
      <c r="S150">
        <f>IF('All Redox'!S156&lt;&gt;0, 'All Redox'!S156/'Control per experiment'!$J$5, "")</f>
        <v>0.97549288767801867</v>
      </c>
      <c r="T150">
        <f>IF('All Redox'!T156&lt;&gt;0, 'All Redox'!T156/'Control per experiment'!$J$5, "")</f>
        <v>1.0465142637906548</v>
      </c>
      <c r="U150">
        <f>IF('All Redox'!U156&lt;&gt;0, 'All Redox'!U156/'Control per experiment'!$K$5, "")</f>
        <v>1.0972729862376702</v>
      </c>
      <c r="V150">
        <f>IF('All Redox'!V156&lt;&gt;0, 'All Redox'!V156/'Control per experiment'!$K$5, "")</f>
        <v>1.1944207671251028</v>
      </c>
      <c r="W150">
        <f>IF('All Redox'!W156&lt;&gt;0, 'All Redox'!W156/'Control per experiment'!$L$5, "")</f>
        <v>0.94489046986822667</v>
      </c>
      <c r="X150" t="str">
        <f>IF('All Redox'!X156&lt;&gt;0, 'All Redox'!X156/'Control per experiment'!$L$5, "")</f>
        <v/>
      </c>
    </row>
    <row r="151" spans="1:24" x14ac:dyDescent="0.25">
      <c r="A151">
        <f>IF('All Redox'!A157&lt;&gt;0, 'All Redox'!A157/'Control per experiment'!$A$5, "")</f>
        <v>0.90316749958560716</v>
      </c>
      <c r="B151" t="str">
        <f>IF('All Redox'!B157&lt;&gt;0, 'All Redox'!B157/'Control per experiment'!$A$5, "")</f>
        <v/>
      </c>
      <c r="C151" t="str">
        <f>IF('All Redox'!C157&lt;&gt;0, 'All Redox'!C157/'Control per experiment'!$B$5, "")</f>
        <v/>
      </c>
      <c r="D151">
        <f>IF('All Redox'!D157&lt;&gt;0, 'All Redox'!D157/'Control per experiment'!$B$5, "")</f>
        <v>1.1147648266907573</v>
      </c>
      <c r="E151">
        <f>IF('All Redox'!E157&lt;&gt;0, 'All Redox'!E157/'Control per experiment'!$C$5, "")</f>
        <v>1.1923038639021086</v>
      </c>
      <c r="F151">
        <f>IF('All Redox'!F157&lt;&gt;0, 'All Redox'!F157/'Control per experiment'!$C$5, "")</f>
        <v>1.4103132321972658</v>
      </c>
      <c r="G151">
        <f>IF('All Redox'!G157&lt;&gt;0, 'All Redox'!G157/'Control per experiment'!$D$5, "")</f>
        <v>0.93506447382759528</v>
      </c>
      <c r="H151">
        <f>IF('All Redox'!H157&lt;&gt;0, 'All Redox'!H157/'Control per experiment'!$D$5, "")</f>
        <v>1.0296269498362773</v>
      </c>
      <c r="I151">
        <f>IF('All Redox'!I157&lt;&gt;0, 'All Redox'!I157/'Control per experiment'!$E$5, "")</f>
        <v>0.98738462804728866</v>
      </c>
      <c r="J151">
        <f>IF('All Redox'!J157&lt;&gt;0, 'All Redox'!J157/'Control per experiment'!$E$5, "")</f>
        <v>1.0183505607741699</v>
      </c>
      <c r="K151">
        <f>IF('All Redox'!K157&lt;&gt;0, 'All Redox'!K157/'Control per experiment'!$F$5, "")</f>
        <v>1.0142284604326326</v>
      </c>
      <c r="L151">
        <f>IF('All Redox'!L157&lt;&gt;0, 'All Redox'!L157/'Control per experiment'!$F$5, "")</f>
        <v>1.0857490127471816</v>
      </c>
      <c r="M151">
        <f>IF('All Redox'!M157&lt;&gt;0, 'All Redox'!M157/'Control per experiment'!$G$5, "")</f>
        <v>1.0605038252474319</v>
      </c>
      <c r="N151">
        <f>IF('All Redox'!N157&lt;&gt;0, 'All Redox'!N157/'Control per experiment'!$G$5, "")</f>
        <v>1.1225692295490106</v>
      </c>
      <c r="O151" t="str">
        <f>IF('All Redox'!O157&lt;&gt;0, 'All Redox'!O157/'Control per experiment'!$H$5, "")</f>
        <v/>
      </c>
      <c r="P151">
        <f>IF('All Redox'!P157&lt;&gt;0, 'All Redox'!P157/'Control per experiment'!$H$5, "")</f>
        <v>1.0994109995173806</v>
      </c>
      <c r="Q151">
        <f>IF('All Redox'!Q157&lt;&gt;0, 'All Redox'!Q157/'Control per experiment'!$I$5, "")</f>
        <v>0.99581693504312796</v>
      </c>
      <c r="R151">
        <f>IF('All Redox'!R157&lt;&gt;0, 'All Redox'!R157/'Control per experiment'!$I$5, "")</f>
        <v>1.0801497080467022</v>
      </c>
      <c r="S151">
        <f>IF('All Redox'!S157&lt;&gt;0, 'All Redox'!S157/'Control per experiment'!$J$5, "")</f>
        <v>1.0096799784365103</v>
      </c>
      <c r="T151">
        <f>IF('All Redox'!T157&lt;&gt;0, 'All Redox'!T157/'Control per experiment'!$J$5, "")</f>
        <v>0.99805430669290396</v>
      </c>
      <c r="U151">
        <f>IF('All Redox'!U157&lt;&gt;0, 'All Redox'!U157/'Control per experiment'!$K$5, "")</f>
        <v>1.177823232092726</v>
      </c>
      <c r="V151">
        <f>IF('All Redox'!V157&lt;&gt;0, 'All Redox'!V157/'Control per experiment'!$K$5, "")</f>
        <v>0.90273469314319721</v>
      </c>
      <c r="W151">
        <f>IF('All Redox'!W157&lt;&gt;0, 'All Redox'!W157/'Control per experiment'!$L$5, "")</f>
        <v>0.89410160848510822</v>
      </c>
      <c r="X151" t="str">
        <f>IF('All Redox'!X157&lt;&gt;0, 'All Redox'!X157/'Control per experiment'!$L$5, "")</f>
        <v/>
      </c>
    </row>
    <row r="152" spans="1:24" x14ac:dyDescent="0.25">
      <c r="A152">
        <f>IF('All Redox'!A158&lt;&gt;0, 'All Redox'!A158/'Control per experiment'!$A$5, "")</f>
        <v>1.0028027878800849</v>
      </c>
      <c r="B152" t="str">
        <f>IF('All Redox'!B158&lt;&gt;0, 'All Redox'!B158/'Control per experiment'!$A$5, "")</f>
        <v/>
      </c>
      <c r="C152" t="str">
        <f>IF('All Redox'!C158&lt;&gt;0, 'All Redox'!C158/'Control per experiment'!$B$5, "")</f>
        <v/>
      </c>
      <c r="D152">
        <f>IF('All Redox'!D158&lt;&gt;0, 'All Redox'!D158/'Control per experiment'!$B$5, "")</f>
        <v>1.0769124840889048</v>
      </c>
      <c r="E152">
        <f>IF('All Redox'!E158&lt;&gt;0, 'All Redox'!E158/'Control per experiment'!$C$5, "")</f>
        <v>0.92738256322386914</v>
      </c>
      <c r="F152">
        <f>IF('All Redox'!F158&lt;&gt;0, 'All Redox'!F158/'Control per experiment'!$C$5, "")</f>
        <v>1.3263673224820656</v>
      </c>
      <c r="G152">
        <f>IF('All Redox'!G158&lt;&gt;0, 'All Redox'!G158/'Control per experiment'!$D$5, "")</f>
        <v>0.9568103635987546</v>
      </c>
      <c r="H152">
        <f>IF('All Redox'!H158&lt;&gt;0, 'All Redox'!H158/'Control per experiment'!$D$5, "")</f>
        <v>0.99806744491988331</v>
      </c>
      <c r="I152">
        <f>IF('All Redox'!I158&lt;&gt;0, 'All Redox'!I158/'Control per experiment'!$E$5, "")</f>
        <v>0.9865527884251466</v>
      </c>
      <c r="J152">
        <f>IF('All Redox'!J158&lt;&gt;0, 'All Redox'!J158/'Control per experiment'!$E$5, "")</f>
        <v>1.0455632358851001</v>
      </c>
      <c r="K152">
        <f>IF('All Redox'!K158&lt;&gt;0, 'All Redox'!K158/'Control per experiment'!$F$5, "")</f>
        <v>0.99281852045219088</v>
      </c>
      <c r="L152">
        <f>IF('All Redox'!L158&lt;&gt;0, 'All Redox'!L158/'Control per experiment'!$F$5, "")</f>
        <v>1.0960724390367329</v>
      </c>
      <c r="M152">
        <f>IF('All Redox'!M158&lt;&gt;0, 'All Redox'!M158/'Control per experiment'!$G$5, "")</f>
        <v>0.96805745369780982</v>
      </c>
      <c r="N152">
        <f>IF('All Redox'!N158&lt;&gt;0, 'All Redox'!N158/'Control per experiment'!$G$5, "")</f>
        <v>1.0880942582895459</v>
      </c>
      <c r="O152" t="str">
        <f>IF('All Redox'!O158&lt;&gt;0, 'All Redox'!O158/'Control per experiment'!$H$5, "")</f>
        <v/>
      </c>
      <c r="P152">
        <f>IF('All Redox'!P158&lt;&gt;0, 'All Redox'!P158/'Control per experiment'!$H$5, "")</f>
        <v>1.1103786562965803</v>
      </c>
      <c r="Q152">
        <f>IF('All Redox'!Q158&lt;&gt;0, 'All Redox'!Q158/'Control per experiment'!$I$5, "")</f>
        <v>1.021351031353162</v>
      </c>
      <c r="R152">
        <f>IF('All Redox'!R158&lt;&gt;0, 'All Redox'!R158/'Control per experiment'!$I$5, "")</f>
        <v>0.97903444317852073</v>
      </c>
      <c r="S152">
        <f>IF('All Redox'!S158&lt;&gt;0, 'All Redox'!S158/'Control per experiment'!$J$5, "")</f>
        <v>0.99202750523990579</v>
      </c>
      <c r="T152">
        <f>IF('All Redox'!T158&lt;&gt;0, 'All Redox'!T158/'Control per experiment'!$J$5, "")</f>
        <v>1.0637410580817455</v>
      </c>
      <c r="U152">
        <f>IF('All Redox'!U158&lt;&gt;0, 'All Redox'!U158/'Control per experiment'!$K$5, "")</f>
        <v>1.0258000893282899</v>
      </c>
      <c r="V152">
        <f>IF('All Redox'!V158&lt;&gt;0, 'All Redox'!V158/'Control per experiment'!$K$5, "")</f>
        <v>1.143270780627017</v>
      </c>
      <c r="W152">
        <f>IF('All Redox'!W158&lt;&gt;0, 'All Redox'!W158/'Control per experiment'!$L$5, "")</f>
        <v>0.94951934204728561</v>
      </c>
      <c r="X152" t="str">
        <f>IF('All Redox'!X158&lt;&gt;0, 'All Redox'!X158/'Control per experiment'!$L$5, "")</f>
        <v/>
      </c>
    </row>
    <row r="153" spans="1:24" x14ac:dyDescent="0.25">
      <c r="A153">
        <f>IF('All Redox'!A159&lt;&gt;0, 'All Redox'!A159/'Control per experiment'!$A$5, "")</f>
        <v>0.97465881999759862</v>
      </c>
      <c r="B153" t="str">
        <f>IF('All Redox'!B159&lt;&gt;0, 'All Redox'!B159/'Control per experiment'!$A$5, "")</f>
        <v/>
      </c>
      <c r="C153" t="str">
        <f>IF('All Redox'!C159&lt;&gt;0, 'All Redox'!C159/'Control per experiment'!$B$5, "")</f>
        <v/>
      </c>
      <c r="D153">
        <f>IF('All Redox'!D159&lt;&gt;0, 'All Redox'!D159/'Control per experiment'!$B$5, "")</f>
        <v>1.0916710386792614</v>
      </c>
      <c r="E153">
        <f>IF('All Redox'!E159&lt;&gt;0, 'All Redox'!E159/'Control per experiment'!$C$5, "")</f>
        <v>0.91437669399646193</v>
      </c>
      <c r="F153">
        <f>IF('All Redox'!F159&lt;&gt;0, 'All Redox'!F159/'Control per experiment'!$C$5, "")</f>
        <v>1.3628010371821877</v>
      </c>
      <c r="G153">
        <f>IF('All Redox'!G159&lt;&gt;0, 'All Redox'!G159/'Control per experiment'!$D$5, "")</f>
        <v>1.0227275800102094</v>
      </c>
      <c r="H153">
        <f>IF('All Redox'!H159&lt;&gt;0, 'All Redox'!H159/'Control per experiment'!$D$5, "")</f>
        <v>0.9555405621124814</v>
      </c>
      <c r="I153">
        <f>IF('All Redox'!I159&lt;&gt;0, 'All Redox'!I159/'Control per experiment'!$E$5, "")</f>
        <v>1.0334410092473414</v>
      </c>
      <c r="J153">
        <f>IF('All Redox'!J159&lt;&gt;0, 'All Redox'!J159/'Control per experiment'!$E$5, "")</f>
        <v>1.0599420137973372</v>
      </c>
      <c r="K153">
        <f>IF('All Redox'!K159&lt;&gt;0, 'All Redox'!K159/'Control per experiment'!$F$5, "")</f>
        <v>1.0511101673139349</v>
      </c>
      <c r="L153">
        <f>IF('All Redox'!L159&lt;&gt;0, 'All Redox'!L159/'Control per experiment'!$F$5, "")</f>
        <v>1.0886977379341529</v>
      </c>
      <c r="M153">
        <f>IF('All Redox'!M159&lt;&gt;0, 'All Redox'!M159/'Control per experiment'!$G$5, "")</f>
        <v>0.97319528848443115</v>
      </c>
      <c r="N153">
        <f>IF('All Redox'!N159&lt;&gt;0, 'All Redox'!N159/'Control per experiment'!$G$5, "")</f>
        <v>0.97684740615487575</v>
      </c>
      <c r="O153" t="str">
        <f>IF('All Redox'!O159&lt;&gt;0, 'All Redox'!O159/'Control per experiment'!$H$5, "")</f>
        <v/>
      </c>
      <c r="P153">
        <f>IF('All Redox'!P159&lt;&gt;0, 'All Redox'!P159/'Control per experiment'!$H$5, "")</f>
        <v>1.182870251788348</v>
      </c>
      <c r="Q153">
        <f>IF('All Redox'!Q159&lt;&gt;0, 'All Redox'!Q159/'Control per experiment'!$I$5, "")</f>
        <v>0.97397358428112657</v>
      </c>
      <c r="R153">
        <f>IF('All Redox'!R159&lt;&gt;0, 'All Redox'!R159/'Control per experiment'!$I$5, "")</f>
        <v>1.0458623288091493</v>
      </c>
      <c r="S153">
        <f>IF('All Redox'!S159&lt;&gt;0, 'All Redox'!S159/'Control per experiment'!$J$5, "")</f>
        <v>1.0632394090911297</v>
      </c>
      <c r="T153">
        <f>IF('All Redox'!T159&lt;&gt;0, 'All Redox'!T159/'Control per experiment'!$J$5, "")</f>
        <v>1.0618073836474824</v>
      </c>
      <c r="U153">
        <f>IF('All Redox'!U159&lt;&gt;0, 'All Redox'!U159/'Control per experiment'!$K$5, "")</f>
        <v>1.0736909919199518</v>
      </c>
      <c r="V153">
        <f>IF('All Redox'!V159&lt;&gt;0, 'All Redox'!V159/'Control per experiment'!$K$5, "")</f>
        <v>1.1330192771183472</v>
      </c>
      <c r="W153">
        <f>IF('All Redox'!W159&lt;&gt;0, 'All Redox'!W159/'Control per experiment'!$L$5, "")</f>
        <v>0.99160455915767221</v>
      </c>
      <c r="X153" t="str">
        <f>IF('All Redox'!X159&lt;&gt;0, 'All Redox'!X159/'Control per experiment'!$L$5, "")</f>
        <v/>
      </c>
    </row>
    <row r="154" spans="1:24" x14ac:dyDescent="0.25">
      <c r="A154">
        <f>IF('All Redox'!A160&lt;&gt;0, 'All Redox'!A160/'Control per experiment'!$A$5, "")</f>
        <v>0.90359451791402079</v>
      </c>
      <c r="B154" t="str">
        <f>IF('All Redox'!B160&lt;&gt;0, 'All Redox'!B160/'Control per experiment'!$A$5, "")</f>
        <v/>
      </c>
      <c r="C154" t="str">
        <f>IF('All Redox'!C160&lt;&gt;0, 'All Redox'!C160/'Control per experiment'!$B$5, "")</f>
        <v/>
      </c>
      <c r="D154">
        <f>IF('All Redox'!D160&lt;&gt;0, 'All Redox'!D160/'Control per experiment'!$B$5, "")</f>
        <v>1.1031164760637187</v>
      </c>
      <c r="E154">
        <f>IF('All Redox'!E160&lt;&gt;0, 'All Redox'!E160/'Control per experiment'!$C$5, "")</f>
        <v>0.62780896633065952</v>
      </c>
      <c r="F154">
        <f>IF('All Redox'!F160&lt;&gt;0, 'All Redox'!F160/'Control per experiment'!$C$5, "")</f>
        <v>1.3765380580292619</v>
      </c>
      <c r="G154">
        <f>IF('All Redox'!G160&lt;&gt;0, 'All Redox'!G160/'Control per experiment'!$D$5, "")</f>
        <v>0.97901655228545637</v>
      </c>
      <c r="H154">
        <f>IF('All Redox'!H160&lt;&gt;0, 'All Redox'!H160/'Control per experiment'!$D$5, "")</f>
        <v>1.0078933703862305</v>
      </c>
      <c r="I154">
        <f>IF('All Redox'!I160&lt;&gt;0, 'All Redox'!I160/'Control per experiment'!$E$5, "")</f>
        <v>0.99997059831996726</v>
      </c>
      <c r="J154">
        <f>IF('All Redox'!J160&lt;&gt;0, 'All Redox'!J160/'Control per experiment'!$E$5, "")</f>
        <v>0.96403065771900509</v>
      </c>
      <c r="K154">
        <f>IF('All Redox'!K160&lt;&gt;0, 'All Redox'!K160/'Control per experiment'!$F$5, "")</f>
        <v>0.96754067762527651</v>
      </c>
      <c r="L154">
        <f>IF('All Redox'!L160&lt;&gt;0, 'All Redox'!L160/'Control per experiment'!$F$5, "")</f>
        <v>1.0428690163115815</v>
      </c>
      <c r="M154">
        <f>IF('All Redox'!M160&lt;&gt;0, 'All Redox'!M160/'Control per experiment'!$G$5, "")</f>
        <v>0.80118099100311491</v>
      </c>
      <c r="N154">
        <f>IF('All Redox'!N160&lt;&gt;0, 'All Redox'!N160/'Control per experiment'!$G$5, "")</f>
        <v>1.0702846847919643</v>
      </c>
      <c r="O154" t="str">
        <f>IF('All Redox'!O160&lt;&gt;0, 'All Redox'!O160/'Control per experiment'!$H$5, "")</f>
        <v/>
      </c>
      <c r="P154">
        <f>IF('All Redox'!P160&lt;&gt;0, 'All Redox'!P160/'Control per experiment'!$H$5, "")</f>
        <v>1.1305874811532166</v>
      </c>
      <c r="Q154">
        <f>IF('All Redox'!Q160&lt;&gt;0, 'All Redox'!Q160/'Control per experiment'!$I$5, "")</f>
        <v>1.0569476159768012</v>
      </c>
      <c r="R154">
        <f>IF('All Redox'!R160&lt;&gt;0, 'All Redox'!R160/'Control per experiment'!$I$5, "")</f>
        <v>0.9093234800762181</v>
      </c>
      <c r="S154">
        <f>IF('All Redox'!S160&lt;&gt;0, 'All Redox'!S160/'Control per experiment'!$J$5, "")</f>
        <v>1.0133332180128902</v>
      </c>
      <c r="T154">
        <f>IF('All Redox'!T160&lt;&gt;0, 'All Redox'!T160/'Control per experiment'!$J$5, "")</f>
        <v>1.094179160075613</v>
      </c>
      <c r="U154">
        <f>IF('All Redox'!U160&lt;&gt;0, 'All Redox'!U160/'Control per experiment'!$K$5, "")</f>
        <v>1.008145883279582</v>
      </c>
      <c r="V154">
        <f>IF('All Redox'!V160&lt;&gt;0, 'All Redox'!V160/'Control per experiment'!$K$5, "")</f>
        <v>1.1083360150020745</v>
      </c>
      <c r="W154">
        <f>IF('All Redox'!W160&lt;&gt;0, 'All Redox'!W160/'Control per experiment'!$L$5, "")</f>
        <v>1.0564335577524977</v>
      </c>
      <c r="X154" t="str">
        <f>IF('All Redox'!X160&lt;&gt;0, 'All Redox'!X160/'Control per experiment'!$L$5, "")</f>
        <v/>
      </c>
    </row>
    <row r="155" spans="1:24" x14ac:dyDescent="0.25">
      <c r="A155">
        <f>IF('All Redox'!A161&lt;&gt;0, 'All Redox'!A161/'Control per experiment'!$A$5, "")</f>
        <v>1.1421021088164032</v>
      </c>
      <c r="B155" t="str">
        <f>IF('All Redox'!B161&lt;&gt;0, 'All Redox'!B161/'Control per experiment'!$A$5, "")</f>
        <v/>
      </c>
      <c r="C155" t="str">
        <f>IF('All Redox'!C161&lt;&gt;0, 'All Redox'!C161/'Control per experiment'!$B$5, "")</f>
        <v/>
      </c>
      <c r="D155">
        <f>IF('All Redox'!D161&lt;&gt;0, 'All Redox'!D161/'Control per experiment'!$B$5, "")</f>
        <v>1.1242887836217252</v>
      </c>
      <c r="E155">
        <f>IF('All Redox'!E161&lt;&gt;0, 'All Redox'!E161/'Control per experiment'!$C$5, "")</f>
        <v>0.73421117036124151</v>
      </c>
      <c r="F155">
        <f>IF('All Redox'!F161&lt;&gt;0, 'All Redox'!F161/'Control per experiment'!$C$5, "")</f>
        <v>1.3783556874857381</v>
      </c>
      <c r="G155">
        <f>IF('All Redox'!G161&lt;&gt;0, 'All Redox'!G161/'Control per experiment'!$D$5, "")</f>
        <v>1.0260520451197483</v>
      </c>
      <c r="H155">
        <f>IF('All Redox'!H161&lt;&gt;0, 'All Redox'!H161/'Control per experiment'!$D$5, "")</f>
        <v>1.0098094758257388</v>
      </c>
      <c r="I155">
        <f>IF('All Redox'!I161&lt;&gt;0, 'All Redox'!I161/'Control per experiment'!$E$5, "")</f>
        <v>0.99341407555373928</v>
      </c>
      <c r="J155">
        <f>IF('All Redox'!J161&lt;&gt;0, 'All Redox'!J161/'Control per experiment'!$E$5, "")</f>
        <v>1.077913272079833</v>
      </c>
      <c r="K155">
        <f>IF('All Redox'!K161&lt;&gt;0, 'All Redox'!K161/'Control per experiment'!$F$5, "")</f>
        <v>1.0059076308093731</v>
      </c>
      <c r="L155">
        <f>IF('All Redox'!L161&lt;&gt;0, 'All Redox'!L161/'Control per experiment'!$F$5, "")</f>
        <v>1.0572289225054785</v>
      </c>
      <c r="M155">
        <f>IF('All Redox'!M161&lt;&gt;0, 'All Redox'!M161/'Control per experiment'!$G$5, "")</f>
        <v>1.028402925516652</v>
      </c>
      <c r="N155">
        <f>IF('All Redox'!N161&lt;&gt;0, 'All Redox'!N161/'Control per experiment'!$G$5, "")</f>
        <v>1.0422638715538852</v>
      </c>
      <c r="O155" t="str">
        <f>IF('All Redox'!O161&lt;&gt;0, 'All Redox'!O161/'Control per experiment'!$H$5, "")</f>
        <v/>
      </c>
      <c r="P155">
        <f>IF('All Redox'!P161&lt;&gt;0, 'All Redox'!P161/'Control per experiment'!$H$5, "")</f>
        <v>1.1624176286051733</v>
      </c>
      <c r="Q155">
        <f>IF('All Redox'!Q161&lt;&gt;0, 'All Redox'!Q161/'Control per experiment'!$I$5, "")</f>
        <v>1.0418547014559119</v>
      </c>
      <c r="R155">
        <f>IF('All Redox'!R161&lt;&gt;0, 'All Redox'!R161/'Control per experiment'!$I$5, "")</f>
        <v>1.0692881983826674</v>
      </c>
      <c r="S155">
        <f>IF('All Redox'!S161&lt;&gt;0, 'All Redox'!S161/'Control per experiment'!$J$5, "")</f>
        <v>0.97324257089968835</v>
      </c>
      <c r="T155">
        <f>IF('All Redox'!T161&lt;&gt;0, 'All Redox'!T161/'Control per experiment'!$J$5, "")</f>
        <v>1.0481790632807386</v>
      </c>
      <c r="U155">
        <f>IF('All Redox'!U161&lt;&gt;0, 'All Redox'!U161/'Control per experiment'!$K$5, "")</f>
        <v>1.1134106779309376</v>
      </c>
      <c r="V155">
        <f>IF('All Redox'!V161&lt;&gt;0, 'All Redox'!V161/'Control per experiment'!$K$5, "")</f>
        <v>0.91517235687740184</v>
      </c>
      <c r="W155">
        <f>IF('All Redox'!W161&lt;&gt;0, 'All Redox'!W161/'Control per experiment'!$L$5, "")</f>
        <v>0.97329264937304871</v>
      </c>
      <c r="X155" t="str">
        <f>IF('All Redox'!X161&lt;&gt;0, 'All Redox'!X161/'Control per experiment'!$L$5, "")</f>
        <v/>
      </c>
    </row>
    <row r="156" spans="1:24" x14ac:dyDescent="0.25">
      <c r="A156">
        <f>IF('All Redox'!A162&lt;&gt;0, 'All Redox'!A162/'Control per experiment'!$A$5, "")</f>
        <v>1.0219457360853534</v>
      </c>
      <c r="B156" t="str">
        <f>IF('All Redox'!B162&lt;&gt;0, 'All Redox'!B162/'Control per experiment'!$A$5, "")</f>
        <v/>
      </c>
      <c r="C156" t="str">
        <f>IF('All Redox'!C162&lt;&gt;0, 'All Redox'!C162/'Control per experiment'!$B$5, "")</f>
        <v/>
      </c>
      <c r="D156">
        <f>IF('All Redox'!D162&lt;&gt;0, 'All Redox'!D162/'Control per experiment'!$B$5, "")</f>
        <v>1.1304203178446788</v>
      </c>
      <c r="E156">
        <f>IF('All Redox'!E162&lt;&gt;0, 'All Redox'!E162/'Control per experiment'!$C$5, "")</f>
        <v>0.98489691414156566</v>
      </c>
      <c r="F156">
        <f>IF('All Redox'!F162&lt;&gt;0, 'All Redox'!F162/'Control per experiment'!$C$5, "")</f>
        <v>1.3984159788924664</v>
      </c>
      <c r="G156">
        <f>IF('All Redox'!G162&lt;&gt;0, 'All Redox'!G162/'Control per experiment'!$D$5, "")</f>
        <v>1.0310382221573109</v>
      </c>
      <c r="H156">
        <f>IF('All Redox'!H162&lt;&gt;0, 'All Redox'!H162/'Control per experiment'!$D$5, "")</f>
        <v>0.8486870023416887</v>
      </c>
      <c r="I156">
        <f>IF('All Redox'!I162&lt;&gt;0, 'All Redox'!I162/'Control per experiment'!$E$5, "")</f>
        <v>0.98296385763833283</v>
      </c>
      <c r="J156">
        <f>IF('All Redox'!J162&lt;&gt;0, 'All Redox'!J162/'Control per experiment'!$E$5, "")</f>
        <v>1.0336373942767558</v>
      </c>
      <c r="K156">
        <f>IF('All Redox'!K162&lt;&gt;0, 'All Redox'!K162/'Control per experiment'!$F$5, "")</f>
        <v>0.9715684030891848</v>
      </c>
      <c r="L156">
        <f>IF('All Redox'!L162&lt;&gt;0, 'All Redox'!L162/'Control per experiment'!$F$5, "")</f>
        <v>1.1014450240493561</v>
      </c>
      <c r="M156">
        <f>IF('All Redox'!M162&lt;&gt;0, 'All Redox'!M162/'Control per experiment'!$G$5, "")</f>
        <v>0.90233502582755221</v>
      </c>
      <c r="N156">
        <f>IF('All Redox'!N162&lt;&gt;0, 'All Redox'!N162/'Control per experiment'!$G$5, "")</f>
        <v>0.94055752730787068</v>
      </c>
      <c r="O156" t="str">
        <f>IF('All Redox'!O162&lt;&gt;0, 'All Redox'!O162/'Control per experiment'!$H$5, "")</f>
        <v/>
      </c>
      <c r="P156">
        <f>IF('All Redox'!P162&lt;&gt;0, 'All Redox'!P162/'Control per experiment'!$H$5, "")</f>
        <v>1.1568072352507779</v>
      </c>
      <c r="Q156">
        <f>IF('All Redox'!Q162&lt;&gt;0, 'All Redox'!Q162/'Control per experiment'!$I$5, "")</f>
        <v>0.93832459529376155</v>
      </c>
      <c r="R156">
        <f>IF('All Redox'!R162&lt;&gt;0, 'All Redox'!R162/'Control per experiment'!$I$5, "")</f>
        <v>1.0406656429771848</v>
      </c>
      <c r="S156">
        <f>IF('All Redox'!S162&lt;&gt;0, 'All Redox'!S162/'Control per experiment'!$J$5, "")</f>
        <v>1.0605547895722485</v>
      </c>
      <c r="T156">
        <f>IF('All Redox'!T162&lt;&gt;0, 'All Redox'!T162/'Control per experiment'!$J$5, "")</f>
        <v>1.0732821058840818</v>
      </c>
      <c r="U156">
        <f>IF('All Redox'!U162&lt;&gt;0, 'All Redox'!U162/'Control per experiment'!$K$5, "")</f>
        <v>1.0844809326114206</v>
      </c>
      <c r="V156">
        <f>IF('All Redox'!V162&lt;&gt;0, 'All Redox'!V162/'Control per experiment'!$K$5, "")</f>
        <v>1.187986918280344</v>
      </c>
      <c r="W156">
        <f>IF('All Redox'!W162&lt;&gt;0, 'All Redox'!W162/'Control per experiment'!$L$5, "")</f>
        <v>0.92230732822325023</v>
      </c>
      <c r="X156" t="str">
        <f>IF('All Redox'!X162&lt;&gt;0, 'All Redox'!X162/'Control per experiment'!$L$5, "")</f>
        <v/>
      </c>
    </row>
    <row r="157" spans="1:24" x14ac:dyDescent="0.25">
      <c r="A157">
        <f>IF('All Redox'!A163&lt;&gt;0, 'All Redox'!A163/'Control per experiment'!$A$5, "")</f>
        <v>0.90460048505808555</v>
      </c>
      <c r="B157" t="str">
        <f>IF('All Redox'!B163&lt;&gt;0, 'All Redox'!B163/'Control per experiment'!$A$5, "")</f>
        <v/>
      </c>
      <c r="C157" t="str">
        <f>IF('All Redox'!C163&lt;&gt;0, 'All Redox'!C163/'Control per experiment'!$B$5, "")</f>
        <v/>
      </c>
      <c r="D157">
        <f>IF('All Redox'!D163&lt;&gt;0, 'All Redox'!D163/'Control per experiment'!$B$5, "")</f>
        <v>1.1689609686422757</v>
      </c>
      <c r="E157">
        <f>IF('All Redox'!E163&lt;&gt;0, 'All Redox'!E163/'Control per experiment'!$C$5, "")</f>
        <v>0.91757736630025399</v>
      </c>
      <c r="F157">
        <f>IF('All Redox'!F163&lt;&gt;0, 'All Redox'!F163/'Control per experiment'!$C$5, "")</f>
        <v>1.3883275463584743</v>
      </c>
      <c r="G157">
        <f>IF('All Redox'!G163&lt;&gt;0, 'All Redox'!G163/'Control per experiment'!$D$5, "")</f>
        <v>1.0211892285829833</v>
      </c>
      <c r="H157">
        <f>IF('All Redox'!H163&lt;&gt;0, 'All Redox'!H163/'Control per experiment'!$D$5, "")</f>
        <v>1.0205926079246574</v>
      </c>
      <c r="I157">
        <f>IF('All Redox'!I163&lt;&gt;0, 'All Redox'!I163/'Control per experiment'!$E$5, "")</f>
        <v>1.0139096609816822</v>
      </c>
      <c r="J157">
        <f>IF('All Redox'!J163&lt;&gt;0, 'All Redox'!J163/'Control per experiment'!$E$5, "")</f>
        <v>1.0614605592930235</v>
      </c>
      <c r="K157">
        <f>IF('All Redox'!K163&lt;&gt;0, 'All Redox'!K163/'Control per experiment'!$F$5, "")</f>
        <v>0.94848373760071991</v>
      </c>
      <c r="L157">
        <f>IF('All Redox'!L163&lt;&gt;0, 'All Redox'!L163/'Control per experiment'!$F$5, "")</f>
        <v>1.0173938998223846</v>
      </c>
      <c r="M157">
        <f>IF('All Redox'!M163&lt;&gt;0, 'All Redox'!M163/'Control per experiment'!$G$5, "")</f>
        <v>1.0465553238095042</v>
      </c>
      <c r="N157">
        <f>IF('All Redox'!N163&lt;&gt;0, 'All Redox'!N163/'Control per experiment'!$G$5, "")</f>
        <v>0.94039326588054339</v>
      </c>
      <c r="O157" t="str">
        <f>IF('All Redox'!O163&lt;&gt;0, 'All Redox'!O163/'Control per experiment'!$H$5, "")</f>
        <v/>
      </c>
      <c r="P157">
        <f>IF('All Redox'!P163&lt;&gt;0, 'All Redox'!P163/'Control per experiment'!$H$5, "")</f>
        <v>1.1336583794686745</v>
      </c>
      <c r="Q157">
        <f>IF('All Redox'!Q163&lt;&gt;0, 'All Redox'!Q163/'Control per experiment'!$I$5, "")</f>
        <v>0.96421294358851817</v>
      </c>
      <c r="R157">
        <f>IF('All Redox'!R163&lt;&gt;0, 'All Redox'!R163/'Control per experiment'!$I$5, "")</f>
        <v>1.011982519090006</v>
      </c>
      <c r="S157">
        <f>IF('All Redox'!S163&lt;&gt;0, 'All Redox'!S163/'Control per experiment'!$J$5, "")</f>
        <v>1.0179513470518282</v>
      </c>
      <c r="T157">
        <f>IF('All Redox'!T163&lt;&gt;0, 'All Redox'!T163/'Control per experiment'!$J$5, "")</f>
        <v>1.0716001965450825</v>
      </c>
      <c r="U157">
        <f>IF('All Redox'!U163&lt;&gt;0, 'All Redox'!U163/'Control per experiment'!$K$5, "")</f>
        <v>1.1971458204742109</v>
      </c>
      <c r="V157">
        <f>IF('All Redox'!V163&lt;&gt;0, 'All Redox'!V163/'Control per experiment'!$K$5, "")</f>
        <v>1.1159813032975143</v>
      </c>
      <c r="W157">
        <f>IF('All Redox'!W163&lt;&gt;0, 'All Redox'!W163/'Control per experiment'!$L$5, "")</f>
        <v>1.0122401219009194</v>
      </c>
      <c r="X157" t="str">
        <f>IF('All Redox'!X163&lt;&gt;0, 'All Redox'!X163/'Control per experiment'!$L$5, "")</f>
        <v/>
      </c>
    </row>
    <row r="158" spans="1:24" x14ac:dyDescent="0.25">
      <c r="A158">
        <f>IF('All Redox'!A164&lt;&gt;0, 'All Redox'!A164/'Control per experiment'!$A$5, "")</f>
        <v>0.96318989515781483</v>
      </c>
      <c r="B158" t="str">
        <f>IF('All Redox'!B164&lt;&gt;0, 'All Redox'!B164/'Control per experiment'!$A$5, "")</f>
        <v/>
      </c>
      <c r="C158" t="str">
        <f>IF('All Redox'!C164&lt;&gt;0, 'All Redox'!C164/'Control per experiment'!$B$5, "")</f>
        <v/>
      </c>
      <c r="D158">
        <f>IF('All Redox'!D164&lt;&gt;0, 'All Redox'!D164/'Control per experiment'!$B$5, "")</f>
        <v>1.000256380799087</v>
      </c>
      <c r="E158">
        <f>IF('All Redox'!E164&lt;&gt;0, 'All Redox'!E164/'Control per experiment'!$C$5, "")</f>
        <v>1.0634574876006428</v>
      </c>
      <c r="F158">
        <f>IF('All Redox'!F164&lt;&gt;0, 'All Redox'!F164/'Control per experiment'!$C$5, "")</f>
        <v>1.3365502649400542</v>
      </c>
      <c r="G158">
        <f>IF('All Redox'!G164&lt;&gt;0, 'All Redox'!G164/'Control per experiment'!$D$5, "")</f>
        <v>1.022948179513173</v>
      </c>
      <c r="H158">
        <f>IF('All Redox'!H164&lt;&gt;0, 'All Redox'!H164/'Control per experiment'!$D$5, "")</f>
        <v>0.97807290503837629</v>
      </c>
      <c r="I158">
        <f>IF('All Redox'!I164&lt;&gt;0, 'All Redox'!I164/'Control per experiment'!$E$5, "")</f>
        <v>1.0119493964566069</v>
      </c>
      <c r="J158">
        <f>IF('All Redox'!J164&lt;&gt;0, 'All Redox'!J164/'Control per experiment'!$E$5, "")</f>
        <v>1.0128011483485435</v>
      </c>
      <c r="K158">
        <f>IF('All Redox'!K164&lt;&gt;0, 'All Redox'!K164/'Control per experiment'!$F$5, "")</f>
        <v>0.98896360719818754</v>
      </c>
      <c r="L158">
        <f>IF('All Redox'!L164&lt;&gt;0, 'All Redox'!L164/'Control per experiment'!$F$5, "")</f>
        <v>1.1068788702671875</v>
      </c>
      <c r="M158">
        <f>IF('All Redox'!M164&lt;&gt;0, 'All Redox'!M164/'Control per experiment'!$G$5, "")</f>
        <v>1.0589773461543988</v>
      </c>
      <c r="N158">
        <f>IF('All Redox'!N164&lt;&gt;0, 'All Redox'!N164/'Control per experiment'!$G$5, "")</f>
        <v>1.0387145632413577</v>
      </c>
      <c r="O158" t="str">
        <f>IF('All Redox'!O164&lt;&gt;0, 'All Redox'!O164/'Control per experiment'!$H$5, "")</f>
        <v/>
      </c>
      <c r="P158">
        <f>IF('All Redox'!P164&lt;&gt;0, 'All Redox'!P164/'Control per experiment'!$H$5, "")</f>
        <v>1.0505518383095978</v>
      </c>
      <c r="Q158">
        <f>IF('All Redox'!Q164&lt;&gt;0, 'All Redox'!Q164/'Control per experiment'!$I$5, "")</f>
        <v>1.0081444740226164</v>
      </c>
      <c r="R158">
        <f>IF('All Redox'!R164&lt;&gt;0, 'All Redox'!R164/'Control per experiment'!$I$5, "")</f>
        <v>0.99499325692087992</v>
      </c>
      <c r="S158">
        <f>IF('All Redox'!S164&lt;&gt;0, 'All Redox'!S164/'Control per experiment'!$J$5, "")</f>
        <v>0.93405821451967075</v>
      </c>
      <c r="T158">
        <f>IF('All Redox'!T164&lt;&gt;0, 'All Redox'!T164/'Control per experiment'!$J$5, "")</f>
        <v>1.0168170765637794</v>
      </c>
      <c r="U158">
        <f>IF('All Redox'!U164&lt;&gt;0, 'All Redox'!U164/'Control per experiment'!$K$5, "")</f>
        <v>1.1961160006401845</v>
      </c>
      <c r="V158">
        <f>IF('All Redox'!V164&lt;&gt;0, 'All Redox'!V164/'Control per experiment'!$K$5, "")</f>
        <v>1.1620141955024412</v>
      </c>
      <c r="W158">
        <f>IF('All Redox'!W164&lt;&gt;0, 'All Redox'!W164/'Control per experiment'!$L$5, "")</f>
        <v>0.77517357394545794</v>
      </c>
      <c r="X158" t="str">
        <f>IF('All Redox'!X164&lt;&gt;0, 'All Redox'!X164/'Control per experiment'!$L$5, "")</f>
        <v/>
      </c>
    </row>
    <row r="159" spans="1:24" x14ac:dyDescent="0.25">
      <c r="A159">
        <f>IF('All Redox'!A165&lt;&gt;0, 'All Redox'!A165/'Control per experiment'!$A$5, "")</f>
        <v>0.91124626784619589</v>
      </c>
      <c r="B159" t="str">
        <f>IF('All Redox'!B165&lt;&gt;0, 'All Redox'!B165/'Control per experiment'!$A$5, "")</f>
        <v/>
      </c>
      <c r="C159" t="str">
        <f>IF('All Redox'!C165&lt;&gt;0, 'All Redox'!C165/'Control per experiment'!$B$5, "")</f>
        <v/>
      </c>
      <c r="D159">
        <f>IF('All Redox'!D165&lt;&gt;0, 'All Redox'!D165/'Control per experiment'!$B$5, "")</f>
        <v>1.13748254718977</v>
      </c>
      <c r="E159">
        <f>IF('All Redox'!E165&lt;&gt;0, 'All Redox'!E165/'Control per experiment'!$C$5, "")</f>
        <v>0.73264829294311684</v>
      </c>
      <c r="F159">
        <f>IF('All Redox'!F165&lt;&gt;0, 'All Redox'!F165/'Control per experiment'!$C$5, "")</f>
        <v>1.2908820446248279</v>
      </c>
      <c r="G159">
        <f>IF('All Redox'!G165&lt;&gt;0, 'All Redox'!G165/'Control per experiment'!$D$5, "")</f>
        <v>1.0305789029216643</v>
      </c>
      <c r="H159">
        <f>IF('All Redox'!H165&lt;&gt;0, 'All Redox'!H165/'Control per experiment'!$D$5, "")</f>
        <v>0.99876746633810254</v>
      </c>
      <c r="I159">
        <f>IF('All Redox'!I165&lt;&gt;0, 'All Redox'!I165/'Control per experiment'!$E$5, "")</f>
        <v>0.9951188820200364</v>
      </c>
      <c r="J159">
        <f>IF('All Redox'!J165&lt;&gt;0, 'All Redox'!J165/'Control per experiment'!$E$5, "")</f>
        <v>1.0312803577891205</v>
      </c>
      <c r="K159">
        <f>IF('All Redox'!K165&lt;&gt;0, 'All Redox'!K165/'Control per experiment'!$F$5, "")</f>
        <v>0.91262791152598854</v>
      </c>
      <c r="L159">
        <f>IF('All Redox'!L165&lt;&gt;0, 'All Redox'!L165/'Control per experiment'!$F$5, "")</f>
        <v>1.0994948102035735</v>
      </c>
      <c r="M159">
        <f>IF('All Redox'!M165&lt;&gt;0, 'All Redox'!M165/'Control per experiment'!$G$5, "")</f>
        <v>1.0035102412138586</v>
      </c>
      <c r="N159">
        <f>IF('All Redox'!N165&lt;&gt;0, 'All Redox'!N165/'Control per experiment'!$G$5, "")</f>
        <v>1.0821071017712849</v>
      </c>
      <c r="O159" t="str">
        <f>IF('All Redox'!O165&lt;&gt;0, 'All Redox'!O165/'Control per experiment'!$H$5, "")</f>
        <v/>
      </c>
      <c r="P159">
        <f>IF('All Redox'!P165&lt;&gt;0, 'All Redox'!P165/'Control per experiment'!$H$5, "")</f>
        <v>1.1704374047885764</v>
      </c>
      <c r="Q159">
        <f>IF('All Redox'!Q165&lt;&gt;0, 'All Redox'!Q165/'Control per experiment'!$I$5, "")</f>
        <v>0.98236344803843045</v>
      </c>
      <c r="R159">
        <f>IF('All Redox'!R165&lt;&gt;0, 'All Redox'!R165/'Control per experiment'!$I$5, "")</f>
        <v>0.92570959940020547</v>
      </c>
      <c r="S159">
        <f>IF('All Redox'!S165&lt;&gt;0, 'All Redox'!S165/'Control per experiment'!$J$5, "")</f>
        <v>1.0290758480560174</v>
      </c>
      <c r="T159">
        <f>IF('All Redox'!T165&lt;&gt;0, 'All Redox'!T165/'Control per experiment'!$J$5, "")</f>
        <v>1.0564469792993494</v>
      </c>
      <c r="U159">
        <f>IF('All Redox'!U165&lt;&gt;0, 'All Redox'!U165/'Control per experiment'!$K$5, "")</f>
        <v>1.1217559556166905</v>
      </c>
      <c r="V159">
        <f>IF('All Redox'!V165&lt;&gt;0, 'All Redox'!V165/'Control per experiment'!$K$5, "")</f>
        <v>1.1110023879313589</v>
      </c>
      <c r="W159">
        <f>IF('All Redox'!W165&lt;&gt;0, 'All Redox'!W165/'Control per experiment'!$L$5, "")</f>
        <v>0.93305584187440516</v>
      </c>
      <c r="X159" t="str">
        <f>IF('All Redox'!X165&lt;&gt;0, 'All Redox'!X165/'Control per experiment'!$L$5, "")</f>
        <v/>
      </c>
    </row>
    <row r="160" spans="1:24" x14ac:dyDescent="0.25">
      <c r="A160">
        <f>IF('All Redox'!A166&lt;&gt;0, 'All Redox'!A166/'Control per experiment'!$A$5, "")</f>
        <v>0.8799236009715149</v>
      </c>
      <c r="B160" t="str">
        <f>IF('All Redox'!B166&lt;&gt;0, 'All Redox'!B166/'Control per experiment'!$A$5, "")</f>
        <v/>
      </c>
      <c r="C160" t="str">
        <f>IF('All Redox'!C166&lt;&gt;0, 'All Redox'!C166/'Control per experiment'!$B$5, "")</f>
        <v/>
      </c>
      <c r="D160">
        <f>IF('All Redox'!D166&lt;&gt;0, 'All Redox'!D166/'Control per experiment'!$B$5, "")</f>
        <v>1.0519661978367107</v>
      </c>
      <c r="E160">
        <f>IF('All Redox'!E166&lt;&gt;0, 'All Redox'!E166/'Control per experiment'!$C$5, "")</f>
        <v>0.84700197145741341</v>
      </c>
      <c r="F160">
        <f>IF('All Redox'!F166&lt;&gt;0, 'All Redox'!F166/'Control per experiment'!$C$5, "")</f>
        <v>1.3068843491015074</v>
      </c>
      <c r="G160">
        <f>IF('All Redox'!G166&lt;&gt;0, 'All Redox'!G166/'Control per experiment'!$D$5, "")</f>
        <v>0.96688161256597038</v>
      </c>
      <c r="H160">
        <f>IF('All Redox'!H166&lt;&gt;0, 'All Redox'!H166/'Control per experiment'!$D$5, "")</f>
        <v>1.0009916695597376</v>
      </c>
      <c r="I160">
        <f>IF('All Redox'!I166&lt;&gt;0, 'All Redox'!I166/'Control per experiment'!$E$5, "")</f>
        <v>1.0042686237036862</v>
      </c>
      <c r="J160">
        <f>IF('All Redox'!J166&lt;&gt;0, 'All Redox'!J166/'Control per experiment'!$E$5, "")</f>
        <v>1.0683375724671629</v>
      </c>
      <c r="K160">
        <f>IF('All Redox'!K166&lt;&gt;0, 'All Redox'!K166/'Control per experiment'!$F$5, "")</f>
        <v>0.98380069962828742</v>
      </c>
      <c r="L160">
        <f>IF('All Redox'!L166&lt;&gt;0, 'All Redox'!L166/'Control per experiment'!$F$5, "")</f>
        <v>0.94339046916653857</v>
      </c>
      <c r="M160">
        <f>IF('All Redox'!M166&lt;&gt;0, 'All Redox'!M166/'Control per experiment'!$G$5, "")</f>
        <v>0.98988345751947526</v>
      </c>
      <c r="N160">
        <f>IF('All Redox'!N166&lt;&gt;0, 'All Redox'!N166/'Control per experiment'!$G$5, "")</f>
        <v>0.94406028923884411</v>
      </c>
      <c r="O160" t="str">
        <f>IF('All Redox'!O166&lt;&gt;0, 'All Redox'!O166/'Control per experiment'!$H$5, "")</f>
        <v/>
      </c>
      <c r="P160">
        <f>IF('All Redox'!P166&lt;&gt;0, 'All Redox'!P166/'Control per experiment'!$H$5, "")</f>
        <v>1.1549976569666542</v>
      </c>
      <c r="Q160">
        <f>IF('All Redox'!Q166&lt;&gt;0, 'All Redox'!Q166/'Control per experiment'!$I$5, "")</f>
        <v>0.97681797859574748</v>
      </c>
      <c r="R160">
        <f>IF('All Redox'!R166&lt;&gt;0, 'All Redox'!R166/'Control per experiment'!$I$5, "")</f>
        <v>0.97202757414477325</v>
      </c>
      <c r="S160">
        <f>IF('All Redox'!S166&lt;&gt;0, 'All Redox'!S166/'Control per experiment'!$J$5, "")</f>
        <v>0.97816431052651087</v>
      </c>
      <c r="T160">
        <f>IF('All Redox'!T166&lt;&gt;0, 'All Redox'!T166/'Control per experiment'!$J$5, "")</f>
        <v>1.0610427765988215</v>
      </c>
      <c r="U160">
        <f>IF('All Redox'!U166&lt;&gt;0, 'All Redox'!U166/'Control per experiment'!$K$5, "")</f>
        <v>0.87857981224946857</v>
      </c>
      <c r="V160">
        <f>IF('All Redox'!V166&lt;&gt;0, 'All Redox'!V166/'Control per experiment'!$K$5, "")</f>
        <v>1.1536422952062761</v>
      </c>
      <c r="W160">
        <f>IF('All Redox'!W166&lt;&gt;0, 'All Redox'!W166/'Control per experiment'!$L$5, "")</f>
        <v>1.0142397134424901</v>
      </c>
      <c r="X160" t="str">
        <f>IF('All Redox'!X166&lt;&gt;0, 'All Redox'!X166/'Control per experiment'!$L$5, "")</f>
        <v/>
      </c>
    </row>
    <row r="161" spans="1:24" x14ac:dyDescent="0.25">
      <c r="A161">
        <f>IF('All Redox'!A167&lt;&gt;0, 'All Redox'!A167/'Control per experiment'!$A$5, "")</f>
        <v>1.0315382780553102</v>
      </c>
      <c r="B161" t="str">
        <f>IF('All Redox'!B167&lt;&gt;0, 'All Redox'!B167/'Control per experiment'!$A$5, "")</f>
        <v/>
      </c>
      <c r="C161" t="str">
        <f>IF('All Redox'!C167&lt;&gt;0, 'All Redox'!C167/'Control per experiment'!$B$5, "")</f>
        <v/>
      </c>
      <c r="D161">
        <f>IF('All Redox'!D167&lt;&gt;0, 'All Redox'!D167/'Control per experiment'!$B$5, "")</f>
        <v>1.087933979143143</v>
      </c>
      <c r="E161">
        <f>IF('All Redox'!E167&lt;&gt;0, 'All Redox'!E167/'Control per experiment'!$C$5, "")</f>
        <v>0.96114956228506376</v>
      </c>
      <c r="F161">
        <f>IF('All Redox'!F167&lt;&gt;0, 'All Redox'!F167/'Control per experiment'!$C$5, "")</f>
        <v>1.4382429011372779</v>
      </c>
      <c r="G161">
        <f>IF('All Redox'!G167&lt;&gt;0, 'All Redox'!G167/'Control per experiment'!$D$5, "")</f>
        <v>1.0381069666524727</v>
      </c>
      <c r="H161">
        <f>IF('All Redox'!H167&lt;&gt;0, 'All Redox'!H167/'Control per experiment'!$D$5, "")</f>
        <v>1.0071220544403876</v>
      </c>
      <c r="I161">
        <f>IF('All Redox'!I167&lt;&gt;0, 'All Redox'!I167/'Control per experiment'!$E$5, "")</f>
        <v>0.97023731413634118</v>
      </c>
      <c r="J161">
        <f>IF('All Redox'!J167&lt;&gt;0, 'All Redox'!J167/'Control per experiment'!$E$5, "")</f>
        <v>1.0817204247886729</v>
      </c>
      <c r="K161">
        <f>IF('All Redox'!K167&lt;&gt;0, 'All Redox'!K167/'Control per experiment'!$F$5, "")</f>
        <v>0.95146567751122046</v>
      </c>
      <c r="L161">
        <f>IF('All Redox'!L167&lt;&gt;0, 'All Redox'!L167/'Control per experiment'!$F$5, "")</f>
        <v>1.074709450545716</v>
      </c>
      <c r="M161">
        <f>IF('All Redox'!M167&lt;&gt;0, 'All Redox'!M167/'Control per experiment'!$G$5, "")</f>
        <v>0.97305005654347609</v>
      </c>
      <c r="N161">
        <f>IF('All Redox'!N167&lt;&gt;0, 'All Redox'!N167/'Control per experiment'!$G$5, "")</f>
        <v>1.1419254070476372</v>
      </c>
      <c r="O161" t="str">
        <f>IF('All Redox'!O167&lt;&gt;0, 'All Redox'!O167/'Control per experiment'!$H$5, "")</f>
        <v/>
      </c>
      <c r="P161">
        <f>IF('All Redox'!P167&lt;&gt;0, 'All Redox'!P167/'Control per experiment'!$H$5, "")</f>
        <v>1.1636662008015555</v>
      </c>
      <c r="Q161">
        <f>IF('All Redox'!Q167&lt;&gt;0, 'All Redox'!Q167/'Control per experiment'!$I$5, "")</f>
        <v>1.0338672925189443</v>
      </c>
      <c r="R161">
        <f>IF('All Redox'!R167&lt;&gt;0, 'All Redox'!R167/'Control per experiment'!$I$5, "")</f>
        <v>1.1174710081317678</v>
      </c>
      <c r="S161">
        <f>IF('All Redox'!S167&lt;&gt;0, 'All Redox'!S167/'Control per experiment'!$J$5, "")</f>
        <v>1.0112958361019651</v>
      </c>
      <c r="T161">
        <f>IF('All Redox'!T167&lt;&gt;0, 'All Redox'!T167/'Control per experiment'!$J$5, "")</f>
        <v>0.97721115353178067</v>
      </c>
      <c r="U161">
        <f>IF('All Redox'!U167&lt;&gt;0, 'All Redox'!U167/'Control per experiment'!$K$5, "")</f>
        <v>1.1369886987067586</v>
      </c>
      <c r="V161">
        <f>IF('All Redox'!V167&lt;&gt;0, 'All Redox'!V167/'Control per experiment'!$K$5, "")</f>
        <v>1.1614979249811634</v>
      </c>
      <c r="W161">
        <f>IF('All Redox'!W167&lt;&gt;0, 'All Redox'!W167/'Control per experiment'!$L$5, "")</f>
        <v>0.96221400268906798</v>
      </c>
      <c r="X161" t="str">
        <f>IF('All Redox'!X167&lt;&gt;0, 'All Redox'!X167/'Control per experiment'!$L$5, "")</f>
        <v/>
      </c>
    </row>
    <row r="162" spans="1:24" x14ac:dyDescent="0.25">
      <c r="A162" t="str">
        <f>IF('All Redox'!A168&lt;&gt;0, 'All Redox'!A168/'Control per experiment'!$A$5, "")</f>
        <v/>
      </c>
      <c r="B162" t="str">
        <f>IF('All Redox'!B168&lt;&gt;0, 'All Redox'!B168/'Control per experiment'!$A$5, "")</f>
        <v/>
      </c>
      <c r="C162" t="str">
        <f>IF('All Redox'!C168&lt;&gt;0, 'All Redox'!C168/'Control per experiment'!$B$5, "")</f>
        <v/>
      </c>
      <c r="D162">
        <f>IF('All Redox'!D168&lt;&gt;0, 'All Redox'!D168/'Control per experiment'!$B$5, "")</f>
        <v>1.1510811655214213</v>
      </c>
      <c r="E162">
        <f>IF('All Redox'!E168&lt;&gt;0, 'All Redox'!E168/'Control per experiment'!$C$5, "")</f>
        <v>0.7736457634440127</v>
      </c>
      <c r="F162">
        <f>IF('All Redox'!F168&lt;&gt;0, 'All Redox'!F168/'Control per experiment'!$C$5, "")</f>
        <v>1.4119276008278727</v>
      </c>
      <c r="G162">
        <f>IF('All Redox'!G168&lt;&gt;0, 'All Redox'!G168/'Control per experiment'!$D$5, "")</f>
        <v>1.0053446754124977</v>
      </c>
      <c r="H162">
        <f>IF('All Redox'!H168&lt;&gt;0, 'All Redox'!H168/'Control per experiment'!$D$5, "")</f>
        <v>1.0039615598173535</v>
      </c>
      <c r="I162">
        <f>IF('All Redox'!I168&lt;&gt;0, 'All Redox'!I168/'Control per experiment'!$E$5, "")</f>
        <v>1.0232658224202933</v>
      </c>
      <c r="J162">
        <f>IF('All Redox'!J168&lt;&gt;0, 'All Redox'!J168/'Control per experiment'!$E$5, "")</f>
        <v>1.0781705699513748</v>
      </c>
      <c r="K162">
        <f>IF('All Redox'!K168&lt;&gt;0, 'All Redox'!K168/'Control per experiment'!$F$5, "")</f>
        <v>0.88975292348024659</v>
      </c>
      <c r="L162">
        <f>IF('All Redox'!L168&lt;&gt;0, 'All Redox'!L168/'Control per experiment'!$F$5, "")</f>
        <v>1.0917232886854431</v>
      </c>
      <c r="M162">
        <f>IF('All Redox'!M168&lt;&gt;0, 'All Redox'!M168/'Control per experiment'!$G$5, "")</f>
        <v>1.02312423927055</v>
      </c>
      <c r="N162">
        <f>IF('All Redox'!N168&lt;&gt;0, 'All Redox'!N168/'Control per experiment'!$G$5, "")</f>
        <v>1.0300942288113863</v>
      </c>
      <c r="O162" t="str">
        <f>IF('All Redox'!O168&lt;&gt;0, 'All Redox'!O168/'Control per experiment'!$H$5, "")</f>
        <v/>
      </c>
      <c r="P162">
        <f>IF('All Redox'!P168&lt;&gt;0, 'All Redox'!P168/'Control per experiment'!$H$5, "")</f>
        <v>1.0954791959316743</v>
      </c>
      <c r="Q162">
        <f>IF('All Redox'!Q168&lt;&gt;0, 'All Redox'!Q168/'Control per experiment'!$I$5, "")</f>
        <v>0.97414104687711622</v>
      </c>
      <c r="R162">
        <f>IF('All Redox'!R168&lt;&gt;0, 'All Redox'!R168/'Control per experiment'!$I$5, "")</f>
        <v>0.92534702834250626</v>
      </c>
      <c r="S162">
        <f>IF('All Redox'!S168&lt;&gt;0, 'All Redox'!S168/'Control per experiment'!$J$5, "")</f>
        <v>1.0148015033786935</v>
      </c>
      <c r="T162">
        <f>IF('All Redox'!T168&lt;&gt;0, 'All Redox'!T168/'Control per experiment'!$J$5, "")</f>
        <v>1.0562421558549826</v>
      </c>
      <c r="U162">
        <f>IF('All Redox'!U168&lt;&gt;0, 'All Redox'!U168/'Control per experiment'!$K$5, "")</f>
        <v>0.83902396897696019</v>
      </c>
      <c r="V162">
        <f>IF('All Redox'!V168&lt;&gt;0, 'All Redox'!V168/'Control per experiment'!$K$5, "")</f>
        <v>1.1444723132906787</v>
      </c>
      <c r="W162">
        <f>IF('All Redox'!W168&lt;&gt;0, 'All Redox'!W168/'Control per experiment'!$L$5, "")</f>
        <v>0.94217058925769204</v>
      </c>
      <c r="X162" t="str">
        <f>IF('All Redox'!X168&lt;&gt;0, 'All Redox'!X168/'Control per experiment'!$L$5, "")</f>
        <v/>
      </c>
    </row>
    <row r="163" spans="1:24" x14ac:dyDescent="0.25">
      <c r="A163" t="str">
        <f>IF('All Redox'!A169&lt;&gt;0, 'All Redox'!A169/'Control per experiment'!$A$5, "")</f>
        <v/>
      </c>
      <c r="B163" t="str">
        <f>IF('All Redox'!B169&lt;&gt;0, 'All Redox'!B169/'Control per experiment'!$A$5, "")</f>
        <v/>
      </c>
      <c r="C163" t="str">
        <f>IF('All Redox'!C169&lt;&gt;0, 'All Redox'!C169/'Control per experiment'!$B$5, "")</f>
        <v/>
      </c>
      <c r="D163">
        <f>IF('All Redox'!D169&lt;&gt;0, 'All Redox'!D169/'Control per experiment'!$B$5, "")</f>
        <v>1.1282356736554253</v>
      </c>
      <c r="E163">
        <f>IF('All Redox'!E169&lt;&gt;0, 'All Redox'!E169/'Control per experiment'!$C$5, "")</f>
        <v>0.95550246744886935</v>
      </c>
      <c r="F163">
        <f>IF('All Redox'!F169&lt;&gt;0, 'All Redox'!F169/'Control per experiment'!$C$5, "")</f>
        <v>1.3539813948017094</v>
      </c>
      <c r="G163">
        <f>IF('All Redox'!G169&lt;&gt;0, 'All Redox'!G169/'Control per experiment'!$D$5, "")</f>
        <v>1.0356122200447098</v>
      </c>
      <c r="H163">
        <f>IF('All Redox'!H169&lt;&gt;0, 'All Redox'!H169/'Control per experiment'!$D$5, "")</f>
        <v>1.0044484387349124</v>
      </c>
      <c r="I163">
        <f>IF('All Redox'!I169&lt;&gt;0, 'All Redox'!I169/'Control per experiment'!$E$5, "")</f>
        <v>1.0384309998587313</v>
      </c>
      <c r="J163">
        <f>IF('All Redox'!J169&lt;&gt;0, 'All Redox'!J169/'Control per experiment'!$E$5, "")</f>
        <v>1.0756529133993467</v>
      </c>
      <c r="K163">
        <f>IF('All Redox'!K169&lt;&gt;0, 'All Redox'!K169/'Control per experiment'!$F$5, "")</f>
        <v>0.88309267451848017</v>
      </c>
      <c r="L163">
        <f>IF('All Redox'!L169&lt;&gt;0, 'All Redox'!L169/'Control per experiment'!$F$5, "")</f>
        <v>1.0879927897457733</v>
      </c>
      <c r="M163">
        <f>IF('All Redox'!M169&lt;&gt;0, 'All Redox'!M169/'Control per experiment'!$G$5, "")</f>
        <v>1.0456516142126917</v>
      </c>
      <c r="N163">
        <f>IF('All Redox'!N169&lt;&gt;0, 'All Redox'!N169/'Control per experiment'!$G$5, "")</f>
        <v>0.98215207401874638</v>
      </c>
      <c r="O163" t="str">
        <f>IF('All Redox'!O169&lt;&gt;0, 'All Redox'!O169/'Control per experiment'!$H$5, "")</f>
        <v/>
      </c>
      <c r="P163">
        <f>IF('All Redox'!P169&lt;&gt;0, 'All Redox'!P169/'Control per experiment'!$H$5, "")</f>
        <v>1.1296540365739394</v>
      </c>
      <c r="Q163">
        <f>IF('All Redox'!Q169&lt;&gt;0, 'All Redox'!Q169/'Control per experiment'!$I$5, "")</f>
        <v>0.98298226144787948</v>
      </c>
      <c r="R163">
        <f>IF('All Redox'!R169&lt;&gt;0, 'All Redox'!R169/'Control per experiment'!$I$5, "")</f>
        <v>0.97044835552003361</v>
      </c>
      <c r="S163">
        <f>IF('All Redox'!S169&lt;&gt;0, 'All Redox'!S169/'Control per experiment'!$J$5, "")</f>
        <v>1.0118871619041532</v>
      </c>
      <c r="T163">
        <f>IF('All Redox'!T169&lt;&gt;0, 'All Redox'!T169/'Control per experiment'!$J$5, "")</f>
        <v>1.0906366686345506</v>
      </c>
      <c r="U163">
        <f>IF('All Redox'!U169&lt;&gt;0, 'All Redox'!U169/'Control per experiment'!$K$5, "")</f>
        <v>0.72644403166248772</v>
      </c>
      <c r="V163">
        <f>IF('All Redox'!V169&lt;&gt;0, 'All Redox'!V169/'Control per experiment'!$K$5, "")</f>
        <v>1.1965231966544188</v>
      </c>
      <c r="W163">
        <f>IF('All Redox'!W169&lt;&gt;0, 'All Redox'!W169/'Control per experiment'!$L$5, "")</f>
        <v>1.0294734417165006</v>
      </c>
      <c r="X163" t="str">
        <f>IF('All Redox'!X169&lt;&gt;0, 'All Redox'!X169/'Control per experiment'!$L$5, "")</f>
        <v/>
      </c>
    </row>
    <row r="164" spans="1:24" x14ac:dyDescent="0.25">
      <c r="A164" t="str">
        <f>IF('All Redox'!A170&lt;&gt;0, 'All Redox'!A170/'Control per experiment'!$A$5, "")</f>
        <v/>
      </c>
      <c r="B164" t="str">
        <f>IF('All Redox'!B170&lt;&gt;0, 'All Redox'!B170/'Control per experiment'!$A$5, "")</f>
        <v/>
      </c>
      <c r="C164" t="str">
        <f>IF('All Redox'!C170&lt;&gt;0, 'All Redox'!C170/'Control per experiment'!$B$5, "")</f>
        <v/>
      </c>
      <c r="D164">
        <f>IF('All Redox'!D170&lt;&gt;0, 'All Redox'!D170/'Control per experiment'!$B$5, "")</f>
        <v>1.1248470301428477</v>
      </c>
      <c r="E164">
        <f>IF('All Redox'!E170&lt;&gt;0, 'All Redox'!E170/'Control per experiment'!$C$5, "")</f>
        <v>0.85796217132724872</v>
      </c>
      <c r="F164">
        <f>IF('All Redox'!F170&lt;&gt;0, 'All Redox'!F170/'Control per experiment'!$C$5, "")</f>
        <v>1.360020495545424</v>
      </c>
      <c r="G164">
        <f>IF('All Redox'!G170&lt;&gt;0, 'All Redox'!G170/'Control per experiment'!$D$5, "")</f>
        <v>0.99053899635409892</v>
      </c>
      <c r="H164">
        <f>IF('All Redox'!H170&lt;&gt;0, 'All Redox'!H170/'Control per experiment'!$D$5, "")</f>
        <v>0.98739194236747807</v>
      </c>
      <c r="I164">
        <f>IF('All Redox'!I170&lt;&gt;0, 'All Redox'!I170/'Control per experiment'!$E$5, "")</f>
        <v>1.0204718049582657</v>
      </c>
      <c r="J164">
        <f>IF('All Redox'!J170&lt;&gt;0, 'All Redox'!J170/'Control per experiment'!$E$5, "")</f>
        <v>1.0697028458415041</v>
      </c>
      <c r="K164">
        <f>IF('All Redox'!K170&lt;&gt;0, 'All Redox'!K170/'Control per experiment'!$F$5, "")</f>
        <v>0.97361260059451504</v>
      </c>
      <c r="L164">
        <f>IF('All Redox'!L170&lt;&gt;0, 'All Redox'!L170/'Control per experiment'!$F$5, "")</f>
        <v>1.0477168914778547</v>
      </c>
      <c r="M164">
        <f>IF('All Redox'!M170&lt;&gt;0, 'All Redox'!M170/'Control per experiment'!$G$5, "")</f>
        <v>1.0439163265456508</v>
      </c>
      <c r="N164">
        <f>IF('All Redox'!N170&lt;&gt;0, 'All Redox'!N170/'Control per experiment'!$G$5, "")</f>
        <v>1.0498962621987136</v>
      </c>
      <c r="O164" t="str">
        <f>IF('All Redox'!O170&lt;&gt;0, 'All Redox'!O170/'Control per experiment'!$H$5, "")</f>
        <v/>
      </c>
      <c r="P164">
        <f>IF('All Redox'!P170&lt;&gt;0, 'All Redox'!P170/'Control per experiment'!$H$5, "")</f>
        <v>0.90196864835348611</v>
      </c>
      <c r="Q164">
        <f>IF('All Redox'!Q170&lt;&gt;0, 'All Redox'!Q170/'Control per experiment'!$I$5, "")</f>
        <v>0.91149319792729244</v>
      </c>
      <c r="R164">
        <f>IF('All Redox'!R170&lt;&gt;0, 'All Redox'!R170/'Control per experiment'!$I$5, "")</f>
        <v>1.0640692853787557</v>
      </c>
      <c r="S164">
        <f>IF('All Redox'!S170&lt;&gt;0, 'All Redox'!S170/'Control per experiment'!$J$5, "")</f>
        <v>0.9565551037835448</v>
      </c>
      <c r="T164">
        <f>IF('All Redox'!T170&lt;&gt;0, 'All Redox'!T170/'Control per experiment'!$J$5, "")</f>
        <v>1.0775937336246884</v>
      </c>
      <c r="U164">
        <f>IF('All Redox'!U170&lt;&gt;0, 'All Redox'!U170/'Control per experiment'!$K$5, "")</f>
        <v>1.0533653482700283</v>
      </c>
      <c r="V164">
        <f>IF('All Redox'!V170&lt;&gt;0, 'All Redox'!V170/'Control per experiment'!$K$5, "")</f>
        <v>1.1719724508972682</v>
      </c>
      <c r="W164">
        <f>IF('All Redox'!W170&lt;&gt;0, 'All Redox'!W170/'Control per experiment'!$L$5, "")</f>
        <v>1.0005450824383959</v>
      </c>
      <c r="X164" t="str">
        <f>IF('All Redox'!X170&lt;&gt;0, 'All Redox'!X170/'Control per experiment'!$L$5, "")</f>
        <v/>
      </c>
    </row>
    <row r="165" spans="1:24" x14ac:dyDescent="0.25">
      <c r="A165" t="str">
        <f>IF('All Redox'!A171&lt;&gt;0, 'All Redox'!A171/'Control per experiment'!$A$5, "")</f>
        <v/>
      </c>
      <c r="B165" t="str">
        <f>IF('All Redox'!B171&lt;&gt;0, 'All Redox'!B171/'Control per experiment'!$A$5, "")</f>
        <v/>
      </c>
      <c r="C165" t="str">
        <f>IF('All Redox'!C171&lt;&gt;0, 'All Redox'!C171/'Control per experiment'!$B$5, "")</f>
        <v/>
      </c>
      <c r="D165">
        <f>IF('All Redox'!D171&lt;&gt;0, 'All Redox'!D171/'Control per experiment'!$B$5, "")</f>
        <v>1.1547431558106143</v>
      </c>
      <c r="E165">
        <f>IF('All Redox'!E171&lt;&gt;0, 'All Redox'!E171/'Control per experiment'!$C$5, "")</f>
        <v>0.98995710968761874</v>
      </c>
      <c r="F165">
        <f>IF('All Redox'!F171&lt;&gt;0, 'All Redox'!F171/'Control per experiment'!$C$5, "")</f>
        <v>1.4092311005174771</v>
      </c>
      <c r="G165">
        <f>IF('All Redox'!G171&lt;&gt;0, 'All Redox'!G171/'Control per experiment'!$D$5, "")</f>
        <v>1.0160729333424476</v>
      </c>
      <c r="H165">
        <f>IF('All Redox'!H171&lt;&gt;0, 'All Redox'!H171/'Control per experiment'!$D$5, "")</f>
        <v>0.80289142141086089</v>
      </c>
      <c r="I165">
        <f>IF('All Redox'!I171&lt;&gt;0, 'All Redox'!I171/'Control per experiment'!$E$5, "")</f>
        <v>1.0114362673620507</v>
      </c>
      <c r="J165">
        <f>IF('All Redox'!J171&lt;&gt;0, 'All Redox'!J171/'Control per experiment'!$E$5, "")</f>
        <v>1.0788212451217296</v>
      </c>
      <c r="K165">
        <f>IF('All Redox'!K171&lt;&gt;0, 'All Redox'!K171/'Control per experiment'!$F$5, "")</f>
        <v>0.95962926513011326</v>
      </c>
      <c r="L165">
        <f>IF('All Redox'!L171&lt;&gt;0, 'All Redox'!L171/'Control per experiment'!$F$5, "")</f>
        <v>0.94977369568798764</v>
      </c>
      <c r="M165">
        <f>IF('All Redox'!M171&lt;&gt;0, 'All Redox'!M171/'Control per experiment'!$G$5, "")</f>
        <v>0.94878347138485752</v>
      </c>
      <c r="N165">
        <f>IF('All Redox'!N171&lt;&gt;0, 'All Redox'!N171/'Control per experiment'!$G$5, "")</f>
        <v>1.1402796221975391</v>
      </c>
      <c r="O165" t="str">
        <f>IF('All Redox'!O171&lt;&gt;0, 'All Redox'!O171/'Control per experiment'!$H$5, "")</f>
        <v/>
      </c>
      <c r="P165">
        <f>IF('All Redox'!P171&lt;&gt;0, 'All Redox'!P171/'Control per experiment'!$H$5, "")</f>
        <v>1.114499069501605</v>
      </c>
      <c r="Q165">
        <f>IF('All Redox'!Q171&lt;&gt;0, 'All Redox'!Q171/'Control per experiment'!$I$5, "")</f>
        <v>0.99545068528260516</v>
      </c>
      <c r="R165">
        <f>IF('All Redox'!R171&lt;&gt;0, 'All Redox'!R171/'Control per experiment'!$I$5, "")</f>
        <v>1.0168844923284435</v>
      </c>
      <c r="S165">
        <f>IF('All Redox'!S171&lt;&gt;0, 'All Redox'!S171/'Control per experiment'!$J$5, "")</f>
        <v>0.95331903825146225</v>
      </c>
      <c r="T165">
        <f>IF('All Redox'!T171&lt;&gt;0, 'All Redox'!T171/'Control per experiment'!$J$5, "")</f>
        <v>0.96516675990625389</v>
      </c>
      <c r="U165">
        <f>IF('All Redox'!U171&lt;&gt;0, 'All Redox'!U171/'Control per experiment'!$K$5, "")</f>
        <v>0.97430097129469417</v>
      </c>
      <c r="V165">
        <f>IF('All Redox'!V171&lt;&gt;0, 'All Redox'!V171/'Control per experiment'!$K$5, "")</f>
        <v>1.1563166416855748</v>
      </c>
      <c r="W165">
        <f>IF('All Redox'!W171&lt;&gt;0, 'All Redox'!W171/'Control per experiment'!$L$5, "")</f>
        <v>0.87811833012345775</v>
      </c>
      <c r="X165" t="str">
        <f>IF('All Redox'!X171&lt;&gt;0, 'All Redox'!X171/'Control per experiment'!$L$5, "")</f>
        <v/>
      </c>
    </row>
    <row r="166" spans="1:24" x14ac:dyDescent="0.25">
      <c r="A166" t="str">
        <f>IF('All Redox'!A172&lt;&gt;0, 'All Redox'!A172/'Control per experiment'!$A$5, "")</f>
        <v/>
      </c>
      <c r="B166" t="str">
        <f>IF('All Redox'!B172&lt;&gt;0, 'All Redox'!B172/'Control per experiment'!$A$5, "")</f>
        <v/>
      </c>
      <c r="C166" t="str">
        <f>IF('All Redox'!C172&lt;&gt;0, 'All Redox'!C172/'Control per experiment'!$B$5, "")</f>
        <v/>
      </c>
      <c r="D166">
        <f>IF('All Redox'!D172&lt;&gt;0, 'All Redox'!D172/'Control per experiment'!$B$5, "")</f>
        <v>1.1582732799783255</v>
      </c>
      <c r="E166">
        <f>IF('All Redox'!E172&lt;&gt;0, 'All Redox'!E172/'Control per experiment'!$C$5, "")</f>
        <v>1.0135621358115336</v>
      </c>
      <c r="F166">
        <f>IF('All Redox'!F172&lt;&gt;0, 'All Redox'!F172/'Control per experiment'!$C$5, "")</f>
        <v>1.4219737452055652</v>
      </c>
      <c r="G166">
        <f>IF('All Redox'!G172&lt;&gt;0, 'All Redox'!G172/'Control per experiment'!$D$5, "")</f>
        <v>0.99603788353232714</v>
      </c>
      <c r="H166">
        <f>IF('All Redox'!H172&lt;&gt;0, 'All Redox'!H172/'Control per experiment'!$D$5, "")</f>
        <v>1.0323244264097826</v>
      </c>
      <c r="I166">
        <f>IF('All Redox'!I172&lt;&gt;0, 'All Redox'!I172/'Control per experiment'!$E$5, "")</f>
        <v>1.0227148273329867</v>
      </c>
      <c r="J166">
        <f>IF('All Redox'!J172&lt;&gt;0, 'All Redox'!J172/'Control per experiment'!$E$5, "")</f>
        <v>0.99959753133280072</v>
      </c>
      <c r="K166">
        <f>IF('All Redox'!K172&lt;&gt;0, 'All Redox'!K172/'Control per experiment'!$F$5, "")</f>
        <v>0.98107807917583878</v>
      </c>
      <c r="L166">
        <f>IF('All Redox'!L172&lt;&gt;0, 'All Redox'!L172/'Control per experiment'!$F$5, "")</f>
        <v>1.0594668846473461</v>
      </c>
      <c r="M166">
        <f>IF('All Redox'!M172&lt;&gt;0, 'All Redox'!M172/'Control per experiment'!$G$5, "")</f>
        <v>0.98055361403466812</v>
      </c>
      <c r="N166">
        <f>IF('All Redox'!N172&lt;&gt;0, 'All Redox'!N172/'Control per experiment'!$G$5, "")</f>
        <v>1.0827125445652663</v>
      </c>
      <c r="O166" t="str">
        <f>IF('All Redox'!O172&lt;&gt;0, 'All Redox'!O172/'Control per experiment'!$H$5, "")</f>
        <v/>
      </c>
      <c r="P166">
        <f>IF('All Redox'!P172&lt;&gt;0, 'All Redox'!P172/'Control per experiment'!$H$5, "")</f>
        <v>1.126694621869575</v>
      </c>
      <c r="Q166">
        <f>IF('All Redox'!Q172&lt;&gt;0, 'All Redox'!Q172/'Control per experiment'!$I$5, "")</f>
        <v>0.99513497451141852</v>
      </c>
      <c r="R166">
        <f>IF('All Redox'!R172&lt;&gt;0, 'All Redox'!R172/'Control per experiment'!$I$5, "")</f>
        <v>1.0724046794941569</v>
      </c>
      <c r="S166">
        <f>IF('All Redox'!S172&lt;&gt;0, 'All Redox'!S172/'Control per experiment'!$J$5, "")</f>
        <v>1.0352735512790814</v>
      </c>
      <c r="T166">
        <f>IF('All Redox'!T172&lt;&gt;0, 'All Redox'!T172/'Control per experiment'!$J$5, "")</f>
        <v>0.99661522998897401</v>
      </c>
      <c r="U166">
        <f>IF('All Redox'!U172&lt;&gt;0, 'All Redox'!U172/'Control per experiment'!$K$5, "")</f>
        <v>0.95208778456653054</v>
      </c>
      <c r="V166">
        <f>IF('All Redox'!V172&lt;&gt;0, 'All Redox'!V172/'Control per experiment'!$K$5, "")</f>
        <v>1.2208032687796235</v>
      </c>
      <c r="W166">
        <f>IF('All Redox'!W172&lt;&gt;0, 'All Redox'!W172/'Control per experiment'!$L$5, "")</f>
        <v>0.97819934618183435</v>
      </c>
      <c r="X166" t="str">
        <f>IF('All Redox'!X172&lt;&gt;0, 'All Redox'!X172/'Control per experiment'!$L$5, "")</f>
        <v/>
      </c>
    </row>
    <row r="167" spans="1:24" x14ac:dyDescent="0.25">
      <c r="A167" t="str">
        <f>IF('All Redox'!A173&lt;&gt;0, 'All Redox'!A173/'Control per experiment'!$A$5, "")</f>
        <v/>
      </c>
      <c r="B167" t="str">
        <f>IF('All Redox'!B173&lt;&gt;0, 'All Redox'!B173/'Control per experiment'!$A$5, "")</f>
        <v/>
      </c>
      <c r="C167" t="str">
        <f>IF('All Redox'!C173&lt;&gt;0, 'All Redox'!C173/'Control per experiment'!$B$5, "")</f>
        <v/>
      </c>
      <c r="D167">
        <f>IF('All Redox'!D173&lt;&gt;0, 'All Redox'!D173/'Control per experiment'!$B$5, "")</f>
        <v>1.0122686398969627</v>
      </c>
      <c r="E167">
        <f>IF('All Redox'!E173&lt;&gt;0, 'All Redox'!E173/'Control per experiment'!$C$5, "")</f>
        <v>0.95095406462152066</v>
      </c>
      <c r="F167">
        <f>IF('All Redox'!F173&lt;&gt;0, 'All Redox'!F173/'Control per experiment'!$C$5, "")</f>
        <v>1.3510987984804537</v>
      </c>
      <c r="G167">
        <f>IF('All Redox'!G173&lt;&gt;0, 'All Redox'!G173/'Control per experiment'!$D$5, "")</f>
        <v>0.9538316760135912</v>
      </c>
      <c r="H167">
        <f>IF('All Redox'!H173&lt;&gt;0, 'All Redox'!H173/'Control per experiment'!$D$5, "")</f>
        <v>1.0304672238116763</v>
      </c>
      <c r="I167">
        <f>IF('All Redox'!I173&lt;&gt;0, 'All Redox'!I173/'Control per experiment'!$E$5, "")</f>
        <v>1.0107111719350248</v>
      </c>
      <c r="J167">
        <f>IF('All Redox'!J173&lt;&gt;0, 'All Redox'!J173/'Control per experiment'!$E$5, "")</f>
        <v>1.0473859283259608</v>
      </c>
      <c r="K167">
        <f>IF('All Redox'!K173&lt;&gt;0, 'All Redox'!K173/'Control per experiment'!$F$5, "")</f>
        <v>0.9245642455384635</v>
      </c>
      <c r="L167">
        <f>IF('All Redox'!L173&lt;&gt;0, 'All Redox'!L173/'Control per experiment'!$F$5, "")</f>
        <v>1.1237210257267898</v>
      </c>
      <c r="M167">
        <f>IF('All Redox'!M173&lt;&gt;0, 'All Redox'!M173/'Control per experiment'!$G$5, "")</f>
        <v>1.0249511338317427</v>
      </c>
      <c r="N167">
        <f>IF('All Redox'!N173&lt;&gt;0, 'All Redox'!N173/'Control per experiment'!$G$5, "")</f>
        <v>1.1017966441533322</v>
      </c>
      <c r="O167" t="str">
        <f>IF('All Redox'!O173&lt;&gt;0, 'All Redox'!O173/'Control per experiment'!$H$5, "")</f>
        <v/>
      </c>
      <c r="P167">
        <f>IF('All Redox'!P173&lt;&gt;0, 'All Redox'!P173/'Control per experiment'!$H$5, "")</f>
        <v>1.149984100583775</v>
      </c>
      <c r="Q167">
        <f>IF('All Redox'!Q173&lt;&gt;0, 'All Redox'!Q173/'Control per experiment'!$I$5, "")</f>
        <v>1.029124604747037</v>
      </c>
      <c r="R167">
        <f>IF('All Redox'!R173&lt;&gt;0, 'All Redox'!R173/'Control per experiment'!$I$5, "")</f>
        <v>0.91840009259321509</v>
      </c>
      <c r="S167">
        <f>IF('All Redox'!S173&lt;&gt;0, 'All Redox'!S173/'Control per experiment'!$J$5, "")</f>
        <v>1.0091104919870859</v>
      </c>
      <c r="T167">
        <f>IF('All Redox'!T173&lt;&gt;0, 'All Redox'!T173/'Control per experiment'!$J$5, "")</f>
        <v>0.93898450342267314</v>
      </c>
      <c r="U167">
        <f>IF('All Redox'!U173&lt;&gt;0, 'All Redox'!U173/'Control per experiment'!$K$5, "")</f>
        <v>1.0430309465480321</v>
      </c>
      <c r="V167">
        <f>IF('All Redox'!V173&lt;&gt;0, 'All Redox'!V173/'Control per experiment'!$K$5, "")</f>
        <v>1.1733367736656923</v>
      </c>
      <c r="W167">
        <f>IF('All Redox'!W173&lt;&gt;0, 'All Redox'!W173/'Control per experiment'!$L$5, "")</f>
        <v>0.96869271117928435</v>
      </c>
      <c r="X167" t="str">
        <f>IF('All Redox'!X173&lt;&gt;0, 'All Redox'!X173/'Control per experiment'!$L$5, "")</f>
        <v/>
      </c>
    </row>
    <row r="168" spans="1:24" x14ac:dyDescent="0.25">
      <c r="A168" t="str">
        <f>IF('All Redox'!A174&lt;&gt;0, 'All Redox'!A174/'Control per experiment'!$A$5, "")</f>
        <v/>
      </c>
      <c r="B168" t="str">
        <f>IF('All Redox'!B174&lt;&gt;0, 'All Redox'!B174/'Control per experiment'!$A$5, "")</f>
        <v/>
      </c>
      <c r="C168" t="str">
        <f>IF('All Redox'!C174&lt;&gt;0, 'All Redox'!C174/'Control per experiment'!$B$5, "")</f>
        <v/>
      </c>
      <c r="D168">
        <f>IF('All Redox'!D174&lt;&gt;0, 'All Redox'!D174/'Control per experiment'!$B$5, "")</f>
        <v>1.1541540633911529</v>
      </c>
      <c r="E168">
        <f>IF('All Redox'!E174&lt;&gt;0, 'All Redox'!E174/'Control per experiment'!$C$5, "")</f>
        <v>0.89273186388622761</v>
      </c>
      <c r="F168">
        <f>IF('All Redox'!F174&lt;&gt;0, 'All Redox'!F174/'Control per experiment'!$C$5, "")</f>
        <v>1.1630455542342151</v>
      </c>
      <c r="G168">
        <f>IF('All Redox'!G174&lt;&gt;0, 'All Redox'!G174/'Control per experiment'!$D$5, "")</f>
        <v>1.0321063690167167</v>
      </c>
      <c r="H168">
        <f>IF('All Redox'!H174&lt;&gt;0, 'All Redox'!H174/'Control per experiment'!$D$5, "")</f>
        <v>1.0281901189752056</v>
      </c>
      <c r="I168">
        <f>IF('All Redox'!I174&lt;&gt;0, 'All Redox'!I174/'Control per experiment'!$E$5, "")</f>
        <v>1.0264930315435166</v>
      </c>
      <c r="J168">
        <f>IF('All Redox'!J174&lt;&gt;0, 'All Redox'!J174/'Control per experiment'!$E$5, "")</f>
        <v>1.0782036096866727</v>
      </c>
      <c r="K168">
        <f>IF('All Redox'!K174&lt;&gt;0, 'All Redox'!K174/'Control per experiment'!$F$5, "")</f>
        <v>1.0115166815952148</v>
      </c>
      <c r="L168">
        <f>IF('All Redox'!L174&lt;&gt;0, 'All Redox'!L174/'Control per experiment'!$F$5, "")</f>
        <v>1.1278906872480468</v>
      </c>
      <c r="M168">
        <f>IF('All Redox'!M174&lt;&gt;0, 'All Redox'!M174/'Control per experiment'!$G$5, "")</f>
        <v>1.0420927098137869</v>
      </c>
      <c r="N168">
        <f>IF('All Redox'!N174&lt;&gt;0, 'All Redox'!N174/'Control per experiment'!$G$5, "")</f>
        <v>1.0140522271895662</v>
      </c>
      <c r="O168" t="str">
        <f>IF('All Redox'!O174&lt;&gt;0, 'All Redox'!O174/'Control per experiment'!$H$5, "")</f>
        <v/>
      </c>
      <c r="P168">
        <f>IF('All Redox'!P174&lt;&gt;0, 'All Redox'!P174/'Control per experiment'!$H$5, "")</f>
        <v>1.1259712063375504</v>
      </c>
      <c r="Q168">
        <f>IF('All Redox'!Q174&lt;&gt;0, 'All Redox'!Q174/'Control per experiment'!$I$5, "")</f>
        <v>0.88208794704159532</v>
      </c>
      <c r="R168">
        <f>IF('All Redox'!R174&lt;&gt;0, 'All Redox'!R174/'Control per experiment'!$I$5, "")</f>
        <v>1.0592407052188026</v>
      </c>
      <c r="S168">
        <f>IF('All Redox'!S174&lt;&gt;0, 'All Redox'!S174/'Control per experiment'!$J$5, "")</f>
        <v>0.81464854948951582</v>
      </c>
      <c r="T168">
        <f>IF('All Redox'!T174&lt;&gt;0, 'All Redox'!T174/'Control per experiment'!$J$5, "")</f>
        <v>0.97699567073988658</v>
      </c>
      <c r="U168" t="str">
        <f>IF('All Redox'!U174&lt;&gt;0, 'All Redox'!U174/'Control per experiment'!$K$5, "")</f>
        <v/>
      </c>
      <c r="V168">
        <f>IF('All Redox'!V174&lt;&gt;0, 'All Redox'!V174/'Control per experiment'!$K$5, "")</f>
        <v>1.1650460127822921</v>
      </c>
      <c r="W168">
        <f>IF('All Redox'!W174&lt;&gt;0, 'All Redox'!W174/'Control per experiment'!$L$5, "")</f>
        <v>0.96257675306722934</v>
      </c>
      <c r="X168" t="str">
        <f>IF('All Redox'!X174&lt;&gt;0, 'All Redox'!X174/'Control per experiment'!$L$5, "")</f>
        <v/>
      </c>
    </row>
    <row r="169" spans="1:24" x14ac:dyDescent="0.25">
      <c r="A169" t="str">
        <f>IF('All Redox'!A175&lt;&gt;0, 'All Redox'!A175/'Control per experiment'!$A$5, "")</f>
        <v/>
      </c>
      <c r="B169" t="str">
        <f>IF('All Redox'!B175&lt;&gt;0, 'All Redox'!B175/'Control per experiment'!$A$5, "")</f>
        <v/>
      </c>
      <c r="C169" t="str">
        <f>IF('All Redox'!C175&lt;&gt;0, 'All Redox'!C175/'Control per experiment'!$B$5, "")</f>
        <v/>
      </c>
      <c r="D169">
        <f>IF('All Redox'!D175&lt;&gt;0, 'All Redox'!D175/'Control per experiment'!$B$5, "")</f>
        <v>1.1484710224943517</v>
      </c>
      <c r="E169">
        <f>IF('All Redox'!E175&lt;&gt;0, 'All Redox'!E175/'Control per experiment'!$C$5, "")</f>
        <v>1.1827299895292391</v>
      </c>
      <c r="F169">
        <f>IF('All Redox'!F175&lt;&gt;0, 'All Redox'!F175/'Control per experiment'!$C$5, "")</f>
        <v>1.3217708630215093</v>
      </c>
      <c r="G169">
        <f>IF('All Redox'!G175&lt;&gt;0, 'All Redox'!G175/'Control per experiment'!$D$5, "")</f>
        <v>1.0093309720167825</v>
      </c>
      <c r="H169">
        <f>IF('All Redox'!H175&lt;&gt;0, 'All Redox'!H175/'Control per experiment'!$D$5, "")</f>
        <v>1.0305185838875515</v>
      </c>
      <c r="I169">
        <f>IF('All Redox'!I175&lt;&gt;0, 'All Redox'!I175/'Control per experiment'!$E$5, "")</f>
        <v>1.0219391738059826</v>
      </c>
      <c r="J169">
        <f>IF('All Redox'!J175&lt;&gt;0, 'All Redox'!J175/'Control per experiment'!$E$5, "")</f>
        <v>1.0695723729241795</v>
      </c>
      <c r="K169">
        <f>IF('All Redox'!K175&lt;&gt;0, 'All Redox'!K175/'Control per experiment'!$F$5, "")</f>
        <v>1.0197980279554519</v>
      </c>
      <c r="L169">
        <f>IF('All Redox'!L175&lt;&gt;0, 'All Redox'!L175/'Control per experiment'!$F$5, "")</f>
        <v>1.1135842571565888</v>
      </c>
      <c r="M169">
        <f>IF('All Redox'!M175&lt;&gt;0, 'All Redox'!M175/'Control per experiment'!$G$5, "")</f>
        <v>0.97456773611086234</v>
      </c>
      <c r="N169">
        <f>IF('All Redox'!N175&lt;&gt;0, 'All Redox'!N175/'Control per experiment'!$G$5, "")</f>
        <v>1.0905661537423486</v>
      </c>
      <c r="O169" t="str">
        <f>IF('All Redox'!O175&lt;&gt;0, 'All Redox'!O175/'Control per experiment'!$H$5, "")</f>
        <v/>
      </c>
      <c r="P169">
        <f>IF('All Redox'!P175&lt;&gt;0, 'All Redox'!P175/'Control per experiment'!$H$5, "")</f>
        <v>1.07846620781362</v>
      </c>
      <c r="Q169">
        <f>IF('All Redox'!Q175&lt;&gt;0, 'All Redox'!Q175/'Control per experiment'!$I$5, "")</f>
        <v>0.98868650181184237</v>
      </c>
      <c r="R169">
        <f>IF('All Redox'!R175&lt;&gt;0, 'All Redox'!R175/'Control per experiment'!$I$5, "")</f>
        <v>0.98700963077864845</v>
      </c>
      <c r="S169">
        <f>IF('All Redox'!S175&lt;&gt;0, 'All Redox'!S175/'Control per experiment'!$J$5, "")</f>
        <v>0.9782345745800709</v>
      </c>
      <c r="T169">
        <f>IF('All Redox'!T175&lt;&gt;0, 'All Redox'!T175/'Control per experiment'!$J$5, "")</f>
        <v>1.1082819633513417</v>
      </c>
      <c r="U169" t="str">
        <f>IF('All Redox'!U175&lt;&gt;0, 'All Redox'!U175/'Control per experiment'!$K$5, "")</f>
        <v/>
      </c>
      <c r="V169">
        <f>IF('All Redox'!V175&lt;&gt;0, 'All Redox'!V175/'Control per experiment'!$K$5, "")</f>
        <v>1.1382926231571364</v>
      </c>
      <c r="W169">
        <f>IF('All Redox'!W175&lt;&gt;0, 'All Redox'!W175/'Control per experiment'!$L$5, "")</f>
        <v>1.0456501218872729</v>
      </c>
      <c r="X169" t="str">
        <f>IF('All Redox'!X175&lt;&gt;0, 'All Redox'!X175/'Control per experiment'!$L$5, "")</f>
        <v/>
      </c>
    </row>
    <row r="170" spans="1:24" x14ac:dyDescent="0.25">
      <c r="A170" t="str">
        <f>IF('All Redox'!A176&lt;&gt;0, 'All Redox'!A176/'Control per experiment'!$A$5, "")</f>
        <v/>
      </c>
      <c r="B170" t="str">
        <f>IF('All Redox'!B176&lt;&gt;0, 'All Redox'!B176/'Control per experiment'!$A$5, "")</f>
        <v/>
      </c>
      <c r="C170" t="str">
        <f>IF('All Redox'!C176&lt;&gt;0, 'All Redox'!C176/'Control per experiment'!$B$5, "")</f>
        <v/>
      </c>
      <c r="D170">
        <f>IF('All Redox'!D176&lt;&gt;0, 'All Redox'!D176/'Control per experiment'!$B$5, "")</f>
        <v>1.0991626374695556</v>
      </c>
      <c r="E170">
        <f>IF('All Redox'!E176&lt;&gt;0, 'All Redox'!E176/'Control per experiment'!$C$5, "")</f>
        <v>1.1181147469787072</v>
      </c>
      <c r="F170">
        <f>IF('All Redox'!F176&lt;&gt;0, 'All Redox'!F176/'Control per experiment'!$C$5, "")</f>
        <v>1.4441989820389076</v>
      </c>
      <c r="G170">
        <f>IF('All Redox'!G176&lt;&gt;0, 'All Redox'!G176/'Control per experiment'!$D$5, "")</f>
        <v>0.96745717615394677</v>
      </c>
      <c r="H170">
        <f>IF('All Redox'!H176&lt;&gt;0, 'All Redox'!H176/'Control per experiment'!$D$5, "")</f>
        <v>0.96657572263707625</v>
      </c>
      <c r="I170">
        <f>IF('All Redox'!I176&lt;&gt;0, 'All Redox'!I176/'Control per experiment'!$E$5, "")</f>
        <v>1.0182557453957988</v>
      </c>
      <c r="J170">
        <f>IF('All Redox'!J176&lt;&gt;0, 'All Redox'!J176/'Control per experiment'!$E$5, "")</f>
        <v>1.0580864026168553</v>
      </c>
      <c r="K170">
        <f>IF('All Redox'!K176&lt;&gt;0, 'All Redox'!K176/'Control per experiment'!$F$5, "")</f>
        <v>0.96055765325139175</v>
      </c>
      <c r="L170">
        <f>IF('All Redox'!L176&lt;&gt;0, 'All Redox'!L176/'Control per experiment'!$F$5, "")</f>
        <v>1.1052868377980543</v>
      </c>
      <c r="M170">
        <f>IF('All Redox'!M176&lt;&gt;0, 'All Redox'!M176/'Control per experiment'!$G$5, "")</f>
        <v>1.0542299671204829</v>
      </c>
      <c r="N170">
        <f>IF('All Redox'!N176&lt;&gt;0, 'All Redox'!N176/'Control per experiment'!$G$5, "")</f>
        <v>1.0739931040014692</v>
      </c>
      <c r="O170" t="str">
        <f>IF('All Redox'!O176&lt;&gt;0, 'All Redox'!O176/'Control per experiment'!$H$5, "")</f>
        <v/>
      </c>
      <c r="P170">
        <f>IF('All Redox'!P176&lt;&gt;0, 'All Redox'!P176/'Control per experiment'!$H$5, "")</f>
        <v>1.1501261770211946</v>
      </c>
      <c r="Q170">
        <f>IF('All Redox'!Q176&lt;&gt;0, 'All Redox'!Q176/'Control per experiment'!$I$5, "")</f>
        <v>1.0276122746391014</v>
      </c>
      <c r="R170">
        <f>IF('All Redox'!R176&lt;&gt;0, 'All Redox'!R176/'Control per experiment'!$I$5, "")</f>
        <v>0.97712477531404762</v>
      </c>
      <c r="S170">
        <f>IF('All Redox'!S176&lt;&gt;0, 'All Redox'!S176/'Control per experiment'!$J$5, "")</f>
        <v>0.95342908432344387</v>
      </c>
      <c r="T170">
        <f>IF('All Redox'!T176&lt;&gt;0, 'All Redox'!T176/'Control per experiment'!$J$5, "")</f>
        <v>1.0700163711083066</v>
      </c>
      <c r="U170" t="str">
        <f>IF('All Redox'!U176&lt;&gt;0, 'All Redox'!U176/'Control per experiment'!$K$5, "")</f>
        <v/>
      </c>
      <c r="V170">
        <f>IF('All Redox'!V176&lt;&gt;0, 'All Redox'!V176/'Control per experiment'!$K$5, "")</f>
        <v>1.1888333007496661</v>
      </c>
      <c r="W170">
        <f>IF('All Redox'!W176&lt;&gt;0, 'All Redox'!W176/'Control per experiment'!$L$5, "")</f>
        <v>0.99114325055986729</v>
      </c>
      <c r="X170" t="str">
        <f>IF('All Redox'!X176&lt;&gt;0, 'All Redox'!X176/'Control per experiment'!$L$5, "")</f>
        <v/>
      </c>
    </row>
    <row r="171" spans="1:24" x14ac:dyDescent="0.25">
      <c r="A171" t="str">
        <f>IF('All Redox'!A177&lt;&gt;0, 'All Redox'!A177/'Control per experiment'!$A$5, "")</f>
        <v/>
      </c>
      <c r="B171" t="str">
        <f>IF('All Redox'!B177&lt;&gt;0, 'All Redox'!B177/'Control per experiment'!$A$5, "")</f>
        <v/>
      </c>
      <c r="C171" t="str">
        <f>IF('All Redox'!C177&lt;&gt;0, 'All Redox'!C177/'Control per experiment'!$B$5, "")</f>
        <v/>
      </c>
      <c r="D171">
        <f>IF('All Redox'!D177&lt;&gt;0, 'All Redox'!D177/'Control per experiment'!$B$5, "")</f>
        <v>1.1674630899155729</v>
      </c>
      <c r="E171">
        <f>IF('All Redox'!E177&lt;&gt;0, 'All Redox'!E177/'Control per experiment'!$C$5, "")</f>
        <v>1.1962640889676901</v>
      </c>
      <c r="F171">
        <f>IF('All Redox'!F177&lt;&gt;0, 'All Redox'!F177/'Control per experiment'!$C$5, "")</f>
        <v>1.3535568226175769</v>
      </c>
      <c r="G171">
        <f>IF('All Redox'!G177&lt;&gt;0, 'All Redox'!G177/'Control per experiment'!$D$5, "")</f>
        <v>0.9780027023425556</v>
      </c>
      <c r="H171">
        <f>IF('All Redox'!H177&lt;&gt;0, 'All Redox'!H177/'Control per experiment'!$D$5, "")</f>
        <v>1.0257555473633215</v>
      </c>
      <c r="I171">
        <f>IF('All Redox'!I177&lt;&gt;0, 'All Redox'!I177/'Control per experiment'!$E$5, "")</f>
        <v>1.0436731284979994</v>
      </c>
      <c r="J171">
        <f>IF('All Redox'!J177&lt;&gt;0, 'All Redox'!J177/'Control per experiment'!$E$5, "")</f>
        <v>0.99962014508550401</v>
      </c>
      <c r="K171">
        <f>IF('All Redox'!K177&lt;&gt;0, 'All Redox'!K177/'Control per experiment'!$F$5, "")</f>
        <v>1.0165421490104618</v>
      </c>
      <c r="L171">
        <f>IF('All Redox'!L177&lt;&gt;0, 'All Redox'!L177/'Control per experiment'!$F$5, "")</f>
        <v>1.0982543187388119</v>
      </c>
      <c r="M171">
        <f>IF('All Redox'!M177&lt;&gt;0, 'All Redox'!M177/'Control per experiment'!$G$5, "")</f>
        <v>1.060217193533634</v>
      </c>
      <c r="N171">
        <f>IF('All Redox'!N177&lt;&gt;0, 'All Redox'!N177/'Control per experiment'!$G$5, "")</f>
        <v>1.1011789275756321</v>
      </c>
      <c r="O171" t="str">
        <f>IF('All Redox'!O177&lt;&gt;0, 'All Redox'!O177/'Control per experiment'!$H$5, "")</f>
        <v/>
      </c>
      <c r="P171">
        <f>IF('All Redox'!P177&lt;&gt;0, 'All Redox'!P177/'Control per experiment'!$H$5, "")</f>
        <v>1.1280169767647441</v>
      </c>
      <c r="Q171">
        <f>IF('All Redox'!Q177&lt;&gt;0, 'All Redox'!Q177/'Control per experiment'!$I$5, "")</f>
        <v>0.98656200953110618</v>
      </c>
      <c r="R171">
        <f>IF('All Redox'!R177&lt;&gt;0, 'All Redox'!R177/'Control per experiment'!$I$5, "")</f>
        <v>0.9521530734139223</v>
      </c>
      <c r="S171">
        <f>IF('All Redox'!S177&lt;&gt;0, 'All Redox'!S177/'Control per experiment'!$J$5, "")</f>
        <v>1.0150095850565954</v>
      </c>
      <c r="T171">
        <f>IF('All Redox'!T177&lt;&gt;0, 'All Redox'!T177/'Control per experiment'!$J$5, "")</f>
        <v>0.97246427950577086</v>
      </c>
      <c r="U171" t="str">
        <f>IF('All Redox'!U177&lt;&gt;0, 'All Redox'!U177/'Control per experiment'!$K$5, "")</f>
        <v/>
      </c>
      <c r="V171">
        <f>IF('All Redox'!V177&lt;&gt;0, 'All Redox'!V177/'Control per experiment'!$K$5, "")</f>
        <v>1.0086328990046551</v>
      </c>
      <c r="W171">
        <f>IF('All Redox'!W177&lt;&gt;0, 'All Redox'!W177/'Control per experiment'!$L$5, "")</f>
        <v>0.95969913683001296</v>
      </c>
      <c r="X171" t="str">
        <f>IF('All Redox'!X177&lt;&gt;0, 'All Redox'!X177/'Control per experiment'!$L$5, "")</f>
        <v/>
      </c>
    </row>
    <row r="172" spans="1:24" x14ac:dyDescent="0.25">
      <c r="A172" t="str">
        <f>IF('All Redox'!A178&lt;&gt;0, 'All Redox'!A178/'Control per experiment'!$A$5, "")</f>
        <v/>
      </c>
      <c r="B172" t="str">
        <f>IF('All Redox'!B178&lt;&gt;0, 'All Redox'!B178/'Control per experiment'!$A$5, "")</f>
        <v/>
      </c>
      <c r="C172" t="str">
        <f>IF('All Redox'!C178&lt;&gt;0, 'All Redox'!C178/'Control per experiment'!$B$5, "")</f>
        <v/>
      </c>
      <c r="D172">
        <f>IF('All Redox'!D178&lt;&gt;0, 'All Redox'!D178/'Control per experiment'!$B$5, "")</f>
        <v>1.1178870957793337</v>
      </c>
      <c r="E172">
        <f>IF('All Redox'!E178&lt;&gt;0, 'All Redox'!E178/'Control per experiment'!$C$5, "")</f>
        <v>0.92742961291924741</v>
      </c>
      <c r="F172">
        <f>IF('All Redox'!F178&lt;&gt;0, 'All Redox'!F178/'Control per experiment'!$C$5, "")</f>
        <v>1.3826904223079479</v>
      </c>
      <c r="G172">
        <f>IF('All Redox'!G178&lt;&gt;0, 'All Redox'!G178/'Control per experiment'!$D$5, "")</f>
        <v>0.97477648010470552</v>
      </c>
      <c r="H172">
        <f>IF('All Redox'!H178&lt;&gt;0, 'All Redox'!H178/'Control per experiment'!$D$5, "")</f>
        <v>1.0098415028919563</v>
      </c>
      <c r="I172">
        <f>IF('All Redox'!I178&lt;&gt;0, 'All Redox'!I178/'Control per experiment'!$E$5, "")</f>
        <v>0.96555779051532287</v>
      </c>
      <c r="J172">
        <f>IF('All Redox'!J178&lt;&gt;0, 'All Redox'!J178/'Control per experiment'!$E$5, "")</f>
        <v>1.0683750144096451</v>
      </c>
      <c r="K172">
        <f>IF('All Redox'!K178&lt;&gt;0, 'All Redox'!K178/'Control per experiment'!$F$5, "")</f>
        <v>1.0654428408488517</v>
      </c>
      <c r="L172">
        <f>IF('All Redox'!L178&lt;&gt;0, 'All Redox'!L178/'Control per experiment'!$F$5, "")</f>
        <v>1.1251199074342662</v>
      </c>
      <c r="M172">
        <f>IF('All Redox'!M178&lt;&gt;0, 'All Redox'!M178/'Control per experiment'!$G$5, "")</f>
        <v>0.77792319397298537</v>
      </c>
      <c r="N172">
        <f>IF('All Redox'!N178&lt;&gt;0, 'All Redox'!N178/'Control per experiment'!$G$5, "")</f>
        <v>1.0862349252688406</v>
      </c>
      <c r="O172" t="str">
        <f>IF('All Redox'!O178&lt;&gt;0, 'All Redox'!O178/'Control per experiment'!$H$5, "")</f>
        <v/>
      </c>
      <c r="P172">
        <f>IF('All Redox'!P178&lt;&gt;0, 'All Redox'!P178/'Control per experiment'!$H$5, "")</f>
        <v>1.0630214913765625</v>
      </c>
      <c r="Q172">
        <f>IF('All Redox'!Q178&lt;&gt;0, 'All Redox'!Q178/'Control per experiment'!$I$5, "")</f>
        <v>0.93993912236843047</v>
      </c>
      <c r="R172">
        <f>IF('All Redox'!R178&lt;&gt;0, 'All Redox'!R178/'Control per experiment'!$I$5, "")</f>
        <v>1.0237740249364744</v>
      </c>
      <c r="S172">
        <f>IF('All Redox'!S178&lt;&gt;0, 'All Redox'!S178/'Control per experiment'!$J$5, "")</f>
        <v>0.89015662273041207</v>
      </c>
      <c r="T172">
        <f>IF('All Redox'!T178&lt;&gt;0, 'All Redox'!T178/'Control per experiment'!$J$5, "")</f>
        <v>1.0458994153328387</v>
      </c>
      <c r="U172" t="str">
        <f>IF('All Redox'!U178&lt;&gt;0, 'All Redox'!U178/'Control per experiment'!$K$5, "")</f>
        <v/>
      </c>
      <c r="V172">
        <f>IF('All Redox'!V178&lt;&gt;0, 'All Redox'!V178/'Control per experiment'!$K$5, "")</f>
        <v>0.72448598017049815</v>
      </c>
      <c r="W172">
        <f>IF('All Redox'!W178&lt;&gt;0, 'All Redox'!W178/'Control per experiment'!$L$5, "")</f>
        <v>0.98850507226913598</v>
      </c>
      <c r="X172" t="str">
        <f>IF('All Redox'!X178&lt;&gt;0, 'All Redox'!X178/'Control per experiment'!$L$5, "")</f>
        <v/>
      </c>
    </row>
    <row r="173" spans="1:24" x14ac:dyDescent="0.25">
      <c r="A173" t="str">
        <f>IF('All Redox'!A179&lt;&gt;0, 'All Redox'!A179/'Control per experiment'!$A$5, "")</f>
        <v/>
      </c>
      <c r="B173" t="str">
        <f>IF('All Redox'!B179&lt;&gt;0, 'All Redox'!B179/'Control per experiment'!$A$5, "")</f>
        <v/>
      </c>
      <c r="C173" t="str">
        <f>IF('All Redox'!C179&lt;&gt;0, 'All Redox'!C179/'Control per experiment'!$B$5, "")</f>
        <v/>
      </c>
      <c r="D173">
        <f>IF('All Redox'!D179&lt;&gt;0, 'All Redox'!D179/'Control per experiment'!$B$5, "")</f>
        <v>1.133349206830123</v>
      </c>
      <c r="E173">
        <f>IF('All Redox'!E179&lt;&gt;0, 'All Redox'!E179/'Control per experiment'!$C$5, "")</f>
        <v>1.0308769085924618</v>
      </c>
      <c r="F173">
        <f>IF('All Redox'!F179&lt;&gt;0, 'All Redox'!F179/'Control per experiment'!$C$5, "")</f>
        <v>1.3866284171601926</v>
      </c>
      <c r="G173">
        <f>IF('All Redox'!G179&lt;&gt;0, 'All Redox'!G179/'Control per experiment'!$D$5, "")</f>
        <v>1.0051694138678018</v>
      </c>
      <c r="H173">
        <f>IF('All Redox'!H179&lt;&gt;0, 'All Redox'!H179/'Control per experiment'!$D$5, "")</f>
        <v>0.98267273854699611</v>
      </c>
      <c r="I173">
        <f>IF('All Redox'!I179&lt;&gt;0, 'All Redox'!I179/'Control per experiment'!$E$5, "")</f>
        <v>1.0258726120770987</v>
      </c>
      <c r="J173">
        <f>IF('All Redox'!J179&lt;&gt;0, 'All Redox'!J179/'Control per experiment'!$E$5, "")</f>
        <v>1.051793151742348</v>
      </c>
      <c r="K173">
        <f>IF('All Redox'!K179&lt;&gt;0, 'All Redox'!K179/'Control per experiment'!$F$5, "")</f>
        <v>1.0390876066818298</v>
      </c>
      <c r="L173">
        <f>IF('All Redox'!L179&lt;&gt;0, 'All Redox'!L179/'Control per experiment'!$F$5, "")</f>
        <v>1.101533155435044</v>
      </c>
      <c r="M173">
        <f>IF('All Redox'!M179&lt;&gt;0, 'All Redox'!M179/'Control per experiment'!$G$5, "")</f>
        <v>0.98696371417360407</v>
      </c>
      <c r="N173">
        <f>IF('All Redox'!N179&lt;&gt;0, 'All Redox'!N179/'Control per experiment'!$G$5, "")</f>
        <v>1.0591823888399314</v>
      </c>
      <c r="O173" t="str">
        <f>IF('All Redox'!O179&lt;&gt;0, 'All Redox'!O179/'Control per experiment'!$H$5, "")</f>
        <v/>
      </c>
      <c r="P173">
        <f>IF('All Redox'!P179&lt;&gt;0, 'All Redox'!P179/'Control per experiment'!$H$5, "")</f>
        <v>1.137539966670218</v>
      </c>
      <c r="Q173">
        <f>IF('All Redox'!Q179&lt;&gt;0, 'All Redox'!Q179/'Control per experiment'!$I$5, "")</f>
        <v>0.98573584739730535</v>
      </c>
      <c r="R173">
        <f>IF('All Redox'!R179&lt;&gt;0, 'All Redox'!R179/'Control per experiment'!$I$5, "")</f>
        <v>0.88746589119656871</v>
      </c>
      <c r="S173">
        <f>IF('All Redox'!S179&lt;&gt;0, 'All Redox'!S179/'Control per experiment'!$J$5, "")</f>
        <v>1.0265052443296578</v>
      </c>
      <c r="T173">
        <f>IF('All Redox'!T179&lt;&gt;0, 'All Redox'!T179/'Control per experiment'!$J$5, "")</f>
        <v>1.1218840729608932</v>
      </c>
      <c r="U173" t="str">
        <f>IF('All Redox'!U179&lt;&gt;0, 'All Redox'!U179/'Control per experiment'!$K$5, "")</f>
        <v/>
      </c>
      <c r="V173">
        <f>IF('All Redox'!V179&lt;&gt;0, 'All Redox'!V179/'Control per experiment'!$K$5, "")</f>
        <v>1.2044470563421914</v>
      </c>
      <c r="W173">
        <f>IF('All Redox'!W179&lt;&gt;0, 'All Redox'!W179/'Control per experiment'!$L$5, "")</f>
        <v>0.935271328867739</v>
      </c>
      <c r="X173" t="str">
        <f>IF('All Redox'!X179&lt;&gt;0, 'All Redox'!X179/'Control per experiment'!$L$5, "")</f>
        <v/>
      </c>
    </row>
    <row r="174" spans="1:24" x14ac:dyDescent="0.25">
      <c r="A174" t="str">
        <f>IF('All Redox'!A180&lt;&gt;0, 'All Redox'!A180/'Control per experiment'!$A$5, "")</f>
        <v/>
      </c>
      <c r="B174" t="str">
        <f>IF('All Redox'!B180&lt;&gt;0, 'All Redox'!B180/'Control per experiment'!$A$5, "")</f>
        <v/>
      </c>
      <c r="C174" t="str">
        <f>IF('All Redox'!C180&lt;&gt;0, 'All Redox'!C180/'Control per experiment'!$B$5, "")</f>
        <v/>
      </c>
      <c r="D174">
        <f>IF('All Redox'!D180&lt;&gt;0, 'All Redox'!D180/'Control per experiment'!$B$5, "")</f>
        <v>1.1304932720945557</v>
      </c>
      <c r="E174">
        <f>IF('All Redox'!E180&lt;&gt;0, 'All Redox'!E180/'Control per experiment'!$C$5, "")</f>
        <v>1.1474659098911826</v>
      </c>
      <c r="F174">
        <f>IF('All Redox'!F180&lt;&gt;0, 'All Redox'!F180/'Control per experiment'!$C$5, "")</f>
        <v>1.3549512084659976</v>
      </c>
      <c r="G174">
        <f>IF('All Redox'!G180&lt;&gt;0, 'All Redox'!G180/'Control per experiment'!$D$5, "")</f>
        <v>1.0099950333553309</v>
      </c>
      <c r="H174">
        <f>IF('All Redox'!H180&lt;&gt;0, 'All Redox'!H180/'Control per experiment'!$D$5, "")</f>
        <v>1.0062166004153665</v>
      </c>
      <c r="I174">
        <f>IF('All Redox'!I180&lt;&gt;0, 'All Redox'!I180/'Control per experiment'!$E$5, "")</f>
        <v>0.99553569403287179</v>
      </c>
      <c r="J174">
        <f>IF('All Redox'!J180&lt;&gt;0, 'All Redox'!J180/'Control per experiment'!$E$5, "")</f>
        <v>1.0824951623670975</v>
      </c>
      <c r="K174">
        <f>IF('All Redox'!K180&lt;&gt;0, 'All Redox'!K180/'Control per experiment'!$F$5, "")</f>
        <v>1.0434407524816269</v>
      </c>
      <c r="L174">
        <f>IF('All Redox'!L180&lt;&gt;0, 'All Redox'!L180/'Control per experiment'!$F$5, "")</f>
        <v>1.049584296525484</v>
      </c>
      <c r="M174">
        <f>IF('All Redox'!M180&lt;&gt;0, 'All Redox'!M180/'Control per experiment'!$G$5, "")</f>
        <v>1.0409224102603707</v>
      </c>
      <c r="N174">
        <f>IF('All Redox'!N180&lt;&gt;0, 'All Redox'!N180/'Control per experiment'!$G$5, "")</f>
        <v>1.1268709744297392</v>
      </c>
      <c r="O174" t="str">
        <f>IF('All Redox'!O180&lt;&gt;0, 'All Redox'!O180/'Control per experiment'!$H$5, "")</f>
        <v/>
      </c>
      <c r="P174">
        <f>IF('All Redox'!P180&lt;&gt;0, 'All Redox'!P180/'Control per experiment'!$H$5, "")</f>
        <v>1.1641142574131409</v>
      </c>
      <c r="Q174">
        <f>IF('All Redox'!Q180&lt;&gt;0, 'All Redox'!Q180/'Control per experiment'!$I$5, "")</f>
        <v>0.95302188839181001</v>
      </c>
      <c r="R174">
        <f>IF('All Redox'!R180&lt;&gt;0, 'All Redox'!R180/'Control per experiment'!$I$5, "")</f>
        <v>1.0190691757576924</v>
      </c>
      <c r="S174">
        <f>IF('All Redox'!S180&lt;&gt;0, 'All Redox'!S180/'Control per experiment'!$J$5, "")</f>
        <v>1.0107327907302597</v>
      </c>
      <c r="T174">
        <f>IF('All Redox'!T180&lt;&gt;0, 'All Redox'!T180/'Control per experiment'!$J$5, "")</f>
        <v>1.095850437160133</v>
      </c>
      <c r="U174" t="str">
        <f>IF('All Redox'!U180&lt;&gt;0, 'All Redox'!U180/'Control per experiment'!$K$5, "")</f>
        <v/>
      </c>
      <c r="V174">
        <f>IF('All Redox'!V180&lt;&gt;0, 'All Redox'!V180/'Control per experiment'!$K$5, "")</f>
        <v>1.1397801714387623</v>
      </c>
      <c r="W174">
        <f>IF('All Redox'!W180&lt;&gt;0, 'All Redox'!W180/'Control per experiment'!$L$5, "")</f>
        <v>0.96469408835253367</v>
      </c>
      <c r="X174" t="str">
        <f>IF('All Redox'!X180&lt;&gt;0, 'All Redox'!X180/'Control per experiment'!$L$5, "")</f>
        <v/>
      </c>
    </row>
    <row r="175" spans="1:24" x14ac:dyDescent="0.25">
      <c r="A175" t="str">
        <f>IF('All Redox'!A181&lt;&gt;0, 'All Redox'!A181/'Control per experiment'!$A$5, "")</f>
        <v/>
      </c>
      <c r="B175" t="str">
        <f>IF('All Redox'!B181&lt;&gt;0, 'All Redox'!B181/'Control per experiment'!$A$5, "")</f>
        <v/>
      </c>
      <c r="C175" t="str">
        <f>IF('All Redox'!C181&lt;&gt;0, 'All Redox'!C181/'Control per experiment'!$B$5, "")</f>
        <v/>
      </c>
      <c r="D175">
        <f>IF('All Redox'!D181&lt;&gt;0, 'All Redox'!D181/'Control per experiment'!$B$5, "")</f>
        <v>1.1317069084914646</v>
      </c>
      <c r="E175">
        <f>IF('All Redox'!E181&lt;&gt;0, 'All Redox'!E181/'Control per experiment'!$C$5, "")</f>
        <v>1.0290116879892865</v>
      </c>
      <c r="F175">
        <f>IF('All Redox'!F181&lt;&gt;0, 'All Redox'!F181/'Control per experiment'!$C$5, "")</f>
        <v>1.2225833006567866</v>
      </c>
      <c r="G175">
        <f>IF('All Redox'!G181&lt;&gt;0, 'All Redox'!G181/'Control per experiment'!$D$5, "")</f>
        <v>0.96547594124312797</v>
      </c>
      <c r="H175">
        <f>IF('All Redox'!H181&lt;&gt;0, 'All Redox'!H181/'Control per experiment'!$D$5, "")</f>
        <v>1.0445366937697849</v>
      </c>
      <c r="I175">
        <f>IF('All Redox'!I181&lt;&gt;0, 'All Redox'!I181/'Control per experiment'!$E$5, "")</f>
        <v>0.98480298061358573</v>
      </c>
      <c r="J175">
        <f>IF('All Redox'!J181&lt;&gt;0, 'All Redox'!J181/'Control per experiment'!$E$5, "")</f>
        <v>1.0886252375675955</v>
      </c>
      <c r="K175">
        <f>IF('All Redox'!K181&lt;&gt;0, 'All Redox'!K181/'Control per experiment'!$F$5, "")</f>
        <v>1.0134509124776823</v>
      </c>
      <c r="L175">
        <f>IF('All Redox'!L181&lt;&gt;0, 'All Redox'!L181/'Control per experiment'!$F$5, "")</f>
        <v>1.0605229762830315</v>
      </c>
      <c r="M175">
        <f>IF('All Redox'!M181&lt;&gt;0, 'All Redox'!M181/'Control per experiment'!$G$5, "")</f>
        <v>1.0395126447880474</v>
      </c>
      <c r="N175">
        <f>IF('All Redox'!N181&lt;&gt;0, 'All Redox'!N181/'Control per experiment'!$G$5, "")</f>
        <v>1.0714418163891022</v>
      </c>
      <c r="O175" t="str">
        <f>IF('All Redox'!O181&lt;&gt;0, 'All Redox'!O181/'Control per experiment'!$H$5, "")</f>
        <v/>
      </c>
      <c r="P175">
        <f>IF('All Redox'!P181&lt;&gt;0, 'All Redox'!P181/'Control per experiment'!$H$5, "")</f>
        <v>1.1780491748591126</v>
      </c>
      <c r="Q175">
        <f>IF('All Redox'!Q181&lt;&gt;0, 'All Redox'!Q181/'Control per experiment'!$I$5, "")</f>
        <v>1.0687904663420662</v>
      </c>
      <c r="R175">
        <f>IF('All Redox'!R181&lt;&gt;0, 'All Redox'!R181/'Control per experiment'!$I$5, "")</f>
        <v>1.0233531943449605</v>
      </c>
      <c r="S175">
        <f>IF('All Redox'!S181&lt;&gt;0, 'All Redox'!S181/'Control per experiment'!$J$5, "")</f>
        <v>0.99873631292740639</v>
      </c>
      <c r="T175">
        <f>IF('All Redox'!T181&lt;&gt;0, 'All Redox'!T181/'Control per experiment'!$J$5, "")</f>
        <v>1.1042392576732594</v>
      </c>
      <c r="U175" t="str">
        <f>IF('All Redox'!U181&lt;&gt;0, 'All Redox'!U181/'Control per experiment'!$K$5, "")</f>
        <v/>
      </c>
      <c r="V175">
        <f>IF('All Redox'!V181&lt;&gt;0, 'All Redox'!V181/'Control per experiment'!$K$5, "")</f>
        <v>1.0547250442621467</v>
      </c>
      <c r="W175">
        <f>IF('All Redox'!W181&lt;&gt;0, 'All Redox'!W181/'Control per experiment'!$L$5, "")</f>
        <v>1.0313506810797908</v>
      </c>
      <c r="X175" t="str">
        <f>IF('All Redox'!X181&lt;&gt;0, 'All Redox'!X181/'Control per experiment'!$L$5, "")</f>
        <v/>
      </c>
    </row>
    <row r="176" spans="1:24" x14ac:dyDescent="0.25">
      <c r="A176" t="str">
        <f>IF('All Redox'!A182&lt;&gt;0, 'All Redox'!A182/'Control per experiment'!$A$5, "")</f>
        <v/>
      </c>
      <c r="B176" t="str">
        <f>IF('All Redox'!B182&lt;&gt;0, 'All Redox'!B182/'Control per experiment'!$A$5, "")</f>
        <v/>
      </c>
      <c r="C176" t="str">
        <f>IF('All Redox'!C182&lt;&gt;0, 'All Redox'!C182/'Control per experiment'!$B$5, "")</f>
        <v/>
      </c>
      <c r="D176">
        <f>IF('All Redox'!D182&lt;&gt;0, 'All Redox'!D182/'Control per experiment'!$B$5, "")</f>
        <v>1.1391089949466411</v>
      </c>
      <c r="E176">
        <f>IF('All Redox'!E182&lt;&gt;0, 'All Redox'!E182/'Control per experiment'!$C$5, "")</f>
        <v>0.88499510798484182</v>
      </c>
      <c r="F176">
        <f>IF('All Redox'!F182&lt;&gt;0, 'All Redox'!F182/'Control per experiment'!$C$5, "")</f>
        <v>1.3504174458358571</v>
      </c>
      <c r="G176">
        <f>IF('All Redox'!G182&lt;&gt;0, 'All Redox'!G182/'Control per experiment'!$D$5, "")</f>
        <v>0.97155994141437585</v>
      </c>
      <c r="H176">
        <f>IF('All Redox'!H182&lt;&gt;0, 'All Redox'!H182/'Control per experiment'!$D$5, "")</f>
        <v>1.015463768163438</v>
      </c>
      <c r="I176">
        <f>IF('All Redox'!I182&lt;&gt;0, 'All Redox'!I182/'Control per experiment'!$E$5, "")</f>
        <v>1.0154323780012071</v>
      </c>
      <c r="J176">
        <f>IF('All Redox'!J182&lt;&gt;0, 'All Redox'!J182/'Control per experiment'!$E$5, "")</f>
        <v>1.0566324993440555</v>
      </c>
      <c r="K176">
        <f>IF('All Redox'!K182&lt;&gt;0, 'All Redox'!K182/'Control per experiment'!$F$5, "")</f>
        <v>1.045741901641899</v>
      </c>
      <c r="L176">
        <f>IF('All Redox'!L182&lt;&gt;0, 'All Redox'!L182/'Control per experiment'!$F$5, "")</f>
        <v>1.098219655270565</v>
      </c>
      <c r="M176">
        <f>IF('All Redox'!M182&lt;&gt;0, 'All Redox'!M182/'Control per experiment'!$G$5, "")</f>
        <v>0.98160306170784695</v>
      </c>
      <c r="N176">
        <f>IF('All Redox'!N182&lt;&gt;0, 'All Redox'!N182/'Control per experiment'!$G$5, "")</f>
        <v>1.0746758927218532</v>
      </c>
      <c r="O176" t="str">
        <f>IF('All Redox'!O182&lt;&gt;0, 'All Redox'!O182/'Control per experiment'!$H$5, "")</f>
        <v/>
      </c>
      <c r="P176">
        <f>IF('All Redox'!P182&lt;&gt;0, 'All Redox'!P182/'Control per experiment'!$H$5, "")</f>
        <v>1.1140727326596152</v>
      </c>
      <c r="Q176">
        <f>IF('All Redox'!Q182&lt;&gt;0, 'All Redox'!Q182/'Control per experiment'!$I$5, "")</f>
        <v>1.0482426600854735</v>
      </c>
      <c r="R176">
        <f>IF('All Redox'!R182&lt;&gt;0, 'All Redox'!R182/'Control per experiment'!$I$5, "")</f>
        <v>1.0158973071028881</v>
      </c>
      <c r="S176">
        <f>IF('All Redox'!S182&lt;&gt;0, 'All Redox'!S182/'Control per experiment'!$J$5, "")</f>
        <v>1.0270750229128196</v>
      </c>
      <c r="T176">
        <f>IF('All Redox'!T182&lt;&gt;0, 'All Redox'!T182/'Control per experiment'!$J$5, "")</f>
        <v>1.0192172968218647</v>
      </c>
      <c r="U176" t="str">
        <f>IF('All Redox'!U182&lt;&gt;0, 'All Redox'!U182/'Control per experiment'!$K$5, "")</f>
        <v/>
      </c>
      <c r="V176">
        <f>IF('All Redox'!V182&lt;&gt;0, 'All Redox'!V182/'Control per experiment'!$K$5, "")</f>
        <v>1.1042903959658132</v>
      </c>
      <c r="W176">
        <f>IF('All Redox'!W182&lt;&gt;0, 'All Redox'!W182/'Control per experiment'!$L$5, "")</f>
        <v>0.98602661525796997</v>
      </c>
      <c r="X176" t="str">
        <f>IF('All Redox'!X182&lt;&gt;0, 'All Redox'!X182/'Control per experiment'!$L$5, "")</f>
        <v/>
      </c>
    </row>
    <row r="177" spans="1:24" x14ac:dyDescent="0.25">
      <c r="A177" t="str">
        <f>IF('All Redox'!A183&lt;&gt;0, 'All Redox'!A183/'Control per experiment'!$A$5, "")</f>
        <v/>
      </c>
      <c r="B177" t="str">
        <f>IF('All Redox'!B183&lt;&gt;0, 'All Redox'!B183/'Control per experiment'!$A$5, "")</f>
        <v/>
      </c>
      <c r="C177" t="str">
        <f>IF('All Redox'!C183&lt;&gt;0, 'All Redox'!C183/'Control per experiment'!$B$5, "")</f>
        <v/>
      </c>
      <c r="D177">
        <f>IF('All Redox'!D183&lt;&gt;0, 'All Redox'!D183/'Control per experiment'!$B$5, "")</f>
        <v>1.2112155818057373</v>
      </c>
      <c r="E177">
        <f>IF('All Redox'!E183&lt;&gt;0, 'All Redox'!E183/'Control per experiment'!$C$5, "")</f>
        <v>0.94974577478396016</v>
      </c>
      <c r="F177">
        <f>IF('All Redox'!F183&lt;&gt;0, 'All Redox'!F183/'Control per experiment'!$C$5, "")</f>
        <v>1.2071071478645872</v>
      </c>
      <c r="G177">
        <f>IF('All Redox'!G183&lt;&gt;0, 'All Redox'!G183/'Control per experiment'!$D$5, "")</f>
        <v>0.91935004215866833</v>
      </c>
      <c r="H177">
        <f>IF('All Redox'!H183&lt;&gt;0, 'All Redox'!H183/'Control per experiment'!$D$5, "")</f>
        <v>1.0321246354837268</v>
      </c>
      <c r="I177">
        <f>IF('All Redox'!I183&lt;&gt;0, 'All Redox'!I183/'Control per experiment'!$E$5, "")</f>
        <v>1.0092207223139091</v>
      </c>
      <c r="J177">
        <f>IF('All Redox'!J183&lt;&gt;0, 'All Redox'!J183/'Control per experiment'!$E$5, "")</f>
        <v>1.0830741549493128</v>
      </c>
      <c r="K177">
        <f>IF('All Redox'!K183&lt;&gt;0, 'All Redox'!K183/'Control per experiment'!$F$5, "")</f>
        <v>1.0241718034590872</v>
      </c>
      <c r="L177" t="str">
        <f>IF('All Redox'!L183&lt;&gt;0, 'All Redox'!L183/'Control per experiment'!$F$5, "")</f>
        <v/>
      </c>
      <c r="M177">
        <f>IF('All Redox'!M183&lt;&gt;0, 'All Redox'!M183/'Control per experiment'!$G$5, "")</f>
        <v>1.0126420218614689</v>
      </c>
      <c r="N177">
        <f>IF('All Redox'!N183&lt;&gt;0, 'All Redox'!N183/'Control per experiment'!$G$5, "")</f>
        <v>1.0952169018856155</v>
      </c>
      <c r="O177" t="str">
        <f>IF('All Redox'!O183&lt;&gt;0, 'All Redox'!O183/'Control per experiment'!$H$5, "")</f>
        <v/>
      </c>
      <c r="P177">
        <f>IF('All Redox'!P183&lt;&gt;0, 'All Redox'!P183/'Control per experiment'!$H$5, "")</f>
        <v>1.0466519055472445</v>
      </c>
      <c r="Q177">
        <f>IF('All Redox'!Q183&lt;&gt;0, 'All Redox'!Q183/'Control per experiment'!$I$5, "")</f>
        <v>0.91853061912027689</v>
      </c>
      <c r="R177">
        <f>IF('All Redox'!R183&lt;&gt;0, 'All Redox'!R183/'Control per experiment'!$I$5, "")</f>
        <v>0.95101907600841973</v>
      </c>
      <c r="S177">
        <f>IF('All Redox'!S183&lt;&gt;0, 'All Redox'!S183/'Control per experiment'!$J$5, "")</f>
        <v>0.9624994740484254</v>
      </c>
      <c r="T177">
        <f>IF('All Redox'!T183&lt;&gt;0, 'All Redox'!T183/'Control per experiment'!$J$5, "")</f>
        <v>0.99441282667739994</v>
      </c>
      <c r="U177" t="str">
        <f>IF('All Redox'!U183&lt;&gt;0, 'All Redox'!U183/'Control per experiment'!$K$5, "")</f>
        <v/>
      </c>
      <c r="V177">
        <f>IF('All Redox'!V183&lt;&gt;0, 'All Redox'!V183/'Control per experiment'!$K$5, "")</f>
        <v>1.1166685022859335</v>
      </c>
      <c r="W177">
        <f>IF('All Redox'!W183&lt;&gt;0, 'All Redox'!W183/'Control per experiment'!$L$5, "")</f>
        <v>1.0677097299932232</v>
      </c>
      <c r="X177" t="str">
        <f>IF('All Redox'!X183&lt;&gt;0, 'All Redox'!X183/'Control per experiment'!$L$5, "")</f>
        <v/>
      </c>
    </row>
    <row r="178" spans="1:24" x14ac:dyDescent="0.25">
      <c r="A178" t="str">
        <f>IF('All Redox'!A184&lt;&gt;0, 'All Redox'!A184/'Control per experiment'!$A$5, "")</f>
        <v/>
      </c>
      <c r="B178" t="str">
        <f>IF('All Redox'!B184&lt;&gt;0, 'All Redox'!B184/'Control per experiment'!$A$5, "")</f>
        <v/>
      </c>
      <c r="C178" t="str">
        <f>IF('All Redox'!C184&lt;&gt;0, 'All Redox'!C184/'Control per experiment'!$B$5, "")</f>
        <v/>
      </c>
      <c r="D178">
        <f>IF('All Redox'!D184&lt;&gt;0, 'All Redox'!D184/'Control per experiment'!$B$5, "")</f>
        <v>0.85207671732321477</v>
      </c>
      <c r="E178">
        <f>IF('All Redox'!E184&lt;&gt;0, 'All Redox'!E184/'Control per experiment'!$C$5, "")</f>
        <v>0.96444902763524154</v>
      </c>
      <c r="F178">
        <f>IF('All Redox'!F184&lt;&gt;0, 'All Redox'!F184/'Control per experiment'!$C$5, "")</f>
        <v>1.3517871334226814</v>
      </c>
      <c r="G178">
        <f>IF('All Redox'!G184&lt;&gt;0, 'All Redox'!G184/'Control per experiment'!$D$5, "")</f>
        <v>0.96263087825733173</v>
      </c>
      <c r="H178">
        <f>IF('All Redox'!H184&lt;&gt;0, 'All Redox'!H184/'Control per experiment'!$D$5, "")</f>
        <v>0.96405925374422008</v>
      </c>
      <c r="I178">
        <f>IF('All Redox'!I184&lt;&gt;0, 'All Redox'!I184/'Control per experiment'!$E$5, "")</f>
        <v>0.99413236695286156</v>
      </c>
      <c r="J178">
        <f>IF('All Redox'!J184&lt;&gt;0, 'All Redox'!J184/'Control per experiment'!$E$5, "")</f>
        <v>1.0525914111064505</v>
      </c>
      <c r="K178">
        <f>IF('All Redox'!K184&lt;&gt;0, 'All Redox'!K184/'Control per experiment'!$F$5, "")</f>
        <v>0.9904306430488149</v>
      </c>
      <c r="L178" t="str">
        <f>IF('All Redox'!L184&lt;&gt;0, 'All Redox'!L184/'Control per experiment'!$F$5, "")</f>
        <v/>
      </c>
      <c r="M178">
        <f>IF('All Redox'!M184&lt;&gt;0, 'All Redox'!M184/'Control per experiment'!$G$5, "")</f>
        <v>0.93965565787480265</v>
      </c>
      <c r="N178">
        <f>IF('All Redox'!N184&lt;&gt;0, 'All Redox'!N184/'Control per experiment'!$G$5, "")</f>
        <v>1.1144034276147869</v>
      </c>
      <c r="O178" t="str">
        <f>IF('All Redox'!O184&lt;&gt;0, 'All Redox'!O184/'Control per experiment'!$H$5, "")</f>
        <v/>
      </c>
      <c r="P178">
        <f>IF('All Redox'!P184&lt;&gt;0, 'All Redox'!P184/'Control per experiment'!$H$5, "")</f>
        <v>1.0760039722680901</v>
      </c>
      <c r="Q178">
        <f>IF('All Redox'!Q184&lt;&gt;0, 'All Redox'!Q184/'Control per experiment'!$I$5, "")</f>
        <v>0.94448190517060593</v>
      </c>
      <c r="R178">
        <f>IF('All Redox'!R184&lt;&gt;0, 'All Redox'!R184/'Control per experiment'!$I$5, "")</f>
        <v>1.100858758590364</v>
      </c>
      <c r="S178">
        <f>IF('All Redox'!S184&lt;&gt;0, 'All Redox'!S184/'Control per experiment'!$J$5, "")</f>
        <v>1.0293733473945956</v>
      </c>
      <c r="T178">
        <f>IF('All Redox'!T184&lt;&gt;0, 'All Redox'!T184/'Control per experiment'!$J$5, "")</f>
        <v>0.98401581406788385</v>
      </c>
      <c r="U178" t="str">
        <f>IF('All Redox'!U184&lt;&gt;0, 'All Redox'!U184/'Control per experiment'!$K$5, "")</f>
        <v/>
      </c>
      <c r="V178">
        <f>IF('All Redox'!V184&lt;&gt;0, 'All Redox'!V184/'Control per experiment'!$K$5, "")</f>
        <v>0.98219106610192242</v>
      </c>
      <c r="W178">
        <f>IF('All Redox'!W184&lt;&gt;0, 'All Redox'!W184/'Control per experiment'!$L$5, "")</f>
        <v>1.0256100178773699</v>
      </c>
      <c r="X178" t="str">
        <f>IF('All Redox'!X184&lt;&gt;0, 'All Redox'!X184/'Control per experiment'!$L$5, "")</f>
        <v/>
      </c>
    </row>
    <row r="179" spans="1:24" x14ac:dyDescent="0.25">
      <c r="A179" t="str">
        <f>IF('All Redox'!A185&lt;&gt;0, 'All Redox'!A185/'Control per experiment'!$A$5, "")</f>
        <v/>
      </c>
      <c r="B179" t="str">
        <f>IF('All Redox'!B185&lt;&gt;0, 'All Redox'!B185/'Control per experiment'!$A$5, "")</f>
        <v/>
      </c>
      <c r="C179" t="str">
        <f>IF('All Redox'!C185&lt;&gt;0, 'All Redox'!C185/'Control per experiment'!$B$5, "")</f>
        <v/>
      </c>
      <c r="D179">
        <f>IF('All Redox'!D185&lt;&gt;0, 'All Redox'!D185/'Control per experiment'!$B$5, "")</f>
        <v>0.82512825014400615</v>
      </c>
      <c r="E179">
        <f>IF('All Redox'!E185&lt;&gt;0, 'All Redox'!E185/'Control per experiment'!$C$5, "")</f>
        <v>1.04131976223094</v>
      </c>
      <c r="F179">
        <f>IF('All Redox'!F185&lt;&gt;0, 'All Redox'!F185/'Control per experiment'!$C$5, "")</f>
        <v>1.3124963789036506</v>
      </c>
      <c r="G179">
        <f>IF('All Redox'!G185&lt;&gt;0, 'All Redox'!G185/'Control per experiment'!$D$5, "")</f>
        <v>0.96120963211325305</v>
      </c>
      <c r="H179">
        <f>IF('All Redox'!H185&lt;&gt;0, 'All Redox'!H185/'Control per experiment'!$D$5, "")</f>
        <v>1.0100876708307145</v>
      </c>
      <c r="I179">
        <f>IF('All Redox'!I185&lt;&gt;0, 'All Redox'!I185/'Control per experiment'!$E$5, "")</f>
        <v>1.0192411624554791</v>
      </c>
      <c r="J179">
        <f>IF('All Redox'!J185&lt;&gt;0, 'All Redox'!J185/'Control per experiment'!$E$5, "")</f>
        <v>1.0786901253863959</v>
      </c>
      <c r="K179">
        <f>IF('All Redox'!K185&lt;&gt;0, 'All Redox'!K185/'Control per experiment'!$F$5, "")</f>
        <v>1.0065067200748039</v>
      </c>
      <c r="L179" t="str">
        <f>IF('All Redox'!L185&lt;&gt;0, 'All Redox'!L185/'Control per experiment'!$F$5, "")</f>
        <v/>
      </c>
      <c r="M179">
        <f>IF('All Redox'!M185&lt;&gt;0, 'All Redox'!M185/'Control per experiment'!$G$5, "")</f>
        <v>1.0534405778469362</v>
      </c>
      <c r="N179">
        <f>IF('All Redox'!N185&lt;&gt;0, 'All Redox'!N185/'Control per experiment'!$G$5, "")</f>
        <v>0.97846541381158025</v>
      </c>
      <c r="O179" t="str">
        <f>IF('All Redox'!O185&lt;&gt;0, 'All Redox'!O185/'Control per experiment'!$H$5, "")</f>
        <v/>
      </c>
      <c r="P179">
        <f>IF('All Redox'!P185&lt;&gt;0, 'All Redox'!P185/'Control per experiment'!$H$5, "")</f>
        <v>1.107301864857499</v>
      </c>
      <c r="Q179">
        <f>IF('All Redox'!Q185&lt;&gt;0, 'All Redox'!Q185/'Control per experiment'!$I$5, "")</f>
        <v>0.91304635453939265</v>
      </c>
      <c r="R179">
        <f>IF('All Redox'!R185&lt;&gt;0, 'All Redox'!R185/'Control per experiment'!$I$5, "")</f>
        <v>1.009360486392417</v>
      </c>
      <c r="S179">
        <f>IF('All Redox'!S185&lt;&gt;0, 'All Redox'!S185/'Control per experiment'!$J$5, "")</f>
        <v>0.96128948673637726</v>
      </c>
      <c r="T179">
        <f>IF('All Redox'!T185&lt;&gt;0, 'All Redox'!T185/'Control per experiment'!$J$5, "")</f>
        <v>1.0446340898808697</v>
      </c>
      <c r="U179" t="str">
        <f>IF('All Redox'!U185&lt;&gt;0, 'All Redox'!U185/'Control per experiment'!$K$5, "")</f>
        <v/>
      </c>
      <c r="V179">
        <f>IF('All Redox'!V185&lt;&gt;0, 'All Redox'!V185/'Control per experiment'!$K$5, "")</f>
        <v>1.1173404807923402</v>
      </c>
      <c r="W179">
        <f>IF('All Redox'!W185&lt;&gt;0, 'All Redox'!W185/'Control per experiment'!$L$5, "")</f>
        <v>1.0805547517240748</v>
      </c>
      <c r="X179" t="str">
        <f>IF('All Redox'!X185&lt;&gt;0, 'All Redox'!X185/'Control per experiment'!$L$5, "")</f>
        <v/>
      </c>
    </row>
    <row r="180" spans="1:24" x14ac:dyDescent="0.25">
      <c r="A180" t="str">
        <f>IF('All Redox'!A186&lt;&gt;0, 'All Redox'!A186/'Control per experiment'!$A$5, "")</f>
        <v/>
      </c>
      <c r="B180" t="str">
        <f>IF('All Redox'!B186&lt;&gt;0, 'All Redox'!B186/'Control per experiment'!$A$5, "")</f>
        <v/>
      </c>
      <c r="C180" t="str">
        <f>IF('All Redox'!C186&lt;&gt;0, 'All Redox'!C186/'Control per experiment'!$B$5, "")</f>
        <v/>
      </c>
      <c r="D180">
        <f>IF('All Redox'!D186&lt;&gt;0, 'All Redox'!D186/'Control per experiment'!$B$5, "")</f>
        <v>0.8603876251477508</v>
      </c>
      <c r="E180">
        <f>IF('All Redox'!E186&lt;&gt;0, 'All Redox'!E186/'Control per experiment'!$C$5, "")</f>
        <v>0.94102438561481927</v>
      </c>
      <c r="F180">
        <f>IF('All Redox'!F186&lt;&gt;0, 'All Redox'!F186/'Control per experiment'!$C$5, "")</f>
        <v>1.3768476114063799</v>
      </c>
      <c r="G180">
        <f>IF('All Redox'!G186&lt;&gt;0, 'All Redox'!G186/'Control per experiment'!$D$5, "")</f>
        <v>0.94385625095535908</v>
      </c>
      <c r="H180">
        <f>IF('All Redox'!H186&lt;&gt;0, 'All Redox'!H186/'Control per experiment'!$D$5, "")</f>
        <v>0.9881562037384497</v>
      </c>
      <c r="I180">
        <f>IF('All Redox'!I186&lt;&gt;0, 'All Redox'!I186/'Control per experiment'!$E$5, "")</f>
        <v>1.0094088423208958</v>
      </c>
      <c r="J180">
        <f>IF('All Redox'!J186&lt;&gt;0, 'All Redox'!J186/'Control per experiment'!$E$5, "")</f>
        <v>1.0406064648063218</v>
      </c>
      <c r="K180">
        <f>IF('All Redox'!K186&lt;&gt;0, 'All Redox'!K186/'Control per experiment'!$F$5, "")</f>
        <v>1.0217102470386363</v>
      </c>
      <c r="L180" t="str">
        <f>IF('All Redox'!L186&lt;&gt;0, 'All Redox'!L186/'Control per experiment'!$F$5, "")</f>
        <v/>
      </c>
      <c r="M180">
        <f>IF('All Redox'!M186&lt;&gt;0, 'All Redox'!M186/'Control per experiment'!$G$5, "")</f>
        <v>0.96487376435031569</v>
      </c>
      <c r="N180">
        <f>IF('All Redox'!N186&lt;&gt;0, 'All Redox'!N186/'Control per experiment'!$G$5, "")</f>
        <v>1.0672423747308795</v>
      </c>
      <c r="O180" t="str">
        <f>IF('All Redox'!O186&lt;&gt;0, 'All Redox'!O186/'Control per experiment'!$H$5, "")</f>
        <v/>
      </c>
      <c r="P180">
        <f>IF('All Redox'!P186&lt;&gt;0, 'All Redox'!P186/'Control per experiment'!$H$5, "")</f>
        <v>1.0706541741257281</v>
      </c>
      <c r="Q180">
        <f>IF('All Redox'!Q186&lt;&gt;0, 'All Redox'!Q186/'Control per experiment'!$I$5, "")</f>
        <v>0.95219908677078147</v>
      </c>
      <c r="R180">
        <f>IF('All Redox'!R186&lt;&gt;0, 'All Redox'!R186/'Control per experiment'!$I$5, "")</f>
        <v>0.96652807547589437</v>
      </c>
      <c r="S180">
        <f>IF('All Redox'!S186&lt;&gt;0, 'All Redox'!S186/'Control per experiment'!$J$5, "")</f>
        <v>0.98443375378528242</v>
      </c>
      <c r="T180">
        <f>IF('All Redox'!T186&lt;&gt;0, 'All Redox'!T186/'Control per experiment'!$J$5, "")</f>
        <v>0.9426946007055903</v>
      </c>
      <c r="U180" t="str">
        <f>IF('All Redox'!U186&lt;&gt;0, 'All Redox'!U186/'Control per experiment'!$K$5, "")</f>
        <v/>
      </c>
      <c r="V180">
        <f>IF('All Redox'!V186&lt;&gt;0, 'All Redox'!V186/'Control per experiment'!$K$5, "")</f>
        <v>1.0650717563850627</v>
      </c>
      <c r="W180">
        <f>IF('All Redox'!W186&lt;&gt;0, 'All Redox'!W186/'Control per experiment'!$L$5, "")</f>
        <v>1.1402865298553364</v>
      </c>
      <c r="X180" t="str">
        <f>IF('All Redox'!X186&lt;&gt;0, 'All Redox'!X186/'Control per experiment'!$L$5, "")</f>
        <v/>
      </c>
    </row>
    <row r="181" spans="1:24" x14ac:dyDescent="0.25">
      <c r="A181" t="str">
        <f>IF('All Redox'!A187&lt;&gt;0, 'All Redox'!A187/'Control per experiment'!$A$5, "")</f>
        <v/>
      </c>
      <c r="B181" t="str">
        <f>IF('All Redox'!B187&lt;&gt;0, 'All Redox'!B187/'Control per experiment'!$A$5, "")</f>
        <v/>
      </c>
      <c r="C181" t="str">
        <f>IF('All Redox'!C187&lt;&gt;0, 'All Redox'!C187/'Control per experiment'!$B$5, "")</f>
        <v/>
      </c>
      <c r="D181">
        <f>IF('All Redox'!D187&lt;&gt;0, 'All Redox'!D187/'Control per experiment'!$B$5, "")</f>
        <v>1.0873514921762752</v>
      </c>
      <c r="E181">
        <f>IF('All Redox'!E187&lt;&gt;0, 'All Redox'!E187/'Control per experiment'!$C$5, "")</f>
        <v>1.0978155898770103</v>
      </c>
      <c r="F181">
        <f>IF('All Redox'!F187&lt;&gt;0, 'All Redox'!F187/'Control per experiment'!$C$5, "")</f>
        <v>1.2432822783440238</v>
      </c>
      <c r="G181">
        <f>IF('All Redox'!G187&lt;&gt;0, 'All Redox'!G187/'Control per experiment'!$D$5, "")</f>
        <v>0.97484757231908459</v>
      </c>
      <c r="H181">
        <f>IF('All Redox'!H187&lt;&gt;0, 'All Redox'!H187/'Control per experiment'!$D$5, "")</f>
        <v>0.98803313021459138</v>
      </c>
      <c r="I181">
        <f>IF('All Redox'!I187&lt;&gt;0, 'All Redox'!I187/'Control per experiment'!$E$5, "")</f>
        <v>1.0091181326806207</v>
      </c>
      <c r="J181">
        <f>IF('All Redox'!J187&lt;&gt;0, 'All Redox'!J187/'Control per experiment'!$E$5, "")</f>
        <v>1.0663801394670784</v>
      </c>
      <c r="K181">
        <f>IF('All Redox'!K187&lt;&gt;0, 'All Redox'!K187/'Control per experiment'!$F$5, "")</f>
        <v>0.94267085112244564</v>
      </c>
      <c r="L181" t="str">
        <f>IF('All Redox'!L187&lt;&gt;0, 'All Redox'!L187/'Control per experiment'!$F$5, "")</f>
        <v/>
      </c>
      <c r="M181">
        <f>IF('All Redox'!M187&lt;&gt;0, 'All Redox'!M187/'Control per experiment'!$G$5, "")</f>
        <v>1.0514167942006667</v>
      </c>
      <c r="N181">
        <f>IF('All Redox'!N187&lt;&gt;0, 'All Redox'!N187/'Control per experiment'!$G$5, "")</f>
        <v>1.1428082108418038</v>
      </c>
      <c r="O181" t="str">
        <f>IF('All Redox'!O187&lt;&gt;0, 'All Redox'!O187/'Control per experiment'!$H$5, "")</f>
        <v/>
      </c>
      <c r="P181">
        <f>IF('All Redox'!P187&lt;&gt;0, 'All Redox'!P187/'Control per experiment'!$H$5, "")</f>
        <v>1.0893669403132835</v>
      </c>
      <c r="Q181">
        <f>IF('All Redox'!Q187&lt;&gt;0, 'All Redox'!Q187/'Control per experiment'!$I$5, "")</f>
        <v>0.72978862106017073</v>
      </c>
      <c r="R181">
        <f>IF('All Redox'!R187&lt;&gt;0, 'All Redox'!R187/'Control per experiment'!$I$5, "")</f>
        <v>1.0349721347259926</v>
      </c>
      <c r="S181">
        <f>IF('All Redox'!S187&lt;&gt;0, 'All Redox'!S187/'Control per experiment'!$J$5, "")</f>
        <v>0.94871134003608004</v>
      </c>
      <c r="T181">
        <f>IF('All Redox'!T187&lt;&gt;0, 'All Redox'!T187/'Control per experiment'!$J$5, "")</f>
        <v>1.0706372566040361</v>
      </c>
      <c r="U181" t="str">
        <f>IF('All Redox'!U187&lt;&gt;0, 'All Redox'!U187/'Control per experiment'!$K$5, "")</f>
        <v/>
      </c>
      <c r="V181">
        <f>IF('All Redox'!V187&lt;&gt;0, 'All Redox'!V187/'Control per experiment'!$K$5, "")</f>
        <v>0.97992897669975931</v>
      </c>
      <c r="W181">
        <f>IF('All Redox'!W187&lt;&gt;0, 'All Redox'!W187/'Control per experiment'!$L$5, "")</f>
        <v>1.1192293702690372</v>
      </c>
      <c r="X181" t="str">
        <f>IF('All Redox'!X187&lt;&gt;0, 'All Redox'!X187/'Control per experiment'!$L$5, "")</f>
        <v/>
      </c>
    </row>
    <row r="182" spans="1:24" x14ac:dyDescent="0.25">
      <c r="A182" t="str">
        <f>IF('All Redox'!A188&lt;&gt;0, 'All Redox'!A188/'Control per experiment'!$A$5, "")</f>
        <v/>
      </c>
      <c r="B182" t="str">
        <f>IF('All Redox'!B188&lt;&gt;0, 'All Redox'!B188/'Control per experiment'!$A$5, "")</f>
        <v/>
      </c>
      <c r="C182" t="str">
        <f>IF('All Redox'!C188&lt;&gt;0, 'All Redox'!C188/'Control per experiment'!$B$5, "")</f>
        <v/>
      </c>
      <c r="D182">
        <f>IF('All Redox'!D188&lt;&gt;0, 'All Redox'!D188/'Control per experiment'!$B$5, "")</f>
        <v>0.97138132661934118</v>
      </c>
      <c r="E182">
        <f>IF('All Redox'!E188&lt;&gt;0, 'All Redox'!E188/'Control per experiment'!$C$5, "")</f>
        <v>0.9922950156776752</v>
      </c>
      <c r="F182">
        <f>IF('All Redox'!F188&lt;&gt;0, 'All Redox'!F188/'Control per experiment'!$C$5, "")</f>
        <v>1.3591584209963614</v>
      </c>
      <c r="G182">
        <f>IF('All Redox'!G188&lt;&gt;0, 'All Redox'!G188/'Control per experiment'!$D$5, "")</f>
        <v>0.97737645049061883</v>
      </c>
      <c r="H182">
        <f>IF('All Redox'!H188&lt;&gt;0, 'All Redox'!H188/'Control per experiment'!$D$5, "")</f>
        <v>0.99471039748223289</v>
      </c>
      <c r="I182">
        <f>IF('All Redox'!I188&lt;&gt;0, 'All Redox'!I188/'Control per experiment'!$E$5, "")</f>
        <v>1.0098948129746743</v>
      </c>
      <c r="J182">
        <f>IF('All Redox'!J188&lt;&gt;0, 'All Redox'!J188/'Control per experiment'!$E$5, "")</f>
        <v>1.0333232600996647</v>
      </c>
      <c r="K182">
        <f>IF('All Redox'!K188&lt;&gt;0, 'All Redox'!K188/'Control per experiment'!$F$5, "")</f>
        <v>0.99230315904330557</v>
      </c>
      <c r="L182" t="str">
        <f>IF('All Redox'!L188&lt;&gt;0, 'All Redox'!L188/'Control per experiment'!$F$5, "")</f>
        <v/>
      </c>
      <c r="M182">
        <f>IF('All Redox'!M188&lt;&gt;0, 'All Redox'!M188/'Control per experiment'!$G$5, "")</f>
        <v>1.0156471767630433</v>
      </c>
      <c r="N182">
        <f>IF('All Redox'!N188&lt;&gt;0, 'All Redox'!N188/'Control per experiment'!$G$5, "")</f>
        <v>1.0631087656235416</v>
      </c>
      <c r="O182" t="str">
        <f>IF('All Redox'!O188&lt;&gt;0, 'All Redox'!O188/'Control per experiment'!$H$5, "")</f>
        <v/>
      </c>
      <c r="P182">
        <f>IF('All Redox'!P188&lt;&gt;0, 'All Redox'!P188/'Control per experiment'!$H$5, "")</f>
        <v>1.1073903235105438</v>
      </c>
      <c r="Q182">
        <f>IF('All Redox'!Q188&lt;&gt;0, 'All Redox'!Q188/'Control per experiment'!$I$5, "")</f>
        <v>1.0548500231754565</v>
      </c>
      <c r="R182">
        <f>IF('All Redox'!R188&lt;&gt;0, 'All Redox'!R188/'Control per experiment'!$I$5, "")</f>
        <v>1.0581232241244012</v>
      </c>
      <c r="S182">
        <f>IF('All Redox'!S188&lt;&gt;0, 'All Redox'!S188/'Control per experiment'!$J$5, "")</f>
        <v>0.99231668819064633</v>
      </c>
      <c r="T182">
        <f>IF('All Redox'!T188&lt;&gt;0, 'All Redox'!T188/'Control per experiment'!$J$5, "")</f>
        <v>1.1061229430776824</v>
      </c>
      <c r="U182" t="str">
        <f>IF('All Redox'!U188&lt;&gt;0, 'All Redox'!U188/'Control per experiment'!$K$5, "")</f>
        <v/>
      </c>
      <c r="V182">
        <f>IF('All Redox'!V188&lt;&gt;0, 'All Redox'!V188/'Control per experiment'!$K$5, "")</f>
        <v>1.0519075732818997</v>
      </c>
      <c r="W182">
        <f>IF('All Redox'!W188&lt;&gt;0, 'All Redox'!W188/'Control per experiment'!$L$5, "")</f>
        <v>1.0434261997779486</v>
      </c>
      <c r="X182" t="str">
        <f>IF('All Redox'!X188&lt;&gt;0, 'All Redox'!X188/'Control per experiment'!$L$5, "")</f>
        <v/>
      </c>
    </row>
    <row r="183" spans="1:24" x14ac:dyDescent="0.25">
      <c r="A183" t="str">
        <f>IF('All Redox'!A189&lt;&gt;0, 'All Redox'!A189/'Control per experiment'!$A$5, "")</f>
        <v/>
      </c>
      <c r="B183" t="str">
        <f>IF('All Redox'!B189&lt;&gt;0, 'All Redox'!B189/'Control per experiment'!$A$5, "")</f>
        <v/>
      </c>
      <c r="C183" t="str">
        <f>IF('All Redox'!C189&lt;&gt;0, 'All Redox'!C189/'Control per experiment'!$B$5, "")</f>
        <v/>
      </c>
      <c r="D183">
        <f>IF('All Redox'!D189&lt;&gt;0, 'All Redox'!D189/'Control per experiment'!$B$5, "")</f>
        <v>0.60792049133881432</v>
      </c>
      <c r="E183">
        <f>IF('All Redox'!E189&lt;&gt;0, 'All Redox'!E189/'Control per experiment'!$C$5, "")</f>
        <v>0.80875333132487448</v>
      </c>
      <c r="F183">
        <f>IF('All Redox'!F189&lt;&gt;0, 'All Redox'!F189/'Control per experiment'!$C$5, "")</f>
        <v>1.3537194681292877</v>
      </c>
      <c r="G183">
        <f>IF('All Redox'!G189&lt;&gt;0, 'All Redox'!G189/'Control per experiment'!$D$5, "")</f>
        <v>0.98718210944760998</v>
      </c>
      <c r="H183">
        <f>IF('All Redox'!H189&lt;&gt;0, 'All Redox'!H189/'Control per experiment'!$D$5, "")</f>
        <v>1.0184748841427225</v>
      </c>
      <c r="I183">
        <f>IF('All Redox'!I189&lt;&gt;0, 'All Redox'!I189/'Control per experiment'!$E$5, "")</f>
        <v>1.0491120300313272</v>
      </c>
      <c r="J183">
        <f>IF('All Redox'!J189&lt;&gt;0, 'All Redox'!J189/'Control per experiment'!$E$5, "")</f>
        <v>0.97284068199018214</v>
      </c>
      <c r="K183">
        <f>IF('All Redox'!K189&lt;&gt;0, 'All Redox'!K189/'Control per experiment'!$F$5, "")</f>
        <v>1.0414831148422905</v>
      </c>
      <c r="L183" t="str">
        <f>IF('All Redox'!L189&lt;&gt;0, 'All Redox'!L189/'Control per experiment'!$F$5, "")</f>
        <v/>
      </c>
      <c r="M183">
        <f>IF('All Redox'!M189&lt;&gt;0, 'All Redox'!M189/'Control per experiment'!$G$5, "")</f>
        <v>1.0519497114054939</v>
      </c>
      <c r="N183">
        <f>IF('All Redox'!N189&lt;&gt;0, 'All Redox'!N189/'Control per experiment'!$G$5, "")</f>
        <v>1.0644558305591072</v>
      </c>
      <c r="O183" t="str">
        <f>IF('All Redox'!O189&lt;&gt;0, 'All Redox'!O189/'Control per experiment'!$H$5, "")</f>
        <v/>
      </c>
      <c r="P183">
        <f>IF('All Redox'!P189&lt;&gt;0, 'All Redox'!P189/'Control per experiment'!$H$5, "")</f>
        <v>1.1395078608530211</v>
      </c>
      <c r="Q183">
        <f>IF('All Redox'!Q189&lt;&gt;0, 'All Redox'!Q189/'Control per experiment'!$I$5, "")</f>
        <v>0.96340625965387938</v>
      </c>
      <c r="R183">
        <f>IF('All Redox'!R189&lt;&gt;0, 'All Redox'!R189/'Control per experiment'!$I$5, "")</f>
        <v>0.97415000114733274</v>
      </c>
      <c r="S183">
        <f>IF('All Redox'!S189&lt;&gt;0, 'All Redox'!S189/'Control per experiment'!$J$5, "")</f>
        <v>0.99067174083713905</v>
      </c>
      <c r="T183">
        <f>IF('All Redox'!T189&lt;&gt;0, 'All Redox'!T189/'Control per experiment'!$J$5, "")</f>
        <v>1.0294202442830656</v>
      </c>
      <c r="U183" t="str">
        <f>IF('All Redox'!U189&lt;&gt;0, 'All Redox'!U189/'Control per experiment'!$K$5, "")</f>
        <v/>
      </c>
      <c r="V183">
        <f>IF('All Redox'!V189&lt;&gt;0, 'All Redox'!V189/'Control per experiment'!$K$5, "")</f>
        <v>1.1584513780473638</v>
      </c>
      <c r="W183">
        <f>IF('All Redox'!W189&lt;&gt;0, 'All Redox'!W189/'Control per experiment'!$L$5, "")</f>
        <v>0.99081530904157589</v>
      </c>
      <c r="X183" t="str">
        <f>IF('All Redox'!X189&lt;&gt;0, 'All Redox'!X189/'Control per experiment'!$L$5, "")</f>
        <v/>
      </c>
    </row>
    <row r="184" spans="1:24" x14ac:dyDescent="0.25">
      <c r="A184" t="str">
        <f>IF('All Redox'!A190&lt;&gt;0, 'All Redox'!A190/'Control per experiment'!$A$5, "")</f>
        <v/>
      </c>
      <c r="B184" t="str">
        <f>IF('All Redox'!B190&lt;&gt;0, 'All Redox'!B190/'Control per experiment'!$A$5, "")</f>
        <v/>
      </c>
      <c r="C184" t="str">
        <f>IF('All Redox'!C190&lt;&gt;0, 'All Redox'!C190/'Control per experiment'!$B$5, "")</f>
        <v/>
      </c>
      <c r="D184">
        <f>IF('All Redox'!D190&lt;&gt;0, 'All Redox'!D190/'Control per experiment'!$B$5, "")</f>
        <v>0.95926693282385633</v>
      </c>
      <c r="E184">
        <f>IF('All Redox'!E190&lt;&gt;0, 'All Redox'!E190/'Control per experiment'!$C$5, "")</f>
        <v>0.84277922169854846</v>
      </c>
      <c r="F184">
        <f>IF('All Redox'!F190&lt;&gt;0, 'All Redox'!F190/'Control per experiment'!$C$5, "")</f>
        <v>1.2869416188985932</v>
      </c>
      <c r="G184">
        <f>IF('All Redox'!G190&lt;&gt;0, 'All Redox'!G190/'Control per experiment'!$D$5, "")</f>
        <v>0.91366486296580818</v>
      </c>
      <c r="H184">
        <f>IF('All Redox'!H190&lt;&gt;0, 'All Redox'!H190/'Control per experiment'!$D$5, "")</f>
        <v>0.98709640779801944</v>
      </c>
      <c r="I184">
        <f>IF('All Redox'!I190&lt;&gt;0, 'All Redox'!I190/'Control per experiment'!$E$5, "")</f>
        <v>1.0205435531328466</v>
      </c>
      <c r="J184">
        <f>IF('All Redox'!J190&lt;&gt;0, 'All Redox'!J190/'Control per experiment'!$E$5, "")</f>
        <v>0.89098982073917155</v>
      </c>
      <c r="K184">
        <f>IF('All Redox'!K190&lt;&gt;0, 'All Redox'!K190/'Control per experiment'!$F$5, "")</f>
        <v>1.0652697585339994</v>
      </c>
      <c r="L184" t="str">
        <f>IF('All Redox'!L190&lt;&gt;0, 'All Redox'!L190/'Control per experiment'!$F$5, "")</f>
        <v/>
      </c>
      <c r="M184">
        <f>IF('All Redox'!M190&lt;&gt;0, 'All Redox'!M190/'Control per experiment'!$G$5, "")</f>
        <v>0.98541908771591524</v>
      </c>
      <c r="N184">
        <f>IF('All Redox'!N190&lt;&gt;0, 'All Redox'!N190/'Control per experiment'!$G$5, "")</f>
        <v>1.0993329251975872</v>
      </c>
      <c r="O184" t="str">
        <f>IF('All Redox'!O190&lt;&gt;0, 'All Redox'!O190/'Control per experiment'!$H$5, "")</f>
        <v/>
      </c>
      <c r="P184">
        <f>IF('All Redox'!P190&lt;&gt;0, 'All Redox'!P190/'Control per experiment'!$H$5, "")</f>
        <v>1.1023048878287058</v>
      </c>
      <c r="Q184">
        <f>IF('All Redox'!Q190&lt;&gt;0, 'All Redox'!Q190/'Control per experiment'!$I$5, "")</f>
        <v>0.87400542293654526</v>
      </c>
      <c r="R184">
        <f>IF('All Redox'!R190&lt;&gt;0, 'All Redox'!R190/'Control per experiment'!$I$5, "")</f>
        <v>1.1027755591165815</v>
      </c>
      <c r="S184">
        <f>IF('All Redox'!S190&lt;&gt;0, 'All Redox'!S190/'Control per experiment'!$J$5, "")</f>
        <v>0.99508672973457435</v>
      </c>
      <c r="T184">
        <f>IF('All Redox'!T190&lt;&gt;0, 'All Redox'!T190/'Control per experiment'!$J$5, "")</f>
        <v>1.1112224507953505</v>
      </c>
      <c r="U184" t="str">
        <f>IF('All Redox'!U190&lt;&gt;0, 'All Redox'!U190/'Control per experiment'!$K$5, "")</f>
        <v/>
      </c>
      <c r="V184">
        <f>IF('All Redox'!V190&lt;&gt;0, 'All Redox'!V190/'Control per experiment'!$K$5, "")</f>
        <v>1.1851385540043271</v>
      </c>
      <c r="W184">
        <f>IF('All Redox'!W190&lt;&gt;0, 'All Redox'!W190/'Control per experiment'!$L$5, "")</f>
        <v>1.0738949188572318</v>
      </c>
      <c r="X184" t="str">
        <f>IF('All Redox'!X190&lt;&gt;0, 'All Redox'!X190/'Control per experiment'!$L$5, "")</f>
        <v/>
      </c>
    </row>
    <row r="185" spans="1:24" x14ac:dyDescent="0.25">
      <c r="A185" t="str">
        <f>IF('All Redox'!A191&lt;&gt;0, 'All Redox'!A191/'Control per experiment'!$A$5, "")</f>
        <v/>
      </c>
      <c r="B185" t="str">
        <f>IF('All Redox'!B191&lt;&gt;0, 'All Redox'!B191/'Control per experiment'!$A$5, "")</f>
        <v/>
      </c>
      <c r="C185" t="str">
        <f>IF('All Redox'!C191&lt;&gt;0, 'All Redox'!C191/'Control per experiment'!$B$5, "")</f>
        <v/>
      </c>
      <c r="D185">
        <f>IF('All Redox'!D191&lt;&gt;0, 'All Redox'!D191/'Control per experiment'!$B$5, "")</f>
        <v>0.63546788460937376</v>
      </c>
      <c r="E185">
        <f>IF('All Redox'!E191&lt;&gt;0, 'All Redox'!E191/'Control per experiment'!$C$5, "")</f>
        <v>0.94939344028739991</v>
      </c>
      <c r="F185">
        <f>IF('All Redox'!F191&lt;&gt;0, 'All Redox'!F191/'Control per experiment'!$C$5, "")</f>
        <v>1.3938777003966822</v>
      </c>
      <c r="G185">
        <f>IF('All Redox'!G191&lt;&gt;0, 'All Redox'!G191/'Control per experiment'!$D$5, "")</f>
        <v>0.99377929805442222</v>
      </c>
      <c r="H185">
        <f>IF('All Redox'!H191&lt;&gt;0, 'All Redox'!H191/'Control per experiment'!$D$5, "")</f>
        <v>1.0113721477239093</v>
      </c>
      <c r="I185">
        <f>IF('All Redox'!I191&lt;&gt;0, 'All Redox'!I191/'Control per experiment'!$E$5, "")</f>
        <v>1.0250028928925978</v>
      </c>
      <c r="J185">
        <f>IF('All Redox'!J191&lt;&gt;0, 'All Redox'!J191/'Control per experiment'!$E$5, "")</f>
        <v>0.97224292490089825</v>
      </c>
      <c r="K185">
        <f>IF('All Redox'!K191&lt;&gt;0, 'All Redox'!K191/'Control per experiment'!$F$5, "")</f>
        <v>1.0585449895683738</v>
      </c>
      <c r="L185" t="str">
        <f>IF('All Redox'!L191&lt;&gt;0, 'All Redox'!L191/'Control per experiment'!$F$5, "")</f>
        <v/>
      </c>
      <c r="M185">
        <f>IF('All Redox'!M191&lt;&gt;0, 'All Redox'!M191/'Control per experiment'!$G$5, "")</f>
        <v>0.95835787829521202</v>
      </c>
      <c r="N185">
        <f>IF('All Redox'!N191&lt;&gt;0, 'All Redox'!N191/'Control per experiment'!$G$5, "")</f>
        <v>1.1032357040201981</v>
      </c>
      <c r="O185" t="str">
        <f>IF('All Redox'!O191&lt;&gt;0, 'All Redox'!O191/'Control per experiment'!$H$5, "")</f>
        <v/>
      </c>
      <c r="P185">
        <f>IF('All Redox'!P191&lt;&gt;0, 'All Redox'!P191/'Control per experiment'!$H$5, "")</f>
        <v>1.1060467111000232</v>
      </c>
      <c r="Q185">
        <f>IF('All Redox'!Q191&lt;&gt;0, 'All Redox'!Q191/'Control per experiment'!$I$5, "")</f>
        <v>1.0178790278624699</v>
      </c>
      <c r="R185">
        <f>IF('All Redox'!R191&lt;&gt;0, 'All Redox'!R191/'Control per experiment'!$I$5, "")</f>
        <v>1.0861365094562483</v>
      </c>
      <c r="S185">
        <f>IF('All Redox'!S191&lt;&gt;0, 'All Redox'!S191/'Control per experiment'!$J$5, "")</f>
        <v>1.0303972985242638</v>
      </c>
      <c r="T185">
        <f>IF('All Redox'!T191&lt;&gt;0, 'All Redox'!T191/'Control per experiment'!$J$5, "")</f>
        <v>1.0120261645548638</v>
      </c>
      <c r="U185" t="str">
        <f>IF('All Redox'!U191&lt;&gt;0, 'All Redox'!U191/'Control per experiment'!$K$5, "")</f>
        <v/>
      </c>
      <c r="V185">
        <f>IF('All Redox'!V191&lt;&gt;0, 'All Redox'!V191/'Control per experiment'!$K$5, "")</f>
        <v>1.0618731586164123</v>
      </c>
      <c r="W185">
        <f>IF('All Redox'!W191&lt;&gt;0, 'All Redox'!W191/'Control per experiment'!$L$5, "")</f>
        <v>1.0532150059574825</v>
      </c>
      <c r="X185" t="str">
        <f>IF('All Redox'!X191&lt;&gt;0, 'All Redox'!X191/'Control per experiment'!$L$5, "")</f>
        <v/>
      </c>
    </row>
    <row r="186" spans="1:24" x14ac:dyDescent="0.25">
      <c r="A186" t="str">
        <f>IF('All Redox'!A192&lt;&gt;0, 'All Redox'!A192/'Control per experiment'!$A$5, "")</f>
        <v/>
      </c>
      <c r="B186" t="str">
        <f>IF('All Redox'!B192&lt;&gt;0, 'All Redox'!B192/'Control per experiment'!$A$5, "")</f>
        <v/>
      </c>
      <c r="C186" t="str">
        <f>IF('All Redox'!C192&lt;&gt;0, 'All Redox'!C192/'Control per experiment'!$B$5, "")</f>
        <v/>
      </c>
      <c r="D186">
        <f>IF('All Redox'!D192&lt;&gt;0, 'All Redox'!D192/'Control per experiment'!$B$5, "")</f>
        <v>0.75308715932139414</v>
      </c>
      <c r="E186">
        <f>IF('All Redox'!E192&lt;&gt;0, 'All Redox'!E192/'Control per experiment'!$C$5, "")</f>
        <v>0.92696302572888489</v>
      </c>
      <c r="F186">
        <f>IF('All Redox'!F192&lt;&gt;0, 'All Redox'!F192/'Control per experiment'!$C$5, "")</f>
        <v>1.3400209549769022</v>
      </c>
      <c r="G186">
        <f>IF('All Redox'!G192&lt;&gt;0, 'All Redox'!G192/'Control per experiment'!$D$5, "")</f>
        <v>0.92984930458601045</v>
      </c>
      <c r="H186">
        <f>IF('All Redox'!H192&lt;&gt;0, 'All Redox'!H192/'Control per experiment'!$D$5, "")</f>
        <v>0.96459363119355401</v>
      </c>
      <c r="I186">
        <f>IF('All Redox'!I192&lt;&gt;0, 'All Redox'!I192/'Control per experiment'!$E$5, "")</f>
        <v>0.99386476635600307</v>
      </c>
      <c r="J186">
        <f>IF('All Redox'!J192&lt;&gt;0, 'All Redox'!J192/'Control per experiment'!$E$5, "")</f>
        <v>0.95569441067749417</v>
      </c>
      <c r="K186">
        <f>IF('All Redox'!K192&lt;&gt;0, 'All Redox'!K192/'Control per experiment'!$F$5, "")</f>
        <v>1.0442008582049751</v>
      </c>
      <c r="L186" t="str">
        <f>IF('All Redox'!L192&lt;&gt;0, 'All Redox'!L192/'Control per experiment'!$F$5, "")</f>
        <v/>
      </c>
      <c r="M186">
        <f>IF('All Redox'!M192&lt;&gt;0, 'All Redox'!M192/'Control per experiment'!$G$5, "")</f>
        <v>1.0174752209746698</v>
      </c>
      <c r="N186">
        <f>IF('All Redox'!N192&lt;&gt;0, 'All Redox'!N192/'Control per experiment'!$G$5, "")</f>
        <v>1.0328048623121717</v>
      </c>
      <c r="O186" t="str">
        <f>IF('All Redox'!O192&lt;&gt;0, 'All Redox'!O192/'Control per experiment'!$H$5, "")</f>
        <v/>
      </c>
      <c r="P186">
        <f>IF('All Redox'!P192&lt;&gt;0, 'All Redox'!P192/'Control per experiment'!$H$5, "")</f>
        <v>1.1004431279618954</v>
      </c>
      <c r="Q186">
        <f>IF('All Redox'!Q192&lt;&gt;0, 'All Redox'!Q192/'Control per experiment'!$I$5, "")</f>
        <v>1.0025842945000902</v>
      </c>
      <c r="R186">
        <f>IF('All Redox'!R192&lt;&gt;0, 'All Redox'!R192/'Control per experiment'!$I$5, "")</f>
        <v>0.95956035801280737</v>
      </c>
      <c r="S186">
        <f>IF('All Redox'!S192&lt;&gt;0, 'All Redox'!S192/'Control per experiment'!$J$5, "")</f>
        <v>0.98874183822636819</v>
      </c>
      <c r="T186">
        <f>IF('All Redox'!T192&lt;&gt;0, 'All Redox'!T192/'Control per experiment'!$J$5, "")</f>
        <v>1.1004897058444161</v>
      </c>
      <c r="U186" t="str">
        <f>IF('All Redox'!U192&lt;&gt;0, 'All Redox'!U192/'Control per experiment'!$K$5, "")</f>
        <v/>
      </c>
      <c r="V186">
        <f>IF('All Redox'!V192&lt;&gt;0, 'All Redox'!V192/'Control per experiment'!$K$5, "")</f>
        <v>1.195271378174434</v>
      </c>
      <c r="W186">
        <f>IF('All Redox'!W192&lt;&gt;0, 'All Redox'!W192/'Control per experiment'!$L$5, "")</f>
        <v>1.0479452721277309</v>
      </c>
      <c r="X186" t="str">
        <f>IF('All Redox'!X192&lt;&gt;0, 'All Redox'!X192/'Control per experiment'!$L$5, "")</f>
        <v/>
      </c>
    </row>
    <row r="187" spans="1:24" x14ac:dyDescent="0.25">
      <c r="A187" t="str">
        <f>IF('All Redox'!A193&lt;&gt;0, 'All Redox'!A193/'Control per experiment'!$A$5, "")</f>
        <v/>
      </c>
      <c r="B187" t="str">
        <f>IF('All Redox'!B193&lt;&gt;0, 'All Redox'!B193/'Control per experiment'!$A$5, "")</f>
        <v/>
      </c>
      <c r="C187" t="str">
        <f>IF('All Redox'!C193&lt;&gt;0, 'All Redox'!C193/'Control per experiment'!$B$5, "")</f>
        <v/>
      </c>
      <c r="D187">
        <f>IF('All Redox'!D193&lt;&gt;0, 'All Redox'!D193/'Control per experiment'!$B$5, "")</f>
        <v>0.92519434790457444</v>
      </c>
      <c r="E187">
        <f>IF('All Redox'!E193&lt;&gt;0, 'All Redox'!E193/'Control per experiment'!$C$5, "")</f>
        <v>1.0461297264531031</v>
      </c>
      <c r="F187">
        <f>IF('All Redox'!F193&lt;&gt;0, 'All Redox'!F193/'Control per experiment'!$C$5, "")</f>
        <v>1.3619207375432905</v>
      </c>
      <c r="G187">
        <f>IF('All Redox'!G193&lt;&gt;0, 'All Redox'!G193/'Control per experiment'!$D$5, "")</f>
        <v>1.0003568248925547</v>
      </c>
      <c r="H187">
        <f>IF('All Redox'!H193&lt;&gt;0, 'All Redox'!H193/'Control per experiment'!$D$5, "")</f>
        <v>1.0176739941787507</v>
      </c>
      <c r="I187">
        <f>IF('All Redox'!I193&lt;&gt;0, 'All Redox'!I193/'Control per experiment'!$E$5, "")</f>
        <v>1.0089601485126951</v>
      </c>
      <c r="J187">
        <f>IF('All Redox'!J193&lt;&gt;0, 'All Redox'!J193/'Control per experiment'!$E$5, "")</f>
        <v>1.0153817769308018</v>
      </c>
      <c r="K187">
        <f>IF('All Redox'!K193&lt;&gt;0, 'All Redox'!K193/'Control per experiment'!$F$5, "")</f>
        <v>0.98228509516640772</v>
      </c>
      <c r="L187" t="str">
        <f>IF('All Redox'!L193&lt;&gt;0, 'All Redox'!L193/'Control per experiment'!$F$5, "")</f>
        <v/>
      </c>
      <c r="M187">
        <f>IF('All Redox'!M193&lt;&gt;0, 'All Redox'!M193/'Control per experiment'!$G$5, "")</f>
        <v>1.0062689660142865</v>
      </c>
      <c r="N187">
        <f>IF('All Redox'!N193&lt;&gt;0, 'All Redox'!N193/'Control per experiment'!$G$5, "")</f>
        <v>1.0507675020038214</v>
      </c>
      <c r="O187" t="str">
        <f>IF('All Redox'!O193&lt;&gt;0, 'All Redox'!O193/'Control per experiment'!$H$5, "")</f>
        <v/>
      </c>
      <c r="P187">
        <f>IF('All Redox'!P193&lt;&gt;0, 'All Redox'!P193/'Control per experiment'!$H$5, "")</f>
        <v>1.0996732880136768</v>
      </c>
      <c r="Q187">
        <f>IF('All Redox'!Q193&lt;&gt;0, 'All Redox'!Q193/'Control per experiment'!$I$5, "")</f>
        <v>1.0171543979265962</v>
      </c>
      <c r="R187">
        <f>IF('All Redox'!R193&lt;&gt;0, 'All Redox'!R193/'Control per experiment'!$I$5, "")</f>
        <v>1.0418911430882543</v>
      </c>
      <c r="S187">
        <f>IF('All Redox'!S193&lt;&gt;0, 'All Redox'!S193/'Control per experiment'!$J$5, "")</f>
        <v>1.003135164969744</v>
      </c>
      <c r="T187">
        <f>IF('All Redox'!T193&lt;&gt;0, 'All Redox'!T193/'Control per experiment'!$J$5, "")</f>
        <v>1.075678392938344</v>
      </c>
      <c r="U187" t="str">
        <f>IF('All Redox'!U193&lt;&gt;0, 'All Redox'!U193/'Control per experiment'!$K$5, "")</f>
        <v/>
      </c>
      <c r="V187">
        <f>IF('All Redox'!V193&lt;&gt;0, 'All Redox'!V193/'Control per experiment'!$K$5, "")</f>
        <v>1.0139356345767647</v>
      </c>
      <c r="W187">
        <f>IF('All Redox'!W193&lt;&gt;0, 'All Redox'!W193/'Control per experiment'!$L$5, "")</f>
        <v>1.0394390400575437</v>
      </c>
      <c r="X187" t="str">
        <f>IF('All Redox'!X193&lt;&gt;0, 'All Redox'!X193/'Control per experiment'!$L$5, "")</f>
        <v/>
      </c>
    </row>
    <row r="188" spans="1:24" x14ac:dyDescent="0.25">
      <c r="A188" t="str">
        <f>IF('All Redox'!A194&lt;&gt;0, 'All Redox'!A194/'Control per experiment'!$A$5, "")</f>
        <v/>
      </c>
      <c r="B188" t="str">
        <f>IF('All Redox'!B194&lt;&gt;0, 'All Redox'!B194/'Control per experiment'!$A$5, "")</f>
        <v/>
      </c>
      <c r="C188" t="str">
        <f>IF('All Redox'!C194&lt;&gt;0, 'All Redox'!C194/'Control per experiment'!$B$5, "")</f>
        <v/>
      </c>
      <c r="D188">
        <f>IF('All Redox'!D194&lt;&gt;0, 'All Redox'!D194/'Control per experiment'!$B$5, "")</f>
        <v>0.77763345442664078</v>
      </c>
      <c r="E188">
        <f>IF('All Redox'!E194&lt;&gt;0, 'All Redox'!E194/'Control per experiment'!$C$5, "")</f>
        <v>1.0003732140145716</v>
      </c>
      <c r="F188">
        <f>IF('All Redox'!F194&lt;&gt;0, 'All Redox'!F194/'Control per experiment'!$C$5, "")</f>
        <v>1.3960708594777973</v>
      </c>
      <c r="G188">
        <f>IF('All Redox'!G194&lt;&gt;0, 'All Redox'!G194/'Control per experiment'!$D$5, "")</f>
        <v>1.0340850200355549</v>
      </c>
      <c r="H188">
        <f>IF('All Redox'!H194&lt;&gt;0, 'All Redox'!H194/'Control per experiment'!$D$5, "")</f>
        <v>0.99245378125987582</v>
      </c>
      <c r="I188">
        <f>IF('All Redox'!I194&lt;&gt;0, 'All Redox'!I194/'Control per experiment'!$E$5, "")</f>
        <v>1.0473369409081761</v>
      </c>
      <c r="J188">
        <f>IF('All Redox'!J194&lt;&gt;0, 'All Redox'!J194/'Control per experiment'!$E$5, "")</f>
        <v>1.0428347110080969</v>
      </c>
      <c r="K188">
        <f>IF('All Redox'!K194&lt;&gt;0, 'All Redox'!K194/'Control per experiment'!$F$5, "")</f>
        <v>1.010201220222201</v>
      </c>
      <c r="L188" t="str">
        <f>IF('All Redox'!L194&lt;&gt;0, 'All Redox'!L194/'Control per experiment'!$F$5, "")</f>
        <v/>
      </c>
      <c r="M188">
        <f>IF('All Redox'!M194&lt;&gt;0, 'All Redox'!M194/'Control per experiment'!$G$5, "")</f>
        <v>0.92714926998738767</v>
      </c>
      <c r="N188">
        <f>IF('All Redox'!N194&lt;&gt;0, 'All Redox'!N194/'Control per experiment'!$G$5, "")</f>
        <v>1.0540675422416472</v>
      </c>
      <c r="O188" t="str">
        <f>IF('All Redox'!O194&lt;&gt;0, 'All Redox'!O194/'Control per experiment'!$H$5, "")</f>
        <v/>
      </c>
      <c r="P188">
        <f>IF('All Redox'!P194&lt;&gt;0, 'All Redox'!P194/'Control per experiment'!$H$5, "")</f>
        <v>1.1044087156585747</v>
      </c>
      <c r="Q188">
        <f>IF('All Redox'!Q194&lt;&gt;0, 'All Redox'!Q194/'Control per experiment'!$I$5, "")</f>
        <v>0.99093877282971798</v>
      </c>
      <c r="R188">
        <f>IF('All Redox'!R194&lt;&gt;0, 'All Redox'!R194/'Control per experiment'!$I$5, "")</f>
        <v>0.95355818412033722</v>
      </c>
      <c r="S188">
        <f>IF('All Redox'!S194&lt;&gt;0, 'All Redox'!S194/'Control per experiment'!$J$5, "")</f>
        <v>1.0769082853951064</v>
      </c>
      <c r="T188">
        <f>IF('All Redox'!T194&lt;&gt;0, 'All Redox'!T194/'Control per experiment'!$J$5, "")</f>
        <v>1.0421891189749153</v>
      </c>
      <c r="U188" t="str">
        <f>IF('All Redox'!U194&lt;&gt;0, 'All Redox'!U194/'Control per experiment'!$K$5, "")</f>
        <v/>
      </c>
      <c r="V188">
        <f>IF('All Redox'!V194&lt;&gt;0, 'All Redox'!V194/'Control per experiment'!$K$5, "")</f>
        <v>1.1000558610574904</v>
      </c>
      <c r="W188">
        <f>IF('All Redox'!W194&lt;&gt;0, 'All Redox'!W194/'Control per experiment'!$L$5, "")</f>
        <v>1.0668532178400734</v>
      </c>
      <c r="X188" t="str">
        <f>IF('All Redox'!X194&lt;&gt;0, 'All Redox'!X194/'Control per experiment'!$L$5, "")</f>
        <v/>
      </c>
    </row>
    <row r="189" spans="1:24" x14ac:dyDescent="0.25">
      <c r="A189" t="str">
        <f>IF('All Redox'!A195&lt;&gt;0, 'All Redox'!A195/'Control per experiment'!$A$5, "")</f>
        <v/>
      </c>
      <c r="B189" t="str">
        <f>IF('All Redox'!B195&lt;&gt;0, 'All Redox'!B195/'Control per experiment'!$A$5, "")</f>
        <v/>
      </c>
      <c r="C189" t="str">
        <f>IF('All Redox'!C195&lt;&gt;0, 'All Redox'!C195/'Control per experiment'!$B$5, "")</f>
        <v/>
      </c>
      <c r="D189">
        <f>IF('All Redox'!D195&lt;&gt;0, 'All Redox'!D195/'Control per experiment'!$B$5, "")</f>
        <v>0.96339860522845988</v>
      </c>
      <c r="E189">
        <f>IF('All Redox'!E195&lt;&gt;0, 'All Redox'!E195/'Control per experiment'!$C$5, "")</f>
        <v>1.3062420714632819</v>
      </c>
      <c r="F189">
        <f>IF('All Redox'!F195&lt;&gt;0, 'All Redox'!F195/'Control per experiment'!$C$5, "")</f>
        <v>1.4293387971995555</v>
      </c>
      <c r="G189">
        <f>IF('All Redox'!G195&lt;&gt;0, 'All Redox'!G195/'Control per experiment'!$D$5, "")</f>
        <v>1.036742057050271</v>
      </c>
      <c r="H189">
        <f>IF('All Redox'!H195&lt;&gt;0, 'All Redox'!H195/'Control per experiment'!$D$5, "")</f>
        <v>0.99108711021301321</v>
      </c>
      <c r="I189">
        <f>IF('All Redox'!I195&lt;&gt;0, 'All Redox'!I195/'Control per experiment'!$E$5, "")</f>
        <v>1.0251496108929974</v>
      </c>
      <c r="J189">
        <f>IF('All Redox'!J195&lt;&gt;0, 'All Redox'!J195/'Control per experiment'!$E$5, "")</f>
        <v>1.0467571160566345</v>
      </c>
      <c r="K189">
        <f>IF('All Redox'!K195&lt;&gt;0, 'All Redox'!K195/'Control per experiment'!$F$5, "")</f>
        <v>1.0392602727310489</v>
      </c>
      <c r="L189" t="str">
        <f>IF('All Redox'!L195&lt;&gt;0, 'All Redox'!L195/'Control per experiment'!$F$5, "")</f>
        <v/>
      </c>
      <c r="M189">
        <f>IF('All Redox'!M195&lt;&gt;0, 'All Redox'!M195/'Control per experiment'!$G$5, "")</f>
        <v>1.0684676381797698</v>
      </c>
      <c r="N189">
        <f>IF('All Redox'!N195&lt;&gt;0, 'All Redox'!N195/'Control per experiment'!$G$5, "")</f>
        <v>1.0530195804374254</v>
      </c>
      <c r="O189" t="str">
        <f>IF('All Redox'!O195&lt;&gt;0, 'All Redox'!O195/'Control per experiment'!$H$5, "")</f>
        <v/>
      </c>
      <c r="P189">
        <f>IF('All Redox'!P195&lt;&gt;0, 'All Redox'!P195/'Control per experiment'!$H$5, "")</f>
        <v>1.1281659202732315</v>
      </c>
      <c r="Q189">
        <f>IF('All Redox'!Q195&lt;&gt;0, 'All Redox'!Q195/'Control per experiment'!$I$5, "")</f>
        <v>0.95088086087417056</v>
      </c>
      <c r="R189">
        <f>IF('All Redox'!R195&lt;&gt;0, 'All Redox'!R195/'Control per experiment'!$I$5, "")</f>
        <v>1.0421139778503441</v>
      </c>
      <c r="S189">
        <f>IF('All Redox'!S195&lt;&gt;0, 'All Redox'!S195/'Control per experiment'!$J$5, "")</f>
        <v>0.98595050272451634</v>
      </c>
      <c r="T189">
        <f>IF('All Redox'!T195&lt;&gt;0, 'All Redox'!T195/'Control per experiment'!$J$5, "")</f>
        <v>0.93387879728676093</v>
      </c>
      <c r="U189" t="str">
        <f>IF('All Redox'!U195&lt;&gt;0, 'All Redox'!U195/'Control per experiment'!$K$5, "")</f>
        <v/>
      </c>
      <c r="V189">
        <f>IF('All Redox'!V195&lt;&gt;0, 'All Redox'!V195/'Control per experiment'!$K$5, "")</f>
        <v>1.1979815695384974</v>
      </c>
      <c r="W189">
        <f>IF('All Redox'!W195&lt;&gt;0, 'All Redox'!W195/'Control per experiment'!$L$5, "")</f>
        <v>1.135560730714777</v>
      </c>
      <c r="X189" t="str">
        <f>IF('All Redox'!X195&lt;&gt;0, 'All Redox'!X195/'Control per experiment'!$L$5, "")</f>
        <v/>
      </c>
    </row>
    <row r="190" spans="1:24" x14ac:dyDescent="0.25">
      <c r="A190" t="str">
        <f>IF('All Redox'!A196&lt;&gt;0, 'All Redox'!A196/'Control per experiment'!$A$5, "")</f>
        <v/>
      </c>
      <c r="B190" t="str">
        <f>IF('All Redox'!B196&lt;&gt;0, 'All Redox'!B196/'Control per experiment'!$A$5, "")</f>
        <v/>
      </c>
      <c r="C190" t="str">
        <f>IF('All Redox'!C196&lt;&gt;0, 'All Redox'!C196/'Control per experiment'!$B$5, "")</f>
        <v/>
      </c>
      <c r="D190">
        <f>IF('All Redox'!D196&lt;&gt;0, 'All Redox'!D196/'Control per experiment'!$B$5, "")</f>
        <v>0.78786547455242706</v>
      </c>
      <c r="E190">
        <f>IF('All Redox'!E196&lt;&gt;0, 'All Redox'!E196/'Control per experiment'!$C$5, "")</f>
        <v>1.1250519053483725</v>
      </c>
      <c r="F190">
        <f>IF('All Redox'!F196&lt;&gt;0, 'All Redox'!F196/'Control per experiment'!$C$5, "")</f>
        <v>1.3228652234197873</v>
      </c>
      <c r="G190">
        <f>IF('All Redox'!G196&lt;&gt;0, 'All Redox'!G196/'Control per experiment'!$D$5, "")</f>
        <v>1.0048428769926898</v>
      </c>
      <c r="H190">
        <f>IF('All Redox'!H196&lt;&gt;0, 'All Redox'!H196/'Control per experiment'!$D$5, "")</f>
        <v>0.98980746684711507</v>
      </c>
      <c r="I190">
        <f>IF('All Redox'!I196&lt;&gt;0, 'All Redox'!I196/'Control per experiment'!$E$5, "")</f>
        <v>1.0327043717374151</v>
      </c>
      <c r="J190">
        <f>IF('All Redox'!J196&lt;&gt;0, 'All Redox'!J196/'Control per experiment'!$E$5, "")</f>
        <v>1.0301096386778357</v>
      </c>
      <c r="K190">
        <f>IF('All Redox'!K196&lt;&gt;0, 'All Redox'!K196/'Control per experiment'!$F$5, "")</f>
        <v>1.0219175964339557</v>
      </c>
      <c r="L190" t="str">
        <f>IF('All Redox'!L196&lt;&gt;0, 'All Redox'!L196/'Control per experiment'!$F$5, "")</f>
        <v/>
      </c>
      <c r="M190">
        <f>IF('All Redox'!M196&lt;&gt;0, 'All Redox'!M196/'Control per experiment'!$G$5, "")</f>
        <v>0.94009811301557467</v>
      </c>
      <c r="N190">
        <f>IF('All Redox'!N196&lt;&gt;0, 'All Redox'!N196/'Control per experiment'!$G$5, "")</f>
        <v>0.67542796658883519</v>
      </c>
      <c r="O190" t="str">
        <f>IF('All Redox'!O196&lt;&gt;0, 'All Redox'!O196/'Control per experiment'!$H$5, "")</f>
        <v/>
      </c>
      <c r="P190">
        <f>IF('All Redox'!P196&lt;&gt;0, 'All Redox'!P196/'Control per experiment'!$H$5, "")</f>
        <v>1.0607983512768269</v>
      </c>
      <c r="Q190">
        <f>IF('All Redox'!Q196&lt;&gt;0, 'All Redox'!Q196/'Control per experiment'!$I$5, "")</f>
        <v>0.73967325532945705</v>
      </c>
      <c r="R190">
        <f>IF('All Redox'!R196&lt;&gt;0, 'All Redox'!R196/'Control per experiment'!$I$5, "")</f>
        <v>1.0043293457360958</v>
      </c>
      <c r="S190">
        <f>IF('All Redox'!S196&lt;&gt;0, 'All Redox'!S196/'Control per experiment'!$J$5, "")</f>
        <v>0.97446689632402561</v>
      </c>
      <c r="T190">
        <f>IF('All Redox'!T196&lt;&gt;0, 'All Redox'!T196/'Control per experiment'!$J$5, "")</f>
        <v>1.0432447772166837</v>
      </c>
      <c r="U190" t="str">
        <f>IF('All Redox'!U196&lt;&gt;0, 'All Redox'!U196/'Control per experiment'!$K$5, "")</f>
        <v/>
      </c>
      <c r="V190">
        <f>IF('All Redox'!V196&lt;&gt;0, 'All Redox'!V196/'Control per experiment'!$K$5, "")</f>
        <v>1.0998577120839867</v>
      </c>
      <c r="W190">
        <f>IF('All Redox'!W196&lt;&gt;0, 'All Redox'!W196/'Control per experiment'!$L$5, "")</f>
        <v>1.0558731541312514</v>
      </c>
      <c r="X190" t="str">
        <f>IF('All Redox'!X196&lt;&gt;0, 'All Redox'!X196/'Control per experiment'!$L$5, "")</f>
        <v/>
      </c>
    </row>
    <row r="191" spans="1:24" x14ac:dyDescent="0.25">
      <c r="A191" t="str">
        <f>IF('All Redox'!A197&lt;&gt;0, 'All Redox'!A197/'Control per experiment'!$A$5, "")</f>
        <v/>
      </c>
      <c r="B191" t="str">
        <f>IF('All Redox'!B197&lt;&gt;0, 'All Redox'!B197/'Control per experiment'!$A$5, "")</f>
        <v/>
      </c>
      <c r="C191" t="str">
        <f>IF('All Redox'!C197&lt;&gt;0, 'All Redox'!C197/'Control per experiment'!$B$5, "")</f>
        <v/>
      </c>
      <c r="D191">
        <f>IF('All Redox'!D197&lt;&gt;0, 'All Redox'!D197/'Control per experiment'!$B$5, "")</f>
        <v>0.78909792803675249</v>
      </c>
      <c r="E191">
        <f>IF('All Redox'!E197&lt;&gt;0, 'All Redox'!E197/'Control per experiment'!$C$5, "")</f>
        <v>0.78524546904456494</v>
      </c>
      <c r="F191">
        <f>IF('All Redox'!F197&lt;&gt;0, 'All Redox'!F197/'Control per experiment'!$C$5, "")</f>
        <v>1.3626530431815935</v>
      </c>
      <c r="G191">
        <f>IF('All Redox'!G197&lt;&gt;0, 'All Redox'!G197/'Control per experiment'!$D$5, "")</f>
        <v>1.0120715786953227</v>
      </c>
      <c r="H191">
        <f>IF('All Redox'!H197&lt;&gt;0, 'All Redox'!H197/'Control per experiment'!$D$5, "")</f>
        <v>0.98851300513559026</v>
      </c>
      <c r="I191">
        <f>IF('All Redox'!I197&lt;&gt;0, 'All Redox'!I197/'Control per experiment'!$E$5, "")</f>
        <v>1.0187116378813528</v>
      </c>
      <c r="J191">
        <f>IF('All Redox'!J197&lt;&gt;0, 'All Redox'!J197/'Control per experiment'!$E$5, "")</f>
        <v>1.0346037844836016</v>
      </c>
      <c r="K191">
        <f>IF('All Redox'!K197&lt;&gt;0, 'All Redox'!K197/'Control per experiment'!$F$5, "")</f>
        <v>1.0262611166756281</v>
      </c>
      <c r="L191" t="str">
        <f>IF('All Redox'!L197&lt;&gt;0, 'All Redox'!L197/'Control per experiment'!$F$5, "")</f>
        <v/>
      </c>
      <c r="M191">
        <f>IF('All Redox'!M197&lt;&gt;0, 'All Redox'!M197/'Control per experiment'!$G$5, "")</f>
        <v>1.1060148851268234</v>
      </c>
      <c r="N191">
        <f>IF('All Redox'!N197&lt;&gt;0, 'All Redox'!N197/'Control per experiment'!$G$5, "")</f>
        <v>1.0658559541518497</v>
      </c>
      <c r="O191" t="str">
        <f>IF('All Redox'!O197&lt;&gt;0, 'All Redox'!O197/'Control per experiment'!$H$5, "")</f>
        <v/>
      </c>
      <c r="P191">
        <f>IF('All Redox'!P197&lt;&gt;0, 'All Redox'!P197/'Control per experiment'!$H$5, "")</f>
        <v>1.1724571715605878</v>
      </c>
      <c r="Q191">
        <f>IF('All Redox'!Q197&lt;&gt;0, 'All Redox'!Q197/'Control per experiment'!$I$5, "")</f>
        <v>0.93951206045650693</v>
      </c>
      <c r="R191">
        <f>IF('All Redox'!R197&lt;&gt;0, 'All Redox'!R197/'Control per experiment'!$I$5, "")</f>
        <v>1.0332145877290138</v>
      </c>
      <c r="S191">
        <f>IF('All Redox'!S197&lt;&gt;0, 'All Redox'!S197/'Control per experiment'!$J$5, "")</f>
        <v>0.87217385229344901</v>
      </c>
      <c r="T191">
        <f>IF('All Redox'!T197&lt;&gt;0, 'All Redox'!T197/'Control per experiment'!$J$5, "")</f>
        <v>1.0159734061106878</v>
      </c>
      <c r="U191" t="str">
        <f>IF('All Redox'!U197&lt;&gt;0, 'All Redox'!U197/'Control per experiment'!$K$5, "")</f>
        <v/>
      </c>
      <c r="V191">
        <f>IF('All Redox'!V197&lt;&gt;0, 'All Redox'!V197/'Control per experiment'!$K$5, "")</f>
        <v>1.0507740960946792</v>
      </c>
      <c r="W191">
        <f>IF('All Redox'!W197&lt;&gt;0, 'All Redox'!W197/'Control per experiment'!$L$5, "")</f>
        <v>1.0682067881604664</v>
      </c>
      <c r="X191" t="str">
        <f>IF('All Redox'!X197&lt;&gt;0, 'All Redox'!X197/'Control per experiment'!$L$5, "")</f>
        <v/>
      </c>
    </row>
    <row r="192" spans="1:24" x14ac:dyDescent="0.25">
      <c r="A192" t="str">
        <f>IF('All Redox'!A198&lt;&gt;0, 'All Redox'!A198/'Control per experiment'!$A$5, "")</f>
        <v/>
      </c>
      <c r="B192" t="str">
        <f>IF('All Redox'!B198&lt;&gt;0, 'All Redox'!B198/'Control per experiment'!$A$5, "")</f>
        <v/>
      </c>
      <c r="C192" t="str">
        <f>IF('All Redox'!C198&lt;&gt;0, 'All Redox'!C198/'Control per experiment'!$B$5, "")</f>
        <v/>
      </c>
      <c r="D192">
        <f>IF('All Redox'!D198&lt;&gt;0, 'All Redox'!D198/'Control per experiment'!$B$5, "")</f>
        <v>0.77963867323573899</v>
      </c>
      <c r="E192">
        <f>IF('All Redox'!E198&lt;&gt;0, 'All Redox'!E198/'Control per experiment'!$C$5, "")</f>
        <v>0.95917137715734824</v>
      </c>
      <c r="F192">
        <f>IF('All Redox'!F198&lt;&gt;0, 'All Redox'!F198/'Control per experiment'!$C$5, "")</f>
        <v>1.1849498995381524</v>
      </c>
      <c r="G192">
        <f>IF('All Redox'!G198&lt;&gt;0, 'All Redox'!G198/'Control per experiment'!$D$5, "")</f>
        <v>1.0089542581584636</v>
      </c>
      <c r="H192">
        <f>IF('All Redox'!H198&lt;&gt;0, 'All Redox'!H198/'Control per experiment'!$D$5, "")</f>
        <v>1.0043444915093531</v>
      </c>
      <c r="I192">
        <f>IF('All Redox'!I198&lt;&gt;0, 'All Redox'!I198/'Control per experiment'!$E$5, "")</f>
        <v>1.0213723147154419</v>
      </c>
      <c r="J192">
        <f>IF('All Redox'!J198&lt;&gt;0, 'All Redox'!J198/'Control per experiment'!$E$5, "")</f>
        <v>1.0173264330136049</v>
      </c>
      <c r="K192">
        <f>IF('All Redox'!K198&lt;&gt;0, 'All Redox'!K198/'Control per experiment'!$F$5, "")</f>
        <v>1.0387469528946229</v>
      </c>
      <c r="L192" t="str">
        <f>IF('All Redox'!L198&lt;&gt;0, 'All Redox'!L198/'Control per experiment'!$F$5, "")</f>
        <v/>
      </c>
      <c r="M192">
        <f>IF('All Redox'!M198&lt;&gt;0, 'All Redox'!M198/'Control per experiment'!$G$5, "")</f>
        <v>1.0215070920440443</v>
      </c>
      <c r="N192">
        <f>IF('All Redox'!N198&lt;&gt;0, 'All Redox'!N198/'Control per experiment'!$G$5, "")</f>
        <v>0.87245508684326967</v>
      </c>
      <c r="O192" t="str">
        <f>IF('All Redox'!O198&lt;&gt;0, 'All Redox'!O198/'Control per experiment'!$H$5, "")</f>
        <v/>
      </c>
      <c r="P192">
        <f>IF('All Redox'!P198&lt;&gt;0, 'All Redox'!P198/'Control per experiment'!$H$5, "")</f>
        <v>1.1513927338740035</v>
      </c>
      <c r="Q192">
        <f>IF('All Redox'!Q198&lt;&gt;0, 'All Redox'!Q198/'Control per experiment'!$I$5, "")</f>
        <v>0.96032068556042005</v>
      </c>
      <c r="R192">
        <f>IF('All Redox'!R198&lt;&gt;0, 'All Redox'!R198/'Control per experiment'!$I$5, "")</f>
        <v>1.0524081806759089</v>
      </c>
      <c r="S192">
        <f>IF('All Redox'!S198&lt;&gt;0, 'All Redox'!S198/'Control per experiment'!$J$5, "")</f>
        <v>1.002535562830311</v>
      </c>
      <c r="T192">
        <f>IF('All Redox'!T198&lt;&gt;0, 'All Redox'!T198/'Control per experiment'!$J$5, "")</f>
        <v>1.0222795109755036</v>
      </c>
      <c r="U192" t="str">
        <f>IF('All Redox'!U198&lt;&gt;0, 'All Redox'!U198/'Control per experiment'!$K$5, "")</f>
        <v/>
      </c>
      <c r="V192">
        <f>IF('All Redox'!V198&lt;&gt;0, 'All Redox'!V198/'Control per experiment'!$K$5, "")</f>
        <v>1.1737686458202239</v>
      </c>
      <c r="W192">
        <f>IF('All Redox'!W198&lt;&gt;0, 'All Redox'!W198/'Control per experiment'!$L$5, "")</f>
        <v>0.97483353294880681</v>
      </c>
      <c r="X192" t="str">
        <f>IF('All Redox'!X198&lt;&gt;0, 'All Redox'!X198/'Control per experiment'!$L$5, "")</f>
        <v/>
      </c>
    </row>
    <row r="193" spans="1:24" x14ac:dyDescent="0.25">
      <c r="A193" t="str">
        <f>IF('All Redox'!A199&lt;&gt;0, 'All Redox'!A199/'Control per experiment'!$A$5, "")</f>
        <v/>
      </c>
      <c r="B193" t="str">
        <f>IF('All Redox'!B199&lt;&gt;0, 'All Redox'!B199/'Control per experiment'!$A$5, "")</f>
        <v/>
      </c>
      <c r="C193" t="str">
        <f>IF('All Redox'!C199&lt;&gt;0, 'All Redox'!C199/'Control per experiment'!$B$5, "")</f>
        <v/>
      </c>
      <c r="D193">
        <f>IF('All Redox'!D199&lt;&gt;0, 'All Redox'!D199/'Control per experiment'!$B$5, "")</f>
        <v>0.99890582808348105</v>
      </c>
      <c r="E193">
        <f>IF('All Redox'!E199&lt;&gt;0, 'All Redox'!E199/'Control per experiment'!$C$5, "")</f>
        <v>0.92893035596982054</v>
      </c>
      <c r="F193">
        <f>IF('All Redox'!F199&lt;&gt;0, 'All Redox'!F199/'Control per experiment'!$C$5, "")</f>
        <v>1.3133892983990068</v>
      </c>
      <c r="G193">
        <f>IF('All Redox'!G199&lt;&gt;0, 'All Redox'!G199/'Control per experiment'!$D$5, "")</f>
        <v>1.0403978980598609</v>
      </c>
      <c r="H193">
        <f>IF('All Redox'!H199&lt;&gt;0, 'All Redox'!H199/'Control per experiment'!$D$5, "")</f>
        <v>1.0082659643112508</v>
      </c>
      <c r="I193">
        <f>IF('All Redox'!I199&lt;&gt;0, 'All Redox'!I199/'Control per experiment'!$E$5, "")</f>
        <v>1.0202824874333216</v>
      </c>
      <c r="J193">
        <f>IF('All Redox'!J199&lt;&gt;0, 'All Redox'!J199/'Control per experiment'!$E$5, "")</f>
        <v>1.0367857978981343</v>
      </c>
      <c r="K193">
        <f>IF('All Redox'!K199&lt;&gt;0, 'All Redox'!K199/'Control per experiment'!$F$5, "")</f>
        <v>1.0071476276663738</v>
      </c>
      <c r="L193" t="str">
        <f>IF('All Redox'!L199&lt;&gt;0, 'All Redox'!L199/'Control per experiment'!$F$5, "")</f>
        <v/>
      </c>
      <c r="M193">
        <f>IF('All Redox'!M199&lt;&gt;0, 'All Redox'!M199/'Control per experiment'!$G$5, "")</f>
        <v>1.0003003665893473</v>
      </c>
      <c r="N193">
        <f>IF('All Redox'!N199&lt;&gt;0, 'All Redox'!N199/'Control per experiment'!$G$5, "")</f>
        <v>0.98891921774275104</v>
      </c>
      <c r="O193" t="str">
        <f>IF('All Redox'!O199&lt;&gt;0, 'All Redox'!O199/'Control per experiment'!$H$5, "")</f>
        <v/>
      </c>
      <c r="P193">
        <f>IF('All Redox'!P199&lt;&gt;0, 'All Redox'!P199/'Control per experiment'!$H$5, "")</f>
        <v>1.1414113743906036</v>
      </c>
      <c r="Q193">
        <f>IF('All Redox'!Q199&lt;&gt;0, 'All Redox'!Q199/'Control per experiment'!$I$5, "")</f>
        <v>1.0291113886227135</v>
      </c>
      <c r="R193">
        <f>IF('All Redox'!R199&lt;&gt;0, 'All Redox'!R199/'Control per experiment'!$I$5, "")</f>
        <v>0.91221927805276781</v>
      </c>
      <c r="S193">
        <f>IF('All Redox'!S199&lt;&gt;0, 'All Redox'!S199/'Control per experiment'!$J$5, "")</f>
        <v>0.99451077158050682</v>
      </c>
      <c r="T193">
        <f>IF('All Redox'!T199&lt;&gt;0, 'All Redox'!T199/'Control per experiment'!$J$5, "")</f>
        <v>1.0387082430152452</v>
      </c>
      <c r="U193" t="str">
        <f>IF('All Redox'!U199&lt;&gt;0, 'All Redox'!U199/'Control per experiment'!$K$5, "")</f>
        <v/>
      </c>
      <c r="V193">
        <f>IF('All Redox'!V199&lt;&gt;0, 'All Redox'!V199/'Control per experiment'!$K$5, "")</f>
        <v>0.95717831158773481</v>
      </c>
      <c r="W193">
        <f>IF('All Redox'!W199&lt;&gt;0, 'All Redox'!W199/'Control per experiment'!$L$5, "")</f>
        <v>1.0484324723883347</v>
      </c>
      <c r="X193" t="str">
        <f>IF('All Redox'!X199&lt;&gt;0, 'All Redox'!X199/'Control per experiment'!$L$5, "")</f>
        <v/>
      </c>
    </row>
    <row r="194" spans="1:24" x14ac:dyDescent="0.25">
      <c r="A194" t="str">
        <f>IF('All Redox'!A200&lt;&gt;0, 'All Redox'!A200/'Control per experiment'!$A$5, "")</f>
        <v/>
      </c>
      <c r="B194" t="str">
        <f>IF('All Redox'!B200&lt;&gt;0, 'All Redox'!B200/'Control per experiment'!$A$5, "")</f>
        <v/>
      </c>
      <c r="C194" t="str">
        <f>IF('All Redox'!C200&lt;&gt;0, 'All Redox'!C200/'Control per experiment'!$B$5, "")</f>
        <v/>
      </c>
      <c r="D194">
        <f>IF('All Redox'!D200&lt;&gt;0, 'All Redox'!D200/'Control per experiment'!$B$5, "")</f>
        <v>0.89986697775258151</v>
      </c>
      <c r="E194">
        <f>IF('All Redox'!E200&lt;&gt;0, 'All Redox'!E200/'Control per experiment'!$C$5, "")</f>
        <v>0.96316500249620285</v>
      </c>
      <c r="F194">
        <f>IF('All Redox'!F200&lt;&gt;0, 'All Redox'!F200/'Control per experiment'!$C$5, "")</f>
        <v>1.348215427964623</v>
      </c>
      <c r="G194">
        <f>IF('All Redox'!G200&lt;&gt;0, 'All Redox'!G200/'Control per experiment'!$D$5, "")</f>
        <v>1.0160816789921556</v>
      </c>
      <c r="H194">
        <f>IF('All Redox'!H200&lt;&gt;0, 'All Redox'!H200/'Control per experiment'!$D$5, "")</f>
        <v>0.97661475212058624</v>
      </c>
      <c r="I194">
        <f>IF('All Redox'!I200&lt;&gt;0, 'All Redox'!I200/'Control per experiment'!$E$5, "")</f>
        <v>1.0366266648366818</v>
      </c>
      <c r="J194">
        <f>IF('All Redox'!J200&lt;&gt;0, 'All Redox'!J200/'Control per experiment'!$E$5, "")</f>
        <v>0.99799957309528553</v>
      </c>
      <c r="K194">
        <f>IF('All Redox'!K200&lt;&gt;0, 'All Redox'!K200/'Control per experiment'!$F$5, "")</f>
        <v>0.96435629230278685</v>
      </c>
      <c r="L194" t="str">
        <f>IF('All Redox'!L200&lt;&gt;0, 'All Redox'!L200/'Control per experiment'!$F$5, "")</f>
        <v/>
      </c>
      <c r="M194">
        <f>IF('All Redox'!M200&lt;&gt;0, 'All Redox'!M200/'Control per experiment'!$G$5, "")</f>
        <v>1.0426503408876864</v>
      </c>
      <c r="N194">
        <f>IF('All Redox'!N200&lt;&gt;0, 'All Redox'!N200/'Control per experiment'!$G$5, "")</f>
        <v>0.86675780371560607</v>
      </c>
      <c r="O194" t="str">
        <f>IF('All Redox'!O200&lt;&gt;0, 'All Redox'!O200/'Control per experiment'!$H$5, "")</f>
        <v/>
      </c>
      <c r="P194">
        <f>IF('All Redox'!P200&lt;&gt;0, 'All Redox'!P200/'Control per experiment'!$H$5, "")</f>
        <v>1.1196872479870146</v>
      </c>
      <c r="Q194">
        <f>IF('All Redox'!Q200&lt;&gt;0, 'All Redox'!Q200/'Control per experiment'!$I$5, "")</f>
        <v>0.97728433047326069</v>
      </c>
      <c r="R194">
        <f>IF('All Redox'!R200&lt;&gt;0, 'All Redox'!R200/'Control per experiment'!$I$5, "")</f>
        <v>1.0466605552758819</v>
      </c>
      <c r="S194">
        <f>IF('All Redox'!S200&lt;&gt;0, 'All Redox'!S200/'Control per experiment'!$J$5, "")</f>
        <v>1.0956883995286621</v>
      </c>
      <c r="T194">
        <f>IF('All Redox'!T200&lt;&gt;0, 'All Redox'!T200/'Control per experiment'!$J$5, "")</f>
        <v>1.0458013137612359</v>
      </c>
      <c r="U194" t="str">
        <f>IF('All Redox'!U200&lt;&gt;0, 'All Redox'!U200/'Control per experiment'!$K$5, "")</f>
        <v/>
      </c>
      <c r="V194">
        <f>IF('All Redox'!V200&lt;&gt;0, 'All Redox'!V200/'Control per experiment'!$K$5, "")</f>
        <v>1.1026313634264446</v>
      </c>
      <c r="W194">
        <f>IF('All Redox'!W200&lt;&gt;0, 'All Redox'!W200/'Control per experiment'!$L$5, "")</f>
        <v>1.1581208262782527</v>
      </c>
      <c r="X194" t="str">
        <f>IF('All Redox'!X200&lt;&gt;0, 'All Redox'!X200/'Control per experiment'!$L$5, "")</f>
        <v/>
      </c>
    </row>
    <row r="195" spans="1:24" x14ac:dyDescent="0.25">
      <c r="A195" t="str">
        <f>IF('All Redox'!A201&lt;&gt;0, 'All Redox'!A201/'Control per experiment'!$A$5, "")</f>
        <v/>
      </c>
      <c r="B195" t="str">
        <f>IF('All Redox'!B201&lt;&gt;0, 'All Redox'!B201/'Control per experiment'!$A$5, "")</f>
        <v/>
      </c>
      <c r="C195" t="str">
        <f>IF('All Redox'!C201&lt;&gt;0, 'All Redox'!C201/'Control per experiment'!$B$5, "")</f>
        <v/>
      </c>
      <c r="D195">
        <f>IF('All Redox'!D201&lt;&gt;0, 'All Redox'!D201/'Control per experiment'!$B$5, "")</f>
        <v>1.0566531753011776</v>
      </c>
      <c r="E195">
        <f>IF('All Redox'!E201&lt;&gt;0, 'All Redox'!E201/'Control per experiment'!$C$5, "")</f>
        <v>0.84207048616356717</v>
      </c>
      <c r="F195">
        <f>IF('All Redox'!F201&lt;&gt;0, 'All Redox'!F201/'Control per experiment'!$C$5, "")</f>
        <v>1.4075355077236436</v>
      </c>
      <c r="G195">
        <f>IF('All Redox'!G201&lt;&gt;0, 'All Redox'!G201/'Control per experiment'!$D$5, "")</f>
        <v>0.97973444763901063</v>
      </c>
      <c r="H195">
        <f>IF('All Redox'!H201&lt;&gt;0, 'All Redox'!H201/'Control per experiment'!$D$5, "")</f>
        <v>0.96506866599008523</v>
      </c>
      <c r="I195">
        <f>IF('All Redox'!I201&lt;&gt;0, 'All Redox'!I201/'Control per experiment'!$E$5, "")</f>
        <v>1.0387657654948719</v>
      </c>
      <c r="J195">
        <f>IF('All Redox'!J201&lt;&gt;0, 'All Redox'!J201/'Control per experiment'!$E$5, "")</f>
        <v>1.0162287319661045</v>
      </c>
      <c r="K195">
        <f>IF('All Redox'!K201&lt;&gt;0, 'All Redox'!K201/'Control per experiment'!$F$5, "")</f>
        <v>0.97864067668568233</v>
      </c>
      <c r="L195" t="str">
        <f>IF('All Redox'!L201&lt;&gt;0, 'All Redox'!L201/'Control per experiment'!$F$5, "")</f>
        <v/>
      </c>
      <c r="M195">
        <f>IF('All Redox'!M201&lt;&gt;0, 'All Redox'!M201/'Control per experiment'!$G$5, "")</f>
        <v>1.026834179296457</v>
      </c>
      <c r="N195">
        <f>IF('All Redox'!N201&lt;&gt;0, 'All Redox'!N201/'Control per experiment'!$G$5, "")</f>
        <v>0.91370218244020074</v>
      </c>
      <c r="O195" t="str">
        <f>IF('All Redox'!O201&lt;&gt;0, 'All Redox'!O201/'Control per experiment'!$H$5, "")</f>
        <v/>
      </c>
      <c r="P195">
        <f>IF('All Redox'!P201&lt;&gt;0, 'All Redox'!P201/'Control per experiment'!$H$5, "")</f>
        <v>1.1037107191660709</v>
      </c>
      <c r="Q195">
        <f>IF('All Redox'!Q201&lt;&gt;0, 'All Redox'!Q201/'Control per experiment'!$I$5, "")</f>
        <v>1.0093065111870996</v>
      </c>
      <c r="R195">
        <f>IF('All Redox'!R201&lt;&gt;0, 'All Redox'!R201/'Control per experiment'!$I$5, "")</f>
        <v>0.92153843064064411</v>
      </c>
      <c r="S195">
        <f>IF('All Redox'!S201&lt;&gt;0, 'All Redox'!S201/'Control per experiment'!$J$5, "")</f>
        <v>1.0492701981021826</v>
      </c>
      <c r="T195">
        <f>IF('All Redox'!T201&lt;&gt;0, 'All Redox'!T201/'Control per experiment'!$J$5, "")</f>
        <v>1.1002753515368773</v>
      </c>
      <c r="U195" t="str">
        <f>IF('All Redox'!U201&lt;&gt;0, 'All Redox'!U201/'Control per experiment'!$K$5, "")</f>
        <v/>
      </c>
      <c r="V195">
        <f>IF('All Redox'!V201&lt;&gt;0, 'All Redox'!V201/'Control per experiment'!$K$5, "")</f>
        <v>0.85009770332699752</v>
      </c>
      <c r="W195">
        <f>IF('All Redox'!W201&lt;&gt;0, 'All Redox'!W201/'Control per experiment'!$L$5, "")</f>
        <v>1.1479323253717924</v>
      </c>
      <c r="X195" t="str">
        <f>IF('All Redox'!X201&lt;&gt;0, 'All Redox'!X201/'Control per experiment'!$L$5, "")</f>
        <v/>
      </c>
    </row>
    <row r="196" spans="1:24" x14ac:dyDescent="0.25">
      <c r="A196" t="str">
        <f>IF('All Redox'!A202&lt;&gt;0, 'All Redox'!A202/'Control per experiment'!$A$5, "")</f>
        <v/>
      </c>
      <c r="B196" t="str">
        <f>IF('All Redox'!B202&lt;&gt;0, 'All Redox'!B202/'Control per experiment'!$A$5, "")</f>
        <v/>
      </c>
      <c r="C196" t="str">
        <f>IF('All Redox'!C202&lt;&gt;0, 'All Redox'!C202/'Control per experiment'!$B$5, "")</f>
        <v/>
      </c>
      <c r="D196">
        <f>IF('All Redox'!D202&lt;&gt;0, 'All Redox'!D202/'Control per experiment'!$B$5, "")</f>
        <v>0.95831812436109975</v>
      </c>
      <c r="E196">
        <f>IF('All Redox'!E202&lt;&gt;0, 'All Redox'!E202/'Control per experiment'!$C$5, "")</f>
        <v>1.0524259244467116</v>
      </c>
      <c r="F196">
        <f>IF('All Redox'!F202&lt;&gt;0, 'All Redox'!F202/'Control per experiment'!$C$5, "")</f>
        <v>1.2014829345995874</v>
      </c>
      <c r="G196">
        <f>IF('All Redox'!G202&lt;&gt;0, 'All Redox'!G202/'Control per experiment'!$D$5, "")</f>
        <v>1.0041523324106327</v>
      </c>
      <c r="H196">
        <f>IF('All Redox'!H202&lt;&gt;0, 'All Redox'!H202/'Control per experiment'!$D$5, "")</f>
        <v>0.92022289406406477</v>
      </c>
      <c r="I196">
        <f>IF('All Redox'!I202&lt;&gt;0, 'All Redox'!I202/'Control per experiment'!$E$5, "")</f>
        <v>1.010273180024793</v>
      </c>
      <c r="J196">
        <f>IF('All Redox'!J202&lt;&gt;0, 'All Redox'!J202/'Control per experiment'!$E$5, "")</f>
        <v>1.0223885562718189</v>
      </c>
      <c r="K196">
        <f>IF('All Redox'!K202&lt;&gt;0, 'All Redox'!K202/'Control per experiment'!$F$5, "")</f>
        <v>0.93238565929901696</v>
      </c>
      <c r="L196" t="str">
        <f>IF('All Redox'!L202&lt;&gt;0, 'All Redox'!L202/'Control per experiment'!$F$5, "")</f>
        <v/>
      </c>
      <c r="M196">
        <f>IF('All Redox'!M202&lt;&gt;0, 'All Redox'!M202/'Control per experiment'!$G$5, "")</f>
        <v>0.95745134639094054</v>
      </c>
      <c r="N196">
        <f>IF('All Redox'!N202&lt;&gt;0, 'All Redox'!N202/'Control per experiment'!$G$5, "")</f>
        <v>1.0747916157632582</v>
      </c>
      <c r="O196" t="str">
        <f>IF('All Redox'!O202&lt;&gt;0, 'All Redox'!O202/'Control per experiment'!$H$5, "")</f>
        <v/>
      </c>
      <c r="P196">
        <f>IF('All Redox'!P202&lt;&gt;0, 'All Redox'!P202/'Control per experiment'!$H$5, "")</f>
        <v>1.1242522768522474</v>
      </c>
      <c r="Q196">
        <f>IF('All Redox'!Q202&lt;&gt;0, 'All Redox'!Q202/'Control per experiment'!$I$5, "")</f>
        <v>0.94894299119853465</v>
      </c>
      <c r="R196">
        <f>IF('All Redox'!R202&lt;&gt;0, 'All Redox'!R202/'Control per experiment'!$I$5, "")</f>
        <v>1.045521725876478</v>
      </c>
      <c r="S196">
        <f>IF('All Redox'!S202&lt;&gt;0, 'All Redox'!S202/'Control per experiment'!$J$5, "")</f>
        <v>1.0347004108020261</v>
      </c>
      <c r="T196">
        <f>IF('All Redox'!T202&lt;&gt;0, 'All Redox'!T202/'Control per experiment'!$J$5, "")</f>
        <v>1.0084889480124897</v>
      </c>
      <c r="U196" t="str">
        <f>IF('All Redox'!U202&lt;&gt;0, 'All Redox'!U202/'Control per experiment'!$K$5, "")</f>
        <v/>
      </c>
      <c r="V196">
        <f>IF('All Redox'!V202&lt;&gt;0, 'All Redox'!V202/'Control per experiment'!$K$5, "")</f>
        <v>1.0582349340910289</v>
      </c>
      <c r="W196">
        <f>IF('All Redox'!W202&lt;&gt;0, 'All Redox'!W202/'Control per experiment'!$L$5, "")</f>
        <v>0.99698202768558453</v>
      </c>
      <c r="X196" t="str">
        <f>IF('All Redox'!X202&lt;&gt;0, 'All Redox'!X202/'Control per experiment'!$L$5, "")</f>
        <v/>
      </c>
    </row>
    <row r="197" spans="1:24" x14ac:dyDescent="0.25">
      <c r="A197" t="str">
        <f>IF('All Redox'!A203&lt;&gt;0, 'All Redox'!A203/'Control per experiment'!$A$5, "")</f>
        <v/>
      </c>
      <c r="B197" t="str">
        <f>IF('All Redox'!B203&lt;&gt;0, 'All Redox'!B203/'Control per experiment'!$A$5, "")</f>
        <v/>
      </c>
      <c r="C197" t="str">
        <f>IF('All Redox'!C203&lt;&gt;0, 'All Redox'!C203/'Control per experiment'!$B$5, "")</f>
        <v/>
      </c>
      <c r="D197">
        <f>IF('All Redox'!D203&lt;&gt;0, 'All Redox'!D203/'Control per experiment'!$B$5, "")</f>
        <v>1.019620766590599</v>
      </c>
      <c r="E197">
        <f>IF('All Redox'!E203&lt;&gt;0, 'All Redox'!E203/'Control per experiment'!$C$5, "")</f>
        <v>1.0051306461446983</v>
      </c>
      <c r="F197">
        <f>IF('All Redox'!F203&lt;&gt;0, 'All Redox'!F203/'Control per experiment'!$C$5, "")</f>
        <v>1.3279582276833422</v>
      </c>
      <c r="G197">
        <f>IF('All Redox'!G203&lt;&gt;0, 'All Redox'!G203/'Control per experiment'!$D$5, "")</f>
        <v>1.0177470853359474</v>
      </c>
      <c r="H197">
        <f>IF('All Redox'!H203&lt;&gt;0, 'All Redox'!H203/'Control per experiment'!$D$5, "")</f>
        <v>0.98555478857208423</v>
      </c>
      <c r="I197">
        <f>IF('All Redox'!I203&lt;&gt;0, 'All Redox'!I203/'Control per experiment'!$E$5, "")</f>
        <v>1.0371384358395792</v>
      </c>
      <c r="J197">
        <f>IF('All Redox'!J203&lt;&gt;0, 'All Redox'!J203/'Control per experiment'!$E$5, "")</f>
        <v>1.0562494767873922</v>
      </c>
      <c r="K197">
        <f>IF('All Redox'!K203&lt;&gt;0, 'All Redox'!K203/'Control per experiment'!$F$5, "")</f>
        <v>1.0616428045013002</v>
      </c>
      <c r="L197" t="str">
        <f>IF('All Redox'!L203&lt;&gt;0, 'All Redox'!L203/'Control per experiment'!$F$5, "")</f>
        <v/>
      </c>
      <c r="M197">
        <f>IF('All Redox'!M203&lt;&gt;0, 'All Redox'!M203/'Control per experiment'!$G$5, "")</f>
        <v>1.0190619181307778</v>
      </c>
      <c r="N197">
        <f>IF('All Redox'!N203&lt;&gt;0, 'All Redox'!N203/'Control per experiment'!$G$5, "")</f>
        <v>1.0612214854925548</v>
      </c>
      <c r="O197" t="str">
        <f>IF('All Redox'!O203&lt;&gt;0, 'All Redox'!O203/'Control per experiment'!$H$5, "")</f>
        <v/>
      </c>
      <c r="P197">
        <f>IF('All Redox'!P203&lt;&gt;0, 'All Redox'!P203/'Control per experiment'!$H$5, "")</f>
        <v>1.0792385370133022</v>
      </c>
      <c r="Q197">
        <f>IF('All Redox'!Q203&lt;&gt;0, 'All Redox'!Q203/'Control per experiment'!$I$5, "")</f>
        <v>0.87886964629655595</v>
      </c>
      <c r="R197">
        <f>IF('All Redox'!R203&lt;&gt;0, 'All Redox'!R203/'Control per experiment'!$I$5, "")</f>
        <v>0.95523881547387712</v>
      </c>
      <c r="S197">
        <f>IF('All Redox'!S203&lt;&gt;0, 'All Redox'!S203/'Control per experiment'!$J$5, "")</f>
        <v>1.0088684697875452</v>
      </c>
      <c r="T197">
        <f>IF('All Redox'!T203&lt;&gt;0, 'All Redox'!T203/'Control per experiment'!$J$5, "")</f>
        <v>1.0746427281881861</v>
      </c>
      <c r="U197" t="str">
        <f>IF('All Redox'!U203&lt;&gt;0, 'All Redox'!U203/'Control per experiment'!$K$5, "")</f>
        <v/>
      </c>
      <c r="V197">
        <f>IF('All Redox'!V203&lt;&gt;0, 'All Redox'!V203/'Control per experiment'!$K$5, "")</f>
        <v>1.0478372311879529</v>
      </c>
      <c r="W197">
        <f>IF('All Redox'!W203&lt;&gt;0, 'All Redox'!W203/'Control per experiment'!$L$5, "")</f>
        <v>1.1345854272687348</v>
      </c>
      <c r="X197" t="str">
        <f>IF('All Redox'!X203&lt;&gt;0, 'All Redox'!X203/'Control per experiment'!$L$5, "")</f>
        <v/>
      </c>
    </row>
    <row r="198" spans="1:24" x14ac:dyDescent="0.25">
      <c r="A198" t="str">
        <f>IF('All Redox'!A204&lt;&gt;0, 'All Redox'!A204/'Control per experiment'!$A$5, "")</f>
        <v/>
      </c>
      <c r="B198" t="str">
        <f>IF('All Redox'!B204&lt;&gt;0, 'All Redox'!B204/'Control per experiment'!$A$5, "")</f>
        <v/>
      </c>
      <c r="C198" t="str">
        <f>IF('All Redox'!C204&lt;&gt;0, 'All Redox'!C204/'Control per experiment'!$B$5, "")</f>
        <v/>
      </c>
      <c r="D198">
        <f>IF('All Redox'!D204&lt;&gt;0, 'All Redox'!D204/'Control per experiment'!$B$5, "")</f>
        <v>0.69895293707032058</v>
      </c>
      <c r="E198">
        <f>IF('All Redox'!E204&lt;&gt;0, 'All Redox'!E204/'Control per experiment'!$C$5, "")</f>
        <v>0.93897727615836102</v>
      </c>
      <c r="F198">
        <f>IF('All Redox'!F204&lt;&gt;0, 'All Redox'!F204/'Control per experiment'!$C$5, "")</f>
        <v>1.1130965567412485</v>
      </c>
      <c r="G198">
        <f>IF('All Redox'!G204&lt;&gt;0, 'All Redox'!G204/'Control per experiment'!$D$5, "")</f>
        <v>0.93317788633026222</v>
      </c>
      <c r="H198">
        <f>IF('All Redox'!H204&lt;&gt;0, 'All Redox'!H204/'Control per experiment'!$D$5, "")</f>
        <v>1.0043708120226436</v>
      </c>
      <c r="I198">
        <f>IF('All Redox'!I204&lt;&gt;0, 'All Redox'!I204/'Control per experiment'!$E$5, "")</f>
        <v>1.0551930997212293</v>
      </c>
      <c r="J198">
        <f>IF('All Redox'!J204&lt;&gt;0, 'All Redox'!J204/'Control per experiment'!$E$5, "")</f>
        <v>0.98279263970963682</v>
      </c>
      <c r="K198">
        <f>IF('All Redox'!K204&lt;&gt;0, 'All Redox'!K204/'Control per experiment'!$F$5, "")</f>
        <v>1.0603941338845606</v>
      </c>
      <c r="L198" t="str">
        <f>IF('All Redox'!L204&lt;&gt;0, 'All Redox'!L204/'Control per experiment'!$F$5, "")</f>
        <v/>
      </c>
      <c r="M198">
        <f>IF('All Redox'!M204&lt;&gt;0, 'All Redox'!M204/'Control per experiment'!$G$5, "")</f>
        <v>1.0810648544768708</v>
      </c>
      <c r="N198">
        <f>IF('All Redox'!N204&lt;&gt;0, 'All Redox'!N204/'Control per experiment'!$G$5, "")</f>
        <v>0.94712621172193967</v>
      </c>
      <c r="O198" t="str">
        <f>IF('All Redox'!O204&lt;&gt;0, 'All Redox'!O204/'Control per experiment'!$H$5, "")</f>
        <v/>
      </c>
      <c r="P198">
        <f>IF('All Redox'!P204&lt;&gt;0, 'All Redox'!P204/'Control per experiment'!$H$5, "")</f>
        <v>1.111777196623825</v>
      </c>
      <c r="Q198">
        <f>IF('All Redox'!Q204&lt;&gt;0, 'All Redox'!Q204/'Control per experiment'!$I$5, "")</f>
        <v>0.91011488024263121</v>
      </c>
      <c r="R198">
        <f>IF('All Redox'!R204&lt;&gt;0, 'All Redox'!R204/'Control per experiment'!$I$5, "")</f>
        <v>0.94919501664495776</v>
      </c>
      <c r="S198">
        <f>IF('All Redox'!S204&lt;&gt;0, 'All Redox'!S204/'Control per experiment'!$J$5, "")</f>
        <v>1.0329989438161047</v>
      </c>
      <c r="T198">
        <f>IF('All Redox'!T204&lt;&gt;0, 'All Redox'!T204/'Control per experiment'!$J$5, "")</f>
        <v>1.0726082746823831</v>
      </c>
      <c r="U198" t="str">
        <f>IF('All Redox'!U204&lt;&gt;0, 'All Redox'!U204/'Control per experiment'!$K$5, "")</f>
        <v/>
      </c>
      <c r="V198">
        <f>IF('All Redox'!V204&lt;&gt;0, 'All Redox'!V204/'Control per experiment'!$K$5, "")</f>
        <v>0.9780911419930618</v>
      </c>
      <c r="W198">
        <f>IF('All Redox'!W204&lt;&gt;0, 'All Redox'!W204/'Control per experiment'!$L$5, "")</f>
        <v>0.95144664487934538</v>
      </c>
      <c r="X198" t="str">
        <f>IF('All Redox'!X204&lt;&gt;0, 'All Redox'!X204/'Control per experiment'!$L$5, "")</f>
        <v/>
      </c>
    </row>
    <row r="199" spans="1:24" x14ac:dyDescent="0.25">
      <c r="A199" t="str">
        <f>IF('All Redox'!A205&lt;&gt;0, 'All Redox'!A205/'Control per experiment'!$A$5, "")</f>
        <v/>
      </c>
      <c r="B199" t="str">
        <f>IF('All Redox'!B205&lt;&gt;0, 'All Redox'!B205/'Control per experiment'!$A$5, "")</f>
        <v/>
      </c>
      <c r="C199" t="str">
        <f>IF('All Redox'!C205&lt;&gt;0, 'All Redox'!C205/'Control per experiment'!$B$5, "")</f>
        <v/>
      </c>
      <c r="D199">
        <f>IF('All Redox'!D205&lt;&gt;0, 'All Redox'!D205/'Control per experiment'!$B$5, "")</f>
        <v>1.0347667751162697</v>
      </c>
      <c r="E199">
        <f>IF('All Redox'!E205&lt;&gt;0, 'All Redox'!E205/'Control per experiment'!$C$5, "")</f>
        <v>1.1641627331690563</v>
      </c>
      <c r="F199">
        <f>IF('All Redox'!F205&lt;&gt;0, 'All Redox'!F205/'Control per experiment'!$C$5, "")</f>
        <v>1.339072666831097</v>
      </c>
      <c r="G199">
        <f>IF('All Redox'!G205&lt;&gt;0, 'All Redox'!G205/'Control per experiment'!$D$5, "")</f>
        <v>0.97640721501623118</v>
      </c>
      <c r="H199">
        <f>IF('All Redox'!H205&lt;&gt;0, 'All Redox'!H205/'Control per experiment'!$D$5, "")</f>
        <v>0.9531490348424092</v>
      </c>
      <c r="I199">
        <f>IF('All Redox'!I205&lt;&gt;0, 'All Redox'!I205/'Control per experiment'!$E$5, "")</f>
        <v>1.0259733291044026</v>
      </c>
      <c r="J199">
        <f>IF('All Redox'!J205&lt;&gt;0, 'All Redox'!J205/'Control per experiment'!$E$5, "")</f>
        <v>0.98381324841837603</v>
      </c>
      <c r="K199">
        <f>IF('All Redox'!K205&lt;&gt;0, 'All Redox'!K205/'Control per experiment'!$F$5, "")</f>
        <v>1.0196549845847476</v>
      </c>
      <c r="L199" t="str">
        <f>IF('All Redox'!L205&lt;&gt;0, 'All Redox'!L205/'Control per experiment'!$F$5, "")</f>
        <v/>
      </c>
      <c r="M199">
        <f>IF('All Redox'!M205&lt;&gt;0, 'All Redox'!M205/'Control per experiment'!$G$5, "")</f>
        <v>0.98858282448245416</v>
      </c>
      <c r="N199">
        <f>IF('All Redox'!N205&lt;&gt;0, 'All Redox'!N205/'Control per experiment'!$G$5, "")</f>
        <v>1.0172715400344099</v>
      </c>
      <c r="O199" t="str">
        <f>IF('All Redox'!O205&lt;&gt;0, 'All Redox'!O205/'Control per experiment'!$H$5, "")</f>
        <v/>
      </c>
      <c r="P199">
        <f>IF('All Redox'!P205&lt;&gt;0, 'All Redox'!P205/'Control per experiment'!$H$5, "")</f>
        <v>1.0808265842769271</v>
      </c>
      <c r="Q199">
        <f>IF('All Redox'!Q205&lt;&gt;0, 'All Redox'!Q205/'Control per experiment'!$I$5, "")</f>
        <v>0.85897510195819893</v>
      </c>
      <c r="R199">
        <f>IF('All Redox'!R205&lt;&gt;0, 'All Redox'!R205/'Control per experiment'!$I$5, "")</f>
        <v>0.92303726783439732</v>
      </c>
      <c r="S199">
        <f>IF('All Redox'!S205&lt;&gt;0, 'All Redox'!S205/'Control per experiment'!$J$5, "")</f>
        <v>0.99168332693520178</v>
      </c>
      <c r="T199">
        <f>IF('All Redox'!T205&lt;&gt;0, 'All Redox'!T205/'Control per experiment'!$J$5, "")</f>
        <v>1.0206211431394701</v>
      </c>
      <c r="U199" t="str">
        <f>IF('All Redox'!U205&lt;&gt;0, 'All Redox'!U205/'Control per experiment'!$K$5, "")</f>
        <v/>
      </c>
      <c r="V199">
        <f>IF('All Redox'!V205&lt;&gt;0, 'All Redox'!V205/'Control per experiment'!$K$5, "")</f>
        <v>1.1400012557971515</v>
      </c>
      <c r="W199">
        <f>IF('All Redox'!W205&lt;&gt;0, 'All Redox'!W205/'Control per experiment'!$L$5, "")</f>
        <v>1.0702152030887357</v>
      </c>
      <c r="X199" t="str">
        <f>IF('All Redox'!X205&lt;&gt;0, 'All Redox'!X205/'Control per experiment'!$L$5, "")</f>
        <v/>
      </c>
    </row>
    <row r="200" spans="1:24" x14ac:dyDescent="0.25">
      <c r="A200" t="str">
        <f>IF('All Redox'!A206&lt;&gt;0, 'All Redox'!A206/'Control per experiment'!$A$5, "")</f>
        <v/>
      </c>
      <c r="B200" t="str">
        <f>IF('All Redox'!B206&lt;&gt;0, 'All Redox'!B206/'Control per experiment'!$A$5, "")</f>
        <v/>
      </c>
      <c r="C200" t="str">
        <f>IF('All Redox'!C206&lt;&gt;0, 'All Redox'!C206/'Control per experiment'!$B$5, "")</f>
        <v/>
      </c>
      <c r="D200">
        <f>IF('All Redox'!D206&lt;&gt;0, 'All Redox'!D206/'Control per experiment'!$B$5, "")</f>
        <v>0.99744371522160813</v>
      </c>
      <c r="E200">
        <f>IF('All Redox'!E206&lt;&gt;0, 'All Redox'!E206/'Control per experiment'!$C$5, "")</f>
        <v>0.94284396267977821</v>
      </c>
      <c r="F200">
        <f>IF('All Redox'!F206&lt;&gt;0, 'All Redox'!F206/'Control per experiment'!$C$5, "")</f>
        <v>1.2967483431998152</v>
      </c>
      <c r="G200">
        <f>IF('All Redox'!G206&lt;&gt;0, 'All Redox'!G206/'Control per experiment'!$D$5, "")</f>
        <v>1.0172161021311004</v>
      </c>
      <c r="H200">
        <f>IF('All Redox'!H206&lt;&gt;0, 'All Redox'!H206/'Control per experiment'!$D$5, "")</f>
        <v>0.96617797809709216</v>
      </c>
      <c r="I200">
        <f>IF('All Redox'!I206&lt;&gt;0, 'All Redox'!I206/'Control per experiment'!$E$5, "")</f>
        <v>1.0336960002854243</v>
      </c>
      <c r="J200">
        <f>IF('All Redox'!J206&lt;&gt;0, 'All Redox'!J206/'Control per experiment'!$E$5, "")</f>
        <v>1.0391610063532635</v>
      </c>
      <c r="K200">
        <f>IF('All Redox'!K206&lt;&gt;0, 'All Redox'!K206/'Control per experiment'!$F$5, "")</f>
        <v>1.0581661013150443</v>
      </c>
      <c r="L200" t="str">
        <f>IF('All Redox'!L206&lt;&gt;0, 'All Redox'!L206/'Control per experiment'!$F$5, "")</f>
        <v/>
      </c>
      <c r="M200">
        <f>IF('All Redox'!M206&lt;&gt;0, 'All Redox'!M206/'Control per experiment'!$G$5, "")</f>
        <v>0.96308036872283032</v>
      </c>
      <c r="N200">
        <f>IF('All Redox'!N206&lt;&gt;0, 'All Redox'!N206/'Control per experiment'!$G$5, "")</f>
        <v>1.1440009478600266</v>
      </c>
      <c r="O200" t="str">
        <f>IF('All Redox'!O206&lt;&gt;0, 'All Redox'!O206/'Control per experiment'!$H$5, "")</f>
        <v/>
      </c>
      <c r="P200">
        <f>IF('All Redox'!P206&lt;&gt;0, 'All Redox'!P206/'Control per experiment'!$H$5, "")</f>
        <v>1.0370151553667268</v>
      </c>
      <c r="Q200">
        <f>IF('All Redox'!Q206&lt;&gt;0, 'All Redox'!Q206/'Control per experiment'!$I$5, "")</f>
        <v>1.0148749553709209</v>
      </c>
      <c r="R200">
        <f>IF('All Redox'!R206&lt;&gt;0, 'All Redox'!R206/'Control per experiment'!$I$5, "")</f>
        <v>1.080057823276501</v>
      </c>
      <c r="S200">
        <f>IF('All Redox'!S206&lt;&gt;0, 'All Redox'!S206/'Control per experiment'!$J$5, "")</f>
        <v>1.0154986675846827</v>
      </c>
      <c r="T200">
        <f>IF('All Redox'!T206&lt;&gt;0, 'All Redox'!T206/'Control per experiment'!$J$5, "")</f>
        <v>1.0721126050097083</v>
      </c>
      <c r="U200" t="str">
        <f>IF('All Redox'!U206&lt;&gt;0, 'All Redox'!U206/'Control per experiment'!$K$5, "")</f>
        <v/>
      </c>
      <c r="V200">
        <f>IF('All Redox'!V206&lt;&gt;0, 'All Redox'!V206/'Control per experiment'!$K$5, "")</f>
        <v>1.0378568584550134</v>
      </c>
      <c r="W200">
        <f>IF('All Redox'!W206&lt;&gt;0, 'All Redox'!W206/'Control per experiment'!$L$5, "")</f>
        <v>1.0734751812836449</v>
      </c>
      <c r="X200" t="str">
        <f>IF('All Redox'!X206&lt;&gt;0, 'All Redox'!X206/'Control per experiment'!$L$5, "")</f>
        <v/>
      </c>
    </row>
    <row r="201" spans="1:24" x14ac:dyDescent="0.25">
      <c r="A201" t="str">
        <f>IF('All Redox'!A207&lt;&gt;0, 'All Redox'!A207/'Control per experiment'!$A$5, "")</f>
        <v/>
      </c>
      <c r="B201" t="str">
        <f>IF('All Redox'!B207&lt;&gt;0, 'All Redox'!B207/'Control per experiment'!$A$5, "")</f>
        <v/>
      </c>
      <c r="C201" t="str">
        <f>IF('All Redox'!C207&lt;&gt;0, 'All Redox'!C207/'Control per experiment'!$B$5, "")</f>
        <v/>
      </c>
      <c r="D201">
        <f>IF('All Redox'!D207&lt;&gt;0, 'All Redox'!D207/'Control per experiment'!$B$5, "")</f>
        <v>0.94421513746155661</v>
      </c>
      <c r="E201">
        <f>IF('All Redox'!E207&lt;&gt;0, 'All Redox'!E207/'Control per experiment'!$C$5, "")</f>
        <v>1.0589148920407447</v>
      </c>
      <c r="F201">
        <f>IF('All Redox'!F207&lt;&gt;0, 'All Redox'!F207/'Control per experiment'!$C$5, "")</f>
        <v>1.341841839606394</v>
      </c>
      <c r="G201">
        <f>IF('All Redox'!G207&lt;&gt;0, 'All Redox'!G207/'Control per experiment'!$D$5, "")</f>
        <v>0.97141578223242719</v>
      </c>
      <c r="H201">
        <f>IF('All Redox'!H207&lt;&gt;0, 'All Redox'!H207/'Control per experiment'!$D$5, "")</f>
        <v>0.98138670032332809</v>
      </c>
      <c r="I201">
        <f>IF('All Redox'!I207&lt;&gt;0, 'All Redox'!I207/'Control per experiment'!$E$5, "")</f>
        <v>1.0236477661930745</v>
      </c>
      <c r="J201">
        <f>IF('All Redox'!J207&lt;&gt;0, 'All Redox'!J207/'Control per experiment'!$E$5, "")</f>
        <v>0.99404306648957863</v>
      </c>
      <c r="K201">
        <f>IF('All Redox'!K207&lt;&gt;0, 'All Redox'!K207/'Control per experiment'!$F$5, "")</f>
        <v>0.99610111172412008</v>
      </c>
      <c r="L201" t="str">
        <f>IF('All Redox'!L207&lt;&gt;0, 'All Redox'!L207/'Control per experiment'!$F$5, "")</f>
        <v/>
      </c>
      <c r="M201">
        <f>IF('All Redox'!M207&lt;&gt;0, 'All Redox'!M207/'Control per experiment'!$G$5, "")</f>
        <v>1.0763144024779592</v>
      </c>
      <c r="N201">
        <f>IF('All Redox'!N207&lt;&gt;0, 'All Redox'!N207/'Control per experiment'!$G$5, "")</f>
        <v>1.0961570472066038</v>
      </c>
      <c r="O201" t="str">
        <f>IF('All Redox'!O207&lt;&gt;0, 'All Redox'!O207/'Control per experiment'!$H$5, "")</f>
        <v/>
      </c>
      <c r="P201">
        <f>IF('All Redox'!P207&lt;&gt;0, 'All Redox'!P207/'Control per experiment'!$H$5, "")</f>
        <v>1.1235641174761273</v>
      </c>
      <c r="Q201">
        <f>IF('All Redox'!Q207&lt;&gt;0, 'All Redox'!Q207/'Control per experiment'!$I$5, "")</f>
        <v>0.96588950234597404</v>
      </c>
      <c r="R201">
        <f>IF('All Redox'!R207&lt;&gt;0, 'All Redox'!R207/'Control per experiment'!$I$5, "")</f>
        <v>0.9941737791438815</v>
      </c>
      <c r="S201">
        <f>IF('All Redox'!S207&lt;&gt;0, 'All Redox'!S207/'Control per experiment'!$J$5, "")</f>
        <v>1.0082042047877773</v>
      </c>
      <c r="T201">
        <f>IF('All Redox'!T207&lt;&gt;0, 'All Redox'!T207/'Control per experiment'!$J$5, "")</f>
        <v>1.0926311434028428</v>
      </c>
      <c r="U201" t="str">
        <f>IF('All Redox'!U207&lt;&gt;0, 'All Redox'!U207/'Control per experiment'!$K$5, "")</f>
        <v/>
      </c>
      <c r="V201">
        <f>IF('All Redox'!V207&lt;&gt;0, 'All Redox'!V207/'Control per experiment'!$K$5, "")</f>
        <v>0.95117082150286147</v>
      </c>
      <c r="W201">
        <f>IF('All Redox'!W207&lt;&gt;0, 'All Redox'!W207/'Control per experiment'!$L$5, "")</f>
        <v>1.1028050385325023</v>
      </c>
      <c r="X201" t="str">
        <f>IF('All Redox'!X207&lt;&gt;0, 'All Redox'!X207/'Control per experiment'!$L$5, "")</f>
        <v/>
      </c>
    </row>
    <row r="202" spans="1:24" x14ac:dyDescent="0.25">
      <c r="A202" t="str">
        <f>IF('All Redox'!A208&lt;&gt;0, 'All Redox'!A208/'Control per experiment'!$A$5, "")</f>
        <v/>
      </c>
      <c r="B202" t="str">
        <f>IF('All Redox'!B208&lt;&gt;0, 'All Redox'!B208/'Control per experiment'!$A$5, "")</f>
        <v/>
      </c>
      <c r="C202" t="str">
        <f>IF('All Redox'!C208&lt;&gt;0, 'All Redox'!C208/'Control per experiment'!$B$5, "")</f>
        <v/>
      </c>
      <c r="D202">
        <f>IF('All Redox'!D208&lt;&gt;0, 'All Redox'!D208/'Control per experiment'!$B$5, "")</f>
        <v>1.1070582520370602</v>
      </c>
      <c r="E202">
        <f>IF('All Redox'!E208&lt;&gt;0, 'All Redox'!E208/'Control per experiment'!$C$5, "")</f>
        <v>1.0807996384231378</v>
      </c>
      <c r="F202">
        <f>IF('All Redox'!F208&lt;&gt;0, 'All Redox'!F208/'Control per experiment'!$C$5, "")</f>
        <v>1.3098893716071023</v>
      </c>
      <c r="G202">
        <f>IF('All Redox'!G208&lt;&gt;0, 'All Redox'!G208/'Control per experiment'!$D$5, "")</f>
        <v>1.0158413341563461</v>
      </c>
      <c r="H202" t="str">
        <f>IF('All Redox'!H208&lt;&gt;0, 'All Redox'!H208/'Control per experiment'!$D$5, "")</f>
        <v/>
      </c>
      <c r="I202">
        <f>IF('All Redox'!I208&lt;&gt;0, 'All Redox'!I208/'Control per experiment'!$E$5, "")</f>
        <v>0.93702830362550371</v>
      </c>
      <c r="J202">
        <f>IF('All Redox'!J208&lt;&gt;0, 'All Redox'!J208/'Control per experiment'!$E$5, "")</f>
        <v>0.97885736501815912</v>
      </c>
      <c r="K202">
        <f>IF('All Redox'!K208&lt;&gt;0, 'All Redox'!K208/'Control per experiment'!$F$5, "")</f>
        <v>1.0727145466086396</v>
      </c>
      <c r="L202" t="str">
        <f>IF('All Redox'!L208&lt;&gt;0, 'All Redox'!L208/'Control per experiment'!$F$5, "")</f>
        <v/>
      </c>
      <c r="M202">
        <f>IF('All Redox'!M208&lt;&gt;0, 'All Redox'!M208/'Control per experiment'!$G$5, "")</f>
        <v>1.0280985874990567</v>
      </c>
      <c r="N202">
        <f>IF('All Redox'!N208&lt;&gt;0, 'All Redox'!N208/'Control per experiment'!$G$5, "")</f>
        <v>1.1372452789488416</v>
      </c>
      <c r="O202" t="str">
        <f>IF('All Redox'!O208&lt;&gt;0, 'All Redox'!O208/'Control per experiment'!$H$5, "")</f>
        <v/>
      </c>
      <c r="P202">
        <f>IF('All Redox'!P208&lt;&gt;0, 'All Redox'!P208/'Control per experiment'!$H$5, "")</f>
        <v>1.1506865280427612</v>
      </c>
      <c r="Q202">
        <f>IF('All Redox'!Q208&lt;&gt;0, 'All Redox'!Q208/'Control per experiment'!$I$5, "")</f>
        <v>1.0002030299451399</v>
      </c>
      <c r="R202">
        <f>IF('All Redox'!R208&lt;&gt;0, 'All Redox'!R208/'Control per experiment'!$I$5, "")</f>
        <v>0.91661457326042639</v>
      </c>
      <c r="S202">
        <f>IF('All Redox'!S208&lt;&gt;0, 'All Redox'!S208/'Control per experiment'!$J$5, "")</f>
        <v>1.0460451912455988</v>
      </c>
      <c r="T202">
        <f>IF('All Redox'!T208&lt;&gt;0, 'All Redox'!T208/'Control per experiment'!$J$5, "")</f>
        <v>1.0678482251892394</v>
      </c>
      <c r="U202" t="str">
        <f>IF('All Redox'!U208&lt;&gt;0, 'All Redox'!U208/'Control per experiment'!$K$5, "")</f>
        <v/>
      </c>
      <c r="V202">
        <f>IF('All Redox'!V208&lt;&gt;0, 'All Redox'!V208/'Control per experiment'!$K$5, "")</f>
        <v>1.2011286748718346</v>
      </c>
      <c r="W202">
        <f>IF('All Redox'!W208&lt;&gt;0, 'All Redox'!W208/'Control per experiment'!$L$5, "")</f>
        <v>1.0109864778681017</v>
      </c>
      <c r="X202" t="str">
        <f>IF('All Redox'!X208&lt;&gt;0, 'All Redox'!X208/'Control per experiment'!$L$5, "")</f>
        <v/>
      </c>
    </row>
    <row r="203" spans="1:24" x14ac:dyDescent="0.25">
      <c r="A203" t="str">
        <f>IF('All Redox'!A209&lt;&gt;0, 'All Redox'!A209/'Control per experiment'!$A$5, "")</f>
        <v/>
      </c>
      <c r="B203" t="str">
        <f>IF('All Redox'!B209&lt;&gt;0, 'All Redox'!B209/'Control per experiment'!$A$5, "")</f>
        <v/>
      </c>
      <c r="C203" t="str">
        <f>IF('All Redox'!C209&lt;&gt;0, 'All Redox'!C209/'Control per experiment'!$B$5, "")</f>
        <v/>
      </c>
      <c r="D203">
        <f>IF('All Redox'!D209&lt;&gt;0, 'All Redox'!D209/'Control per experiment'!$B$5, "")</f>
        <v>0.88945083141838654</v>
      </c>
      <c r="E203">
        <f>IF('All Redox'!E209&lt;&gt;0, 'All Redox'!E209/'Control per experiment'!$C$5, "")</f>
        <v>1.0146362750233164</v>
      </c>
      <c r="F203">
        <f>IF('All Redox'!F209&lt;&gt;0, 'All Redox'!F209/'Control per experiment'!$C$5, "")</f>
        <v>1.3598111591508526</v>
      </c>
      <c r="G203">
        <f>IF('All Redox'!G209&lt;&gt;0, 'All Redox'!G209/'Control per experiment'!$D$5, "")</f>
        <v>1.0181838708344657</v>
      </c>
      <c r="H203" t="str">
        <f>IF('All Redox'!H209&lt;&gt;0, 'All Redox'!H209/'Control per experiment'!$D$5, "")</f>
        <v/>
      </c>
      <c r="I203">
        <f>IF('All Redox'!I209&lt;&gt;0, 'All Redox'!I209/'Control per experiment'!$E$5, "")</f>
        <v>0.99963370225527892</v>
      </c>
      <c r="J203">
        <f>IF('All Redox'!J209&lt;&gt;0, 'All Redox'!J209/'Control per experiment'!$E$5, "")</f>
        <v>1.0341612490160961</v>
      </c>
      <c r="K203">
        <f>IF('All Redox'!K209&lt;&gt;0, 'All Redox'!K209/'Control per experiment'!$F$5, "")</f>
        <v>1.0352572215294766</v>
      </c>
      <c r="L203" t="str">
        <f>IF('All Redox'!L209&lt;&gt;0, 'All Redox'!L209/'Control per experiment'!$F$5, "")</f>
        <v/>
      </c>
      <c r="M203">
        <f>IF('All Redox'!M209&lt;&gt;0, 'All Redox'!M209/'Control per experiment'!$G$5, "")</f>
        <v>0.97249192174433408</v>
      </c>
      <c r="N203">
        <f>IF('All Redox'!N209&lt;&gt;0, 'All Redox'!N209/'Control per experiment'!$G$5, "")</f>
        <v>1.1194396183600213</v>
      </c>
      <c r="O203" t="str">
        <f>IF('All Redox'!O209&lt;&gt;0, 'All Redox'!O209/'Control per experiment'!$H$5, "")</f>
        <v/>
      </c>
      <c r="P203">
        <f>IF('All Redox'!P209&lt;&gt;0, 'All Redox'!P209/'Control per experiment'!$H$5, "")</f>
        <v>1.1024302600786742</v>
      </c>
      <c r="Q203">
        <f>IF('All Redox'!Q209&lt;&gt;0, 'All Redox'!Q209/'Control per experiment'!$I$5, "")</f>
        <v>0.96601879987874861</v>
      </c>
      <c r="R203">
        <f>IF('All Redox'!R209&lt;&gt;0, 'All Redox'!R209/'Control per experiment'!$I$5, "")</f>
        <v>1.0574627798641898</v>
      </c>
      <c r="S203">
        <f>IF('All Redox'!S209&lt;&gt;0, 'All Redox'!S209/'Control per experiment'!$J$5, "")</f>
        <v>1.0101553295009964</v>
      </c>
      <c r="T203">
        <f>IF('All Redox'!T209&lt;&gt;0, 'All Redox'!T209/'Control per experiment'!$J$5, "")</f>
        <v>1.045771771737074</v>
      </c>
      <c r="U203" t="str">
        <f>IF('All Redox'!U209&lt;&gt;0, 'All Redox'!U209/'Control per experiment'!$K$5, "")</f>
        <v/>
      </c>
      <c r="V203">
        <f>IF('All Redox'!V209&lt;&gt;0, 'All Redox'!V209/'Control per experiment'!$K$5, "")</f>
        <v>1.1287094073203159</v>
      </c>
      <c r="W203">
        <f>IF('All Redox'!W209&lt;&gt;0, 'All Redox'!W209/'Control per experiment'!$L$5, "")</f>
        <v>1.0792542507131353</v>
      </c>
      <c r="X203" t="str">
        <f>IF('All Redox'!X209&lt;&gt;0, 'All Redox'!X209/'Control per experiment'!$L$5, "")</f>
        <v/>
      </c>
    </row>
    <row r="204" spans="1:24" x14ac:dyDescent="0.25">
      <c r="A204" t="str">
        <f>IF('All Redox'!A210&lt;&gt;0, 'All Redox'!A210/'Control per experiment'!$A$5, "")</f>
        <v/>
      </c>
      <c r="B204" t="str">
        <f>IF('All Redox'!B210&lt;&gt;0, 'All Redox'!B210/'Control per experiment'!$A$5, "")</f>
        <v/>
      </c>
      <c r="C204" t="str">
        <f>IF('All Redox'!C210&lt;&gt;0, 'All Redox'!C210/'Control per experiment'!$B$5, "")</f>
        <v/>
      </c>
      <c r="D204">
        <f>IF('All Redox'!D210&lt;&gt;0, 'All Redox'!D210/'Control per experiment'!$B$5, "")</f>
        <v>0.98456207462828527</v>
      </c>
      <c r="E204">
        <f>IF('All Redox'!E210&lt;&gt;0, 'All Redox'!E210/'Control per experiment'!$C$5, "")</f>
        <v>0.69594790942676554</v>
      </c>
      <c r="F204">
        <f>IF('All Redox'!F210&lt;&gt;0, 'All Redox'!F210/'Control per experiment'!$C$5, "")</f>
        <v>1.3351241952998609</v>
      </c>
      <c r="G204">
        <f>IF('All Redox'!G210&lt;&gt;0, 'All Redox'!G210/'Control per experiment'!$D$5, "")</f>
        <v>1.0080708727700143</v>
      </c>
      <c r="H204" t="str">
        <f>IF('All Redox'!H210&lt;&gt;0, 'All Redox'!H210/'Control per experiment'!$D$5, "")</f>
        <v/>
      </c>
      <c r="I204">
        <f>IF('All Redox'!I210&lt;&gt;0, 'All Redox'!I210/'Control per experiment'!$E$5, "")</f>
        <v>1.0136716353467301</v>
      </c>
      <c r="J204">
        <f>IF('All Redox'!J210&lt;&gt;0, 'All Redox'!J210/'Control per experiment'!$E$5, "")</f>
        <v>1.064247346415278</v>
      </c>
      <c r="K204">
        <f>IF('All Redox'!K210&lt;&gt;0, 'All Redox'!K210/'Control per experiment'!$F$5, "")</f>
        <v>1.0001025434652935</v>
      </c>
      <c r="L204" t="str">
        <f>IF('All Redox'!L210&lt;&gt;0, 'All Redox'!L210/'Control per experiment'!$F$5, "")</f>
        <v/>
      </c>
      <c r="M204">
        <f>IF('All Redox'!M210&lt;&gt;0, 'All Redox'!M210/'Control per experiment'!$G$5, "")</f>
        <v>0.87586987882454503</v>
      </c>
      <c r="N204">
        <f>IF('All Redox'!N210&lt;&gt;0, 'All Redox'!N210/'Control per experiment'!$G$5, "")</f>
        <v>1.1150071146009257</v>
      </c>
      <c r="O204" t="str">
        <f>IF('All Redox'!O210&lt;&gt;0, 'All Redox'!O210/'Control per experiment'!$H$5, "")</f>
        <v/>
      </c>
      <c r="P204">
        <f>IF('All Redox'!P210&lt;&gt;0, 'All Redox'!P210/'Control per experiment'!$H$5, "")</f>
        <v>1.0920153691491294</v>
      </c>
      <c r="Q204">
        <f>IF('All Redox'!Q210&lt;&gt;0, 'All Redox'!Q210/'Control per experiment'!$I$5, "")</f>
        <v>0.95104758063241968</v>
      </c>
      <c r="R204">
        <f>IF('All Redox'!R210&lt;&gt;0, 'All Redox'!R210/'Control per experiment'!$I$5, "")</f>
        <v>0.94722331473197252</v>
      </c>
      <c r="S204">
        <f>IF('All Redox'!S210&lt;&gt;0, 'All Redox'!S210/'Control per experiment'!$J$5, "")</f>
        <v>0.95946411970717671</v>
      </c>
      <c r="T204">
        <f>IF('All Redox'!T210&lt;&gt;0, 'All Redox'!T210/'Control per experiment'!$J$5, "")</f>
        <v>1.0693526432576681</v>
      </c>
      <c r="U204" t="str">
        <f>IF('All Redox'!U210&lt;&gt;0, 'All Redox'!U210/'Control per experiment'!$K$5, "")</f>
        <v/>
      </c>
      <c r="V204">
        <f>IF('All Redox'!V210&lt;&gt;0, 'All Redox'!V210/'Control per experiment'!$K$5, "")</f>
        <v>0.83635571213407855</v>
      </c>
      <c r="W204">
        <f>IF('All Redox'!W210&lt;&gt;0, 'All Redox'!W210/'Control per experiment'!$L$5, "")</f>
        <v>1.0184030255897814</v>
      </c>
      <c r="X204" t="str">
        <f>IF('All Redox'!X210&lt;&gt;0, 'All Redox'!X210/'Control per experiment'!$L$5, "")</f>
        <v/>
      </c>
    </row>
    <row r="205" spans="1:24" x14ac:dyDescent="0.25">
      <c r="A205" t="str">
        <f>IF('All Redox'!A211&lt;&gt;0, 'All Redox'!A211/'Control per experiment'!$A$5, "")</f>
        <v/>
      </c>
      <c r="B205" t="str">
        <f>IF('All Redox'!B211&lt;&gt;0, 'All Redox'!B211/'Control per experiment'!$A$5, "")</f>
        <v/>
      </c>
      <c r="C205" t="str">
        <f>IF('All Redox'!C211&lt;&gt;0, 'All Redox'!C211/'Control per experiment'!$B$5, "")</f>
        <v/>
      </c>
      <c r="D205">
        <f>IF('All Redox'!D211&lt;&gt;0, 'All Redox'!D211/'Control per experiment'!$B$5, "")</f>
        <v>1.0609371487809831</v>
      </c>
      <c r="E205">
        <f>IF('All Redox'!E211&lt;&gt;0, 'All Redox'!E211/'Control per experiment'!$C$5, "")</f>
        <v>0.69588892679078362</v>
      </c>
      <c r="F205">
        <f>IF('All Redox'!F211&lt;&gt;0, 'All Redox'!F211/'Control per experiment'!$C$5, "")</f>
        <v>1.3350489885195229</v>
      </c>
      <c r="G205">
        <f>IF('All Redox'!G211&lt;&gt;0, 'All Redox'!G211/'Control per experiment'!$D$5, "")</f>
        <v>1.0073843964434159</v>
      </c>
      <c r="H205" t="str">
        <f>IF('All Redox'!H211&lt;&gt;0, 'All Redox'!H211/'Control per experiment'!$D$5, "")</f>
        <v/>
      </c>
      <c r="I205">
        <f>IF('All Redox'!I211&lt;&gt;0, 'All Redox'!I211/'Control per experiment'!$E$5, "")</f>
        <v>1.0415385137262467</v>
      </c>
      <c r="J205">
        <f>IF('All Redox'!J211&lt;&gt;0, 'All Redox'!J211/'Control per experiment'!$E$5, "")</f>
        <v>1.013857447389457</v>
      </c>
      <c r="K205">
        <f>IF('All Redox'!K211&lt;&gt;0, 'All Redox'!K211/'Control per experiment'!$F$5, "")</f>
        <v>1.0339057028999161</v>
      </c>
      <c r="L205" t="str">
        <f>IF('All Redox'!L211&lt;&gt;0, 'All Redox'!L211/'Control per experiment'!$F$5, "")</f>
        <v/>
      </c>
      <c r="M205">
        <f>IF('All Redox'!M211&lt;&gt;0, 'All Redox'!M211/'Control per experiment'!$G$5, "")</f>
        <v>1.0560215261994768</v>
      </c>
      <c r="N205">
        <f>IF('All Redox'!N211&lt;&gt;0, 'All Redox'!N211/'Control per experiment'!$G$5, "")</f>
        <v>0.89531161489916111</v>
      </c>
      <c r="O205" t="str">
        <f>IF('All Redox'!O211&lt;&gt;0, 'All Redox'!O211/'Control per experiment'!$H$5, "")</f>
        <v/>
      </c>
      <c r="P205">
        <f>IF('All Redox'!P211&lt;&gt;0, 'All Redox'!P211/'Control per experiment'!$H$5, "")</f>
        <v>1.1426501193583936</v>
      </c>
      <c r="Q205">
        <f>IF('All Redox'!Q211&lt;&gt;0, 'All Redox'!Q211/'Control per experiment'!$I$5, "")</f>
        <v>1.0199196871190239</v>
      </c>
      <c r="R205">
        <f>IF('All Redox'!R211&lt;&gt;0, 'All Redox'!R211/'Control per experiment'!$I$5, "")</f>
        <v>1.0408952425307365</v>
      </c>
      <c r="S205">
        <f>IF('All Redox'!S211&lt;&gt;0, 'All Redox'!S211/'Control per experiment'!$J$5, "")</f>
        <v>1.0158011143494536</v>
      </c>
      <c r="T205">
        <f>IF('All Redox'!T211&lt;&gt;0, 'All Redox'!T211/'Control per experiment'!$J$5, "")</f>
        <v>1.0850596695015888</v>
      </c>
      <c r="U205" t="str">
        <f>IF('All Redox'!U211&lt;&gt;0, 'All Redox'!U211/'Control per experiment'!$K$5, "")</f>
        <v/>
      </c>
      <c r="V205">
        <f>IF('All Redox'!V211&lt;&gt;0, 'All Redox'!V211/'Control per experiment'!$K$5, "")</f>
        <v>1.1770108238276813</v>
      </c>
      <c r="W205">
        <f>IF('All Redox'!W211&lt;&gt;0, 'All Redox'!W211/'Control per experiment'!$L$5, "")</f>
        <v>1.0610636624956171</v>
      </c>
      <c r="X205" t="str">
        <f>IF('All Redox'!X211&lt;&gt;0, 'All Redox'!X211/'Control per experiment'!$L$5, "")</f>
        <v/>
      </c>
    </row>
    <row r="206" spans="1:24" x14ac:dyDescent="0.25">
      <c r="A206" t="str">
        <f>IF('All Redox'!A212&lt;&gt;0, 'All Redox'!A212/'Control per experiment'!$A$5, "")</f>
        <v/>
      </c>
      <c r="B206" t="str">
        <f>IF('All Redox'!B212&lt;&gt;0, 'All Redox'!B212/'Control per experiment'!$A$5, "")</f>
        <v/>
      </c>
      <c r="C206" t="str">
        <f>IF('All Redox'!C212&lt;&gt;0, 'All Redox'!C212/'Control per experiment'!$B$5, "")</f>
        <v/>
      </c>
      <c r="D206">
        <f>IF('All Redox'!D212&lt;&gt;0, 'All Redox'!D212/'Control per experiment'!$B$5, "")</f>
        <v>1.0490407912709181</v>
      </c>
      <c r="E206">
        <f>IF('All Redox'!E212&lt;&gt;0, 'All Redox'!E212/'Control per experiment'!$C$5, "")</f>
        <v>0.80022444830372452</v>
      </c>
      <c r="F206">
        <f>IF('All Redox'!F212&lt;&gt;0, 'All Redox'!F212/'Control per experiment'!$C$5, "")</f>
        <v>1.312456655771967</v>
      </c>
      <c r="G206">
        <f>IF('All Redox'!G212&lt;&gt;0, 'All Redox'!G212/'Control per experiment'!$D$5, "")</f>
        <v>0.96468970249645059</v>
      </c>
      <c r="H206" t="str">
        <f>IF('All Redox'!H212&lt;&gt;0, 'All Redox'!H212/'Control per experiment'!$D$5, "")</f>
        <v/>
      </c>
      <c r="I206">
        <f>IF('All Redox'!I212&lt;&gt;0, 'All Redox'!I212/'Control per experiment'!$E$5, "")</f>
        <v>1.0404205973543599</v>
      </c>
      <c r="J206">
        <f>IF('All Redox'!J212&lt;&gt;0, 'All Redox'!J212/'Control per experiment'!$E$5, "")</f>
        <v>1.0410571148997598</v>
      </c>
      <c r="K206">
        <f>IF('All Redox'!K212&lt;&gt;0, 'All Redox'!K212/'Control per experiment'!$F$5, "")</f>
        <v>1.0491845704354996</v>
      </c>
      <c r="L206" t="str">
        <f>IF('All Redox'!L212&lt;&gt;0, 'All Redox'!L212/'Control per experiment'!$F$5, "")</f>
        <v/>
      </c>
      <c r="M206">
        <f>IF('All Redox'!M212&lt;&gt;0, 'All Redox'!M212/'Control per experiment'!$G$5, "")</f>
        <v>0.84931566765528477</v>
      </c>
      <c r="N206">
        <f>IF('All Redox'!N212&lt;&gt;0, 'All Redox'!N212/'Control per experiment'!$G$5, "")</f>
        <v>1.0503904793259426</v>
      </c>
      <c r="O206" t="str">
        <f>IF('All Redox'!O212&lt;&gt;0, 'All Redox'!O212/'Control per experiment'!$H$5, "")</f>
        <v/>
      </c>
      <c r="P206">
        <f>IF('All Redox'!P212&lt;&gt;0, 'All Redox'!P212/'Control per experiment'!$H$5, "")</f>
        <v>1.073250699473018</v>
      </c>
      <c r="Q206">
        <f>IF('All Redox'!Q212&lt;&gt;0, 'All Redox'!Q212/'Control per experiment'!$I$5, "")</f>
        <v>0.98813018495019955</v>
      </c>
      <c r="R206">
        <f>IF('All Redox'!R212&lt;&gt;0, 'All Redox'!R212/'Control per experiment'!$I$5, "")</f>
        <v>1.0498566986378703</v>
      </c>
      <c r="S206">
        <f>IF('All Redox'!S212&lt;&gt;0, 'All Redox'!S212/'Control per experiment'!$J$5, "")</f>
        <v>1.0549342365973726</v>
      </c>
      <c r="T206">
        <f>IF('All Redox'!T212&lt;&gt;0, 'All Redox'!T212/'Control per experiment'!$J$5, "")</f>
        <v>1.1089147250258502</v>
      </c>
      <c r="U206" t="str">
        <f>IF('All Redox'!U212&lt;&gt;0, 'All Redox'!U212/'Control per experiment'!$K$5, "")</f>
        <v/>
      </c>
      <c r="V206">
        <f>IF('All Redox'!V212&lt;&gt;0, 'All Redox'!V212/'Control per experiment'!$K$5, "")</f>
        <v>1.1540487092640366</v>
      </c>
      <c r="W206">
        <f>IF('All Redox'!W212&lt;&gt;0, 'All Redox'!W212/'Control per experiment'!$L$5, "")</f>
        <v>1.0184495855017235</v>
      </c>
      <c r="X206" t="str">
        <f>IF('All Redox'!X212&lt;&gt;0, 'All Redox'!X212/'Control per experiment'!$L$5, "")</f>
        <v/>
      </c>
    </row>
    <row r="207" spans="1:24" x14ac:dyDescent="0.25">
      <c r="A207" t="str">
        <f>IF('All Redox'!A213&lt;&gt;0, 'All Redox'!A213/'Control per experiment'!$A$5, "")</f>
        <v/>
      </c>
      <c r="B207" t="str">
        <f>IF('All Redox'!B213&lt;&gt;0, 'All Redox'!B213/'Control per experiment'!$A$5, "")</f>
        <v/>
      </c>
      <c r="C207" t="str">
        <f>IF('All Redox'!C213&lt;&gt;0, 'All Redox'!C213/'Control per experiment'!$B$5, "")</f>
        <v/>
      </c>
      <c r="D207">
        <f>IF('All Redox'!D213&lt;&gt;0, 'All Redox'!D213/'Control per experiment'!$B$5, "")</f>
        <v>1.0098728403629529</v>
      </c>
      <c r="E207">
        <f>IF('All Redox'!E213&lt;&gt;0, 'All Redox'!E213/'Control per experiment'!$C$5, "")</f>
        <v>0.60091443271205369</v>
      </c>
      <c r="F207">
        <f>IF('All Redox'!F213&lt;&gt;0, 'All Redox'!F213/'Control per experiment'!$C$5, "")</f>
        <v>1.4309350231702305</v>
      </c>
      <c r="G207">
        <f>IF('All Redox'!G213&lt;&gt;0, 'All Redox'!G213/'Control per experiment'!$D$5, "")</f>
        <v>0.96747621888807978</v>
      </c>
      <c r="H207" t="str">
        <f>IF('All Redox'!H213&lt;&gt;0, 'All Redox'!H213/'Control per experiment'!$D$5, "")</f>
        <v/>
      </c>
      <c r="I207">
        <f>IF('All Redox'!I213&lt;&gt;0, 'All Redox'!I213/'Control per experiment'!$E$5, "")</f>
        <v>1.0195237382462097</v>
      </c>
      <c r="J207">
        <f>IF('All Redox'!J213&lt;&gt;0, 'All Redox'!J213/'Control per experiment'!$E$5, "")</f>
        <v>1.0385769489146446</v>
      </c>
      <c r="K207">
        <f>IF('All Redox'!K213&lt;&gt;0, 'All Redox'!K213/'Control per experiment'!$F$5, "")</f>
        <v>1.0196785456873003</v>
      </c>
      <c r="L207" t="str">
        <f>IF('All Redox'!L213&lt;&gt;0, 'All Redox'!L213/'Control per experiment'!$F$5, "")</f>
        <v/>
      </c>
      <c r="M207">
        <f>IF('All Redox'!M213&lt;&gt;0, 'All Redox'!M213/'Control per experiment'!$G$5, "")</f>
        <v>1.063015900621368</v>
      </c>
      <c r="N207">
        <f>IF('All Redox'!N213&lt;&gt;0, 'All Redox'!N213/'Control per experiment'!$G$5, "")</f>
        <v>1.105182047743489</v>
      </c>
      <c r="O207" t="str">
        <f>IF('All Redox'!O213&lt;&gt;0, 'All Redox'!O213/'Control per experiment'!$H$5, "")</f>
        <v/>
      </c>
      <c r="P207">
        <f>IF('All Redox'!P213&lt;&gt;0, 'All Redox'!P213/'Control per experiment'!$H$5, "")</f>
        <v>1.1342540101296503</v>
      </c>
      <c r="Q207">
        <f>IF('All Redox'!Q213&lt;&gt;0, 'All Redox'!Q213/'Control per experiment'!$I$5, "")</f>
        <v>0.96293505922238765</v>
      </c>
      <c r="R207">
        <f>IF('All Redox'!R213&lt;&gt;0, 'All Redox'!R213/'Control per experiment'!$I$5, "")</f>
        <v>0.88775560737828652</v>
      </c>
      <c r="S207">
        <f>IF('All Redox'!S213&lt;&gt;0, 'All Redox'!S213/'Control per experiment'!$J$5, "")</f>
        <v>1.0489442722662528</v>
      </c>
      <c r="T207">
        <f>IF('All Redox'!T213&lt;&gt;0, 'All Redox'!T213/'Control per experiment'!$J$5, "")</f>
        <v>1.0167652004442345</v>
      </c>
      <c r="U207" t="str">
        <f>IF('All Redox'!U213&lt;&gt;0, 'All Redox'!U213/'Control per experiment'!$K$5, "")</f>
        <v/>
      </c>
      <c r="V207">
        <f>IF('All Redox'!V213&lt;&gt;0, 'All Redox'!V213/'Control per experiment'!$K$5, "")</f>
        <v>1.1358832660877232</v>
      </c>
      <c r="W207">
        <f>IF('All Redox'!W213&lt;&gt;0, 'All Redox'!W213/'Control per experiment'!$L$5, "")</f>
        <v>1.0829975738229245</v>
      </c>
      <c r="X207" t="str">
        <f>IF('All Redox'!X213&lt;&gt;0, 'All Redox'!X213/'Control per experiment'!$L$5, "")</f>
        <v/>
      </c>
    </row>
    <row r="208" spans="1:24" x14ac:dyDescent="0.25">
      <c r="A208" t="str">
        <f>IF('All Redox'!A214&lt;&gt;0, 'All Redox'!A214/'Control per experiment'!$A$5, "")</f>
        <v/>
      </c>
      <c r="B208" t="str">
        <f>IF('All Redox'!B214&lt;&gt;0, 'All Redox'!B214/'Control per experiment'!$A$5, "")</f>
        <v/>
      </c>
      <c r="C208" t="str">
        <f>IF('All Redox'!C214&lt;&gt;0, 'All Redox'!C214/'Control per experiment'!$B$5, "")</f>
        <v/>
      </c>
      <c r="D208">
        <f>IF('All Redox'!D214&lt;&gt;0, 'All Redox'!D214/'Control per experiment'!$B$5, "")</f>
        <v>0.98431425557803409</v>
      </c>
      <c r="E208">
        <f>IF('All Redox'!E214&lt;&gt;0, 'All Redox'!E214/'Control per experiment'!$C$5, "")</f>
        <v>1.1274414916548054</v>
      </c>
      <c r="F208">
        <f>IF('All Redox'!F214&lt;&gt;0, 'All Redox'!F214/'Control per experiment'!$C$5, "")</f>
        <v>1.3761490099005989</v>
      </c>
      <c r="G208">
        <f>IF('All Redox'!G214&lt;&gt;0, 'All Redox'!G214/'Control per experiment'!$D$5, "")</f>
        <v>0.98286701423808387</v>
      </c>
      <c r="H208" t="str">
        <f>IF('All Redox'!H214&lt;&gt;0, 'All Redox'!H214/'Control per experiment'!$D$5, "")</f>
        <v/>
      </c>
      <c r="I208">
        <f>IF('All Redox'!I214&lt;&gt;0, 'All Redox'!I214/'Control per experiment'!$E$5, "")</f>
        <v>1.037890228340691</v>
      </c>
      <c r="J208">
        <f>IF('All Redox'!J214&lt;&gt;0, 'All Redox'!J214/'Control per experiment'!$E$5, "")</f>
        <v>1.0145450488571679</v>
      </c>
      <c r="K208">
        <f>IF('All Redox'!K214&lt;&gt;0, 'All Redox'!K214/'Control per experiment'!$F$5, "")</f>
        <v>1.04953756252316</v>
      </c>
      <c r="L208" t="str">
        <f>IF('All Redox'!L214&lt;&gt;0, 'All Redox'!L214/'Control per experiment'!$F$5, "")</f>
        <v/>
      </c>
      <c r="M208">
        <f>IF('All Redox'!M214&lt;&gt;0, 'All Redox'!M214/'Control per experiment'!$G$5, "")</f>
        <v>1.0253314933880815</v>
      </c>
      <c r="N208">
        <f>IF('All Redox'!N214&lt;&gt;0, 'All Redox'!N214/'Control per experiment'!$G$5, "")</f>
        <v>1.1101406864929033</v>
      </c>
      <c r="O208" t="str">
        <f>IF('All Redox'!O214&lt;&gt;0, 'All Redox'!O214/'Control per experiment'!$H$5, "")</f>
        <v/>
      </c>
      <c r="P208">
        <f>IF('All Redox'!P214&lt;&gt;0, 'All Redox'!P214/'Control per experiment'!$H$5, "")</f>
        <v>1.1200093638006312</v>
      </c>
      <c r="Q208">
        <f>IF('All Redox'!Q214&lt;&gt;0, 'All Redox'!Q214/'Control per experiment'!$I$5, "")</f>
        <v>1.0542583919495714</v>
      </c>
      <c r="R208">
        <f>IF('All Redox'!R214&lt;&gt;0, 'All Redox'!R214/'Control per experiment'!$I$5, "")</f>
        <v>1.002051915229778</v>
      </c>
      <c r="S208">
        <f>IF('All Redox'!S214&lt;&gt;0, 'All Redox'!S214/'Control per experiment'!$J$5, "")</f>
        <v>1.0478529795983542</v>
      </c>
      <c r="T208">
        <f>IF('All Redox'!T214&lt;&gt;0, 'All Redox'!T214/'Control per experiment'!$J$5, "")</f>
        <v>1.0892523328455226</v>
      </c>
      <c r="U208" t="str">
        <f>IF('All Redox'!U214&lt;&gt;0, 'All Redox'!U214/'Control per experiment'!$K$5, "")</f>
        <v/>
      </c>
      <c r="V208">
        <f>IF('All Redox'!V214&lt;&gt;0, 'All Redox'!V214/'Control per experiment'!$K$5, "")</f>
        <v>1.2065675574871251</v>
      </c>
      <c r="W208">
        <f>IF('All Redox'!W214&lt;&gt;0, 'All Redox'!W214/'Control per experiment'!$L$5, "")</f>
        <v>1.0558105943391174</v>
      </c>
      <c r="X208" t="str">
        <f>IF('All Redox'!X214&lt;&gt;0, 'All Redox'!X214/'Control per experiment'!$L$5, "")</f>
        <v/>
      </c>
    </row>
    <row r="209" spans="1:24" x14ac:dyDescent="0.25">
      <c r="A209" t="str">
        <f>IF('All Redox'!A215&lt;&gt;0, 'All Redox'!A215/'Control per experiment'!$A$5, "")</f>
        <v/>
      </c>
      <c r="B209" t="str">
        <f>IF('All Redox'!B215&lt;&gt;0, 'All Redox'!B215/'Control per experiment'!$A$5, "")</f>
        <v/>
      </c>
      <c r="C209" t="str">
        <f>IF('All Redox'!C215&lt;&gt;0, 'All Redox'!C215/'Control per experiment'!$B$5, "")</f>
        <v/>
      </c>
      <c r="D209">
        <f>IF('All Redox'!D215&lt;&gt;0, 'All Redox'!D215/'Control per experiment'!$B$5, "")</f>
        <v>0.90076471448376871</v>
      </c>
      <c r="E209">
        <f>IF('All Redox'!E215&lt;&gt;0, 'All Redox'!E215/'Control per experiment'!$C$5, "")</f>
        <v>0.63275402508179834</v>
      </c>
      <c r="F209">
        <f>IF('All Redox'!F215&lt;&gt;0, 'All Redox'!F215/'Control per experiment'!$C$5, "")</f>
        <v>1.3084970384248831</v>
      </c>
      <c r="G209">
        <f>IF('All Redox'!G215&lt;&gt;0, 'All Redox'!G215/'Control per experiment'!$D$5, "")</f>
        <v>0.96328694272508242</v>
      </c>
      <c r="H209" t="str">
        <f>IF('All Redox'!H215&lt;&gt;0, 'All Redox'!H215/'Control per experiment'!$D$5, "")</f>
        <v/>
      </c>
      <c r="I209">
        <f>IF('All Redox'!I215&lt;&gt;0, 'All Redox'!I215/'Control per experiment'!$E$5, "")</f>
        <v>1.0538828013544601</v>
      </c>
      <c r="J209">
        <f>IF('All Redox'!J215&lt;&gt;0, 'All Redox'!J215/'Control per experiment'!$E$5, "")</f>
        <v>1.028659490794211</v>
      </c>
      <c r="K209">
        <f>IF('All Redox'!K215&lt;&gt;0, 'All Redox'!K215/'Control per experiment'!$F$5, "")</f>
        <v>1.0249408869564007</v>
      </c>
      <c r="L209" t="str">
        <f>IF('All Redox'!L215&lt;&gt;0, 'All Redox'!L215/'Control per experiment'!$F$5, "")</f>
        <v/>
      </c>
      <c r="M209">
        <f>IF('All Redox'!M215&lt;&gt;0, 'All Redox'!M215/'Control per experiment'!$G$5, "")</f>
        <v>1.0502800731165225</v>
      </c>
      <c r="N209">
        <f>IF('All Redox'!N215&lt;&gt;0, 'All Redox'!N215/'Control per experiment'!$G$5, "")</f>
        <v>1.0993210719882935</v>
      </c>
      <c r="O209" t="str">
        <f>IF('All Redox'!O215&lt;&gt;0, 'All Redox'!O215/'Control per experiment'!$H$5, "")</f>
        <v/>
      </c>
      <c r="P209">
        <f>IF('All Redox'!P215&lt;&gt;0, 'All Redox'!P215/'Control per experiment'!$H$5, "")</f>
        <v>1.0488234190165808</v>
      </c>
      <c r="Q209">
        <f>IF('All Redox'!Q215&lt;&gt;0, 'All Redox'!Q215/'Control per experiment'!$I$5, "")</f>
        <v>0.98470046288472435</v>
      </c>
      <c r="R209">
        <f>IF('All Redox'!R215&lt;&gt;0, 'All Redox'!R215/'Control per experiment'!$I$5, "")</f>
        <v>1.0514010843234638</v>
      </c>
      <c r="S209">
        <f>IF('All Redox'!S215&lt;&gt;0, 'All Redox'!S215/'Control per experiment'!$J$5, "")</f>
        <v>1.0022465659970321</v>
      </c>
      <c r="T209">
        <f>IF('All Redox'!T215&lt;&gt;0, 'All Redox'!T215/'Control per experiment'!$J$5, "")</f>
        <v>1.0880076852791205</v>
      </c>
      <c r="U209" t="str">
        <f>IF('All Redox'!U215&lt;&gt;0, 'All Redox'!U215/'Control per experiment'!$K$5, "")</f>
        <v/>
      </c>
      <c r="V209">
        <f>IF('All Redox'!V215&lt;&gt;0, 'All Redox'!V215/'Control per experiment'!$K$5, "")</f>
        <v>1.1582634318013298</v>
      </c>
      <c r="W209">
        <f>IF('All Redox'!W215&lt;&gt;0, 'All Redox'!W215/'Control per experiment'!$L$5, "")</f>
        <v>1.0396130166049575</v>
      </c>
      <c r="X209" t="str">
        <f>IF('All Redox'!X215&lt;&gt;0, 'All Redox'!X215/'Control per experiment'!$L$5, "")</f>
        <v/>
      </c>
    </row>
    <row r="210" spans="1:24" x14ac:dyDescent="0.25">
      <c r="A210" t="str">
        <f>IF('All Redox'!A216&lt;&gt;0, 'All Redox'!A216/'Control per experiment'!$A$5, "")</f>
        <v/>
      </c>
      <c r="B210" t="str">
        <f>IF('All Redox'!B216&lt;&gt;0, 'All Redox'!B216/'Control per experiment'!$A$5, "")</f>
        <v/>
      </c>
      <c r="C210" t="str">
        <f>IF('All Redox'!C216&lt;&gt;0, 'All Redox'!C216/'Control per experiment'!$B$5, "")</f>
        <v/>
      </c>
      <c r="D210">
        <f>IF('All Redox'!D216&lt;&gt;0, 'All Redox'!D216/'Control per experiment'!$B$5, "")</f>
        <v>1.0350168406465119</v>
      </c>
      <c r="E210">
        <f>IF('All Redox'!E216&lt;&gt;0, 'All Redox'!E216/'Control per experiment'!$C$5, "")</f>
        <v>0.65122488532786094</v>
      </c>
      <c r="F210">
        <f>IF('All Redox'!F216&lt;&gt;0, 'All Redox'!F216/'Control per experiment'!$C$5, "")</f>
        <v>1.3378059729831455</v>
      </c>
      <c r="G210">
        <f>IF('All Redox'!G216&lt;&gt;0, 'All Redox'!G216/'Control per experiment'!$D$5, "")</f>
        <v>0.97320289758520573</v>
      </c>
      <c r="H210" t="str">
        <f>IF('All Redox'!H216&lt;&gt;0, 'All Redox'!H216/'Control per experiment'!$D$5, "")</f>
        <v/>
      </c>
      <c r="I210">
        <f>IF('All Redox'!I216&lt;&gt;0, 'All Redox'!I216/'Control per experiment'!$E$5, "")</f>
        <v>1.0441412336312779</v>
      </c>
      <c r="J210">
        <f>IF('All Redox'!J216&lt;&gt;0, 'All Redox'!J216/'Control per experiment'!$E$5, "")</f>
        <v>1.0529706500039206</v>
      </c>
      <c r="K210">
        <f>IF('All Redox'!K216&lt;&gt;0, 'All Redox'!K216/'Control per experiment'!$F$5, "")</f>
        <v>1.0452883404788311</v>
      </c>
      <c r="L210" t="str">
        <f>IF('All Redox'!L216&lt;&gt;0, 'All Redox'!L216/'Control per experiment'!$F$5, "")</f>
        <v/>
      </c>
      <c r="M210">
        <f>IF('All Redox'!M216&lt;&gt;0, 'All Redox'!M216/'Control per experiment'!$G$5, "")</f>
        <v>0.96116702141308863</v>
      </c>
      <c r="N210">
        <f>IF('All Redox'!N216&lt;&gt;0, 'All Redox'!N216/'Control per experiment'!$G$5, "")</f>
        <v>1.0403378612181922</v>
      </c>
      <c r="O210" t="str">
        <f>IF('All Redox'!O216&lt;&gt;0, 'All Redox'!O216/'Control per experiment'!$H$5, "")</f>
        <v/>
      </c>
      <c r="P210">
        <f>IF('All Redox'!P216&lt;&gt;0, 'All Redox'!P216/'Control per experiment'!$H$5, "")</f>
        <v>1.1458269974931048</v>
      </c>
      <c r="Q210">
        <f>IF('All Redox'!Q216&lt;&gt;0, 'All Redox'!Q216/'Control per experiment'!$I$5, "")</f>
        <v>0.96590777402523897</v>
      </c>
      <c r="R210">
        <f>IF('All Redox'!R216&lt;&gt;0, 'All Redox'!R216/'Control per experiment'!$I$5, "")</f>
        <v>0.88179758383401119</v>
      </c>
      <c r="S210">
        <f>IF('All Redox'!S216&lt;&gt;0, 'All Redox'!S216/'Control per experiment'!$J$5, "")</f>
        <v>1.018336470020109</v>
      </c>
      <c r="T210">
        <f>IF('All Redox'!T216&lt;&gt;0, 'All Redox'!T216/'Control per experiment'!$J$5, "")</f>
        <v>1.0380137798683655</v>
      </c>
      <c r="U210" t="str">
        <f>IF('All Redox'!U216&lt;&gt;0, 'All Redox'!U216/'Control per experiment'!$K$5, "")</f>
        <v/>
      </c>
      <c r="V210">
        <f>IF('All Redox'!V216&lt;&gt;0, 'All Redox'!V216/'Control per experiment'!$K$5, "")</f>
        <v>1.1942722110341855</v>
      </c>
      <c r="W210">
        <f>IF('All Redox'!W216&lt;&gt;0, 'All Redox'!W216/'Control per experiment'!$L$5, "")</f>
        <v>1.0216479003147243</v>
      </c>
      <c r="X210" t="str">
        <f>IF('All Redox'!X216&lt;&gt;0, 'All Redox'!X216/'Control per experiment'!$L$5, "")</f>
        <v/>
      </c>
    </row>
    <row r="211" spans="1:24" x14ac:dyDescent="0.25">
      <c r="A211" t="str">
        <f>IF('All Redox'!A217&lt;&gt;0, 'All Redox'!A217/'Control per experiment'!$A$5, "")</f>
        <v/>
      </c>
      <c r="B211" t="str">
        <f>IF('All Redox'!B217&lt;&gt;0, 'All Redox'!B217/'Control per experiment'!$A$5, "")</f>
        <v/>
      </c>
      <c r="C211" t="str">
        <f>IF('All Redox'!C217&lt;&gt;0, 'All Redox'!C217/'Control per experiment'!$B$5, "")</f>
        <v/>
      </c>
      <c r="D211">
        <f>IF('All Redox'!D217&lt;&gt;0, 'All Redox'!D217/'Control per experiment'!$B$5, "")</f>
        <v>1.1179467364421065</v>
      </c>
      <c r="E211">
        <f>IF('All Redox'!E217&lt;&gt;0, 'All Redox'!E217/'Control per experiment'!$C$5, "")</f>
        <v>0.58080532825654119</v>
      </c>
      <c r="F211">
        <f>IF('All Redox'!F217&lt;&gt;0, 'All Redox'!F217/'Control per experiment'!$C$5, "")</f>
        <v>1.3802953762326733</v>
      </c>
      <c r="G211">
        <f>IF('All Redox'!G217&lt;&gt;0, 'All Redox'!G217/'Control per experiment'!$D$5, "")</f>
        <v>0.97349416268548949</v>
      </c>
      <c r="H211" t="str">
        <f>IF('All Redox'!H217&lt;&gt;0, 'All Redox'!H217/'Control per experiment'!$D$5, "")</f>
        <v/>
      </c>
      <c r="I211">
        <f>IF('All Redox'!I217&lt;&gt;0, 'All Redox'!I217/'Control per experiment'!$E$5, "")</f>
        <v>1.0381460663485096</v>
      </c>
      <c r="J211">
        <f>IF('All Redox'!J217&lt;&gt;0, 'All Redox'!J217/'Control per experiment'!$E$5, "")</f>
        <v>1.0119957457163229</v>
      </c>
      <c r="K211">
        <f>IF('All Redox'!K217&lt;&gt;0, 'All Redox'!K217/'Control per experiment'!$F$5, "")</f>
        <v>1.0201135304118443</v>
      </c>
      <c r="L211" t="str">
        <f>IF('All Redox'!L217&lt;&gt;0, 'All Redox'!L217/'Control per experiment'!$F$5, "")</f>
        <v/>
      </c>
      <c r="M211">
        <f>IF('All Redox'!M217&lt;&gt;0, 'All Redox'!M217/'Control per experiment'!$G$5, "")</f>
        <v>1.002212702833351</v>
      </c>
      <c r="N211">
        <f>IF('All Redox'!N217&lt;&gt;0, 'All Redox'!N217/'Control per experiment'!$G$5, "")</f>
        <v>1.0561483263758786</v>
      </c>
      <c r="O211" t="str">
        <f>IF('All Redox'!O217&lt;&gt;0, 'All Redox'!O217/'Control per experiment'!$H$5, "")</f>
        <v/>
      </c>
      <c r="P211">
        <f>IF('All Redox'!P217&lt;&gt;0, 'All Redox'!P217/'Control per experiment'!$H$5, "")</f>
        <v>1.1754679298573247</v>
      </c>
      <c r="Q211">
        <f>IF('All Redox'!Q217&lt;&gt;0, 'All Redox'!Q217/'Control per experiment'!$I$5, "")</f>
        <v>0.90519085607878058</v>
      </c>
      <c r="R211" t="str">
        <f>IF('All Redox'!R217&lt;&gt;0, 'All Redox'!R217/'Control per experiment'!$I$5, "")</f>
        <v/>
      </c>
      <c r="S211">
        <f>IF('All Redox'!S217&lt;&gt;0, 'All Redox'!S217/'Control per experiment'!$J$5, "")</f>
        <v>1.0468785215779481</v>
      </c>
      <c r="T211">
        <f>IF('All Redox'!T217&lt;&gt;0, 'All Redox'!T217/'Control per experiment'!$J$5, "")</f>
        <v>0.92142984555372742</v>
      </c>
      <c r="U211" t="str">
        <f>IF('All Redox'!U217&lt;&gt;0, 'All Redox'!U217/'Control per experiment'!$K$5, "")</f>
        <v/>
      </c>
      <c r="V211">
        <f>IF('All Redox'!V217&lt;&gt;0, 'All Redox'!V217/'Control per experiment'!$K$5, "")</f>
        <v>1.1633441506823312</v>
      </c>
      <c r="W211">
        <f>IF('All Redox'!W217&lt;&gt;0, 'All Redox'!W217/'Control per experiment'!$L$5, "")</f>
        <v>1.0324454181591929</v>
      </c>
      <c r="X211" t="str">
        <f>IF('All Redox'!X217&lt;&gt;0, 'All Redox'!X217/'Control per experiment'!$L$5, "")</f>
        <v/>
      </c>
    </row>
    <row r="212" spans="1:24" x14ac:dyDescent="0.25">
      <c r="A212" t="str">
        <f>IF('All Redox'!A218&lt;&gt;0, 'All Redox'!A218/'Control per experiment'!$A$5, "")</f>
        <v/>
      </c>
      <c r="B212" t="str">
        <f>IF('All Redox'!B218&lt;&gt;0, 'All Redox'!B218/'Control per experiment'!$A$5, "")</f>
        <v/>
      </c>
      <c r="C212" t="str">
        <f>IF('All Redox'!C218&lt;&gt;0, 'All Redox'!C218/'Control per experiment'!$B$5, "")</f>
        <v/>
      </c>
      <c r="D212">
        <f>IF('All Redox'!D218&lt;&gt;0, 'All Redox'!D218/'Control per experiment'!$B$5, "")</f>
        <v>1.0832304736466796</v>
      </c>
      <c r="E212">
        <f>IF('All Redox'!E218&lt;&gt;0, 'All Redox'!E218/'Control per experiment'!$C$5, "")</f>
        <v>0.78959199457538987</v>
      </c>
      <c r="F212">
        <f>IF('All Redox'!F218&lt;&gt;0, 'All Redox'!F218/'Control per experiment'!$C$5, "")</f>
        <v>1.3205588606057872</v>
      </c>
      <c r="G212">
        <f>IF('All Redox'!G218&lt;&gt;0, 'All Redox'!G218/'Control per experiment'!$D$5, "")</f>
        <v>1.0177256159424095</v>
      </c>
      <c r="H212" t="str">
        <f>IF('All Redox'!H218&lt;&gt;0, 'All Redox'!H218/'Control per experiment'!$D$5, "")</f>
        <v/>
      </c>
      <c r="I212">
        <f>IF('All Redox'!I218&lt;&gt;0, 'All Redox'!I218/'Control per experiment'!$E$5, "")</f>
        <v>1.0336216546616004</v>
      </c>
      <c r="J212">
        <f>IF('All Redox'!J218&lt;&gt;0, 'All Redox'!J218/'Control per experiment'!$E$5, "")</f>
        <v>1.0440092069937705</v>
      </c>
      <c r="K212">
        <f>IF('All Redox'!K218&lt;&gt;0, 'All Redox'!K218/'Control per experiment'!$F$5, "")</f>
        <v>1.0224159587704384</v>
      </c>
      <c r="L212" t="str">
        <f>IF('All Redox'!L218&lt;&gt;0, 'All Redox'!L218/'Control per experiment'!$F$5, "")</f>
        <v/>
      </c>
      <c r="M212">
        <f>IF('All Redox'!M218&lt;&gt;0, 'All Redox'!M218/'Control per experiment'!$G$5, "")</f>
        <v>1.0025767925463926</v>
      </c>
      <c r="N212">
        <f>IF('All Redox'!N218&lt;&gt;0, 'All Redox'!N218/'Control per experiment'!$G$5, "")</f>
        <v>1.1438996303964881</v>
      </c>
      <c r="O212" t="str">
        <f>IF('All Redox'!O218&lt;&gt;0, 'All Redox'!O218/'Control per experiment'!$H$5, "")</f>
        <v/>
      </c>
      <c r="P212">
        <f>IF('All Redox'!P218&lt;&gt;0, 'All Redox'!P218/'Control per experiment'!$H$5, "")</f>
        <v>1.0677625958496486</v>
      </c>
      <c r="Q212">
        <f>IF('All Redox'!Q218&lt;&gt;0, 'All Redox'!Q218/'Control per experiment'!$I$5, "")</f>
        <v>1.0423782151707059</v>
      </c>
      <c r="R212" t="str">
        <f>IF('All Redox'!R218&lt;&gt;0, 'All Redox'!R218/'Control per experiment'!$I$5, "")</f>
        <v/>
      </c>
      <c r="S212">
        <f>IF('All Redox'!S218&lt;&gt;0, 'All Redox'!S218/'Control per experiment'!$J$5, "")</f>
        <v>0.9886879324841259</v>
      </c>
      <c r="T212">
        <f>IF('All Redox'!T218&lt;&gt;0, 'All Redox'!T218/'Control per experiment'!$J$5, "")</f>
        <v>1.0212687541603074</v>
      </c>
      <c r="U212" t="str">
        <f>IF('All Redox'!U218&lt;&gt;0, 'All Redox'!U218/'Control per experiment'!$K$5, "")</f>
        <v/>
      </c>
      <c r="V212">
        <f>IF('All Redox'!V218&lt;&gt;0, 'All Redox'!V218/'Control per experiment'!$K$5, "")</f>
        <v>1.1579258130711358</v>
      </c>
      <c r="W212">
        <f>IF('All Redox'!W218&lt;&gt;0, 'All Redox'!W218/'Control per experiment'!$L$5, "")</f>
        <v>1.1177233346408042</v>
      </c>
      <c r="X212" t="str">
        <f>IF('All Redox'!X218&lt;&gt;0, 'All Redox'!X218/'Control per experiment'!$L$5, "")</f>
        <v/>
      </c>
    </row>
    <row r="213" spans="1:24" x14ac:dyDescent="0.25">
      <c r="A213" t="str">
        <f>IF('All Redox'!A219&lt;&gt;0, 'All Redox'!A219/'Control per experiment'!$A$5, "")</f>
        <v/>
      </c>
      <c r="B213" t="str">
        <f>IF('All Redox'!B219&lt;&gt;0, 'All Redox'!B219/'Control per experiment'!$A$5, "")</f>
        <v/>
      </c>
      <c r="C213" t="str">
        <f>IF('All Redox'!C219&lt;&gt;0, 'All Redox'!C219/'Control per experiment'!$B$5, "")</f>
        <v/>
      </c>
      <c r="D213">
        <f>IF('All Redox'!D219&lt;&gt;0, 'All Redox'!D219/'Control per experiment'!$B$5, "")</f>
        <v>1.0081512102255912</v>
      </c>
      <c r="E213">
        <f>IF('All Redox'!E219&lt;&gt;0, 'All Redox'!E219/'Control per experiment'!$C$5, "")</f>
        <v>1.1307840484487646</v>
      </c>
      <c r="F213">
        <f>IF('All Redox'!F219&lt;&gt;0, 'All Redox'!F219/'Control per experiment'!$C$5, "")</f>
        <v>1.3780365237517422</v>
      </c>
      <c r="G213">
        <f>IF('All Redox'!G219&lt;&gt;0, 'All Redox'!G219/'Control per experiment'!$D$5, "")</f>
        <v>1.0315699453448399</v>
      </c>
      <c r="H213" t="str">
        <f>IF('All Redox'!H219&lt;&gt;0, 'All Redox'!H219/'Control per experiment'!$D$5, "")</f>
        <v/>
      </c>
      <c r="I213">
        <f>IF('All Redox'!I219&lt;&gt;0, 'All Redox'!I219/'Control per experiment'!$E$5, "")</f>
        <v>1.046992563465956</v>
      </c>
      <c r="J213">
        <f>IF('All Redox'!J219&lt;&gt;0, 'All Redox'!J219/'Control per experiment'!$E$5, "")</f>
        <v>1.0507127666461999</v>
      </c>
      <c r="K213">
        <f>IF('All Redox'!K219&lt;&gt;0, 'All Redox'!K219/'Control per experiment'!$F$5, "")</f>
        <v>1.0263020206205165</v>
      </c>
      <c r="L213" t="str">
        <f>IF('All Redox'!L219&lt;&gt;0, 'All Redox'!L219/'Control per experiment'!$F$5, "")</f>
        <v/>
      </c>
      <c r="M213">
        <f>IF('All Redox'!M219&lt;&gt;0, 'All Redox'!M219/'Control per experiment'!$G$5, "")</f>
        <v>0.99547277111819754</v>
      </c>
      <c r="N213">
        <f>IF('All Redox'!N219&lt;&gt;0, 'All Redox'!N219/'Control per experiment'!$G$5, "")</f>
        <v>1.078759519752263</v>
      </c>
      <c r="O213" t="str">
        <f>IF('All Redox'!O219&lt;&gt;0, 'All Redox'!O219/'Control per experiment'!$H$5, "")</f>
        <v/>
      </c>
      <c r="P213">
        <f>IF('All Redox'!P219&lt;&gt;0, 'All Redox'!P219/'Control per experiment'!$H$5, "")</f>
        <v>1.1460751056606824</v>
      </c>
      <c r="Q213">
        <f>IF('All Redox'!Q219&lt;&gt;0, 'All Redox'!Q219/'Control per experiment'!$I$5, "")</f>
        <v>0.96186700404357395</v>
      </c>
      <c r="R213" t="str">
        <f>IF('All Redox'!R219&lt;&gt;0, 'All Redox'!R219/'Control per experiment'!$I$5, "")</f>
        <v/>
      </c>
      <c r="S213">
        <f>IF('All Redox'!S219&lt;&gt;0, 'All Redox'!S219/'Control per experiment'!$J$5, "")</f>
        <v>0.9972223062758333</v>
      </c>
      <c r="T213">
        <f>IF('All Redox'!T219&lt;&gt;0, 'All Redox'!T219/'Control per experiment'!$J$5, "")</f>
        <v>0.98206567059419292</v>
      </c>
      <c r="U213" t="str">
        <f>IF('All Redox'!U219&lt;&gt;0, 'All Redox'!U219/'Control per experiment'!$K$5, "")</f>
        <v/>
      </c>
      <c r="V213">
        <f>IF('All Redox'!V219&lt;&gt;0, 'All Redox'!V219/'Control per experiment'!$K$5, "")</f>
        <v>1.1986435113328087</v>
      </c>
      <c r="W213">
        <f>IF('All Redox'!W219&lt;&gt;0, 'All Redox'!W219/'Control per experiment'!$L$5, "")</f>
        <v>0.99152968414830911</v>
      </c>
      <c r="X213" t="str">
        <f>IF('All Redox'!X219&lt;&gt;0, 'All Redox'!X219/'Control per experiment'!$L$5, "")</f>
        <v/>
      </c>
    </row>
    <row r="214" spans="1:24" x14ac:dyDescent="0.25">
      <c r="A214" t="str">
        <f>IF('All Redox'!A220&lt;&gt;0, 'All Redox'!A220/'Control per experiment'!$A$5, "")</f>
        <v/>
      </c>
      <c r="B214" t="str">
        <f>IF('All Redox'!B220&lt;&gt;0, 'All Redox'!B220/'Control per experiment'!$A$5, "")</f>
        <v/>
      </c>
      <c r="C214" t="str">
        <f>IF('All Redox'!C220&lt;&gt;0, 'All Redox'!C220/'Control per experiment'!$B$5, "")</f>
        <v/>
      </c>
      <c r="D214">
        <f>IF('All Redox'!D220&lt;&gt;0, 'All Redox'!D220/'Control per experiment'!$B$5, "")</f>
        <v>0.99650375743921782</v>
      </c>
      <c r="E214">
        <f>IF('All Redox'!E220&lt;&gt;0, 'All Redox'!E220/'Control per experiment'!$C$5, "")</f>
        <v>0.60315032927325085</v>
      </c>
      <c r="F214">
        <f>IF('All Redox'!F220&lt;&gt;0, 'All Redox'!F220/'Control per experiment'!$C$5, "")</f>
        <v>1.3553211522525319</v>
      </c>
      <c r="G214">
        <f>IF('All Redox'!G220&lt;&gt;0, 'All Redox'!G220/'Control per experiment'!$D$5, "")</f>
        <v>0.98720970321490609</v>
      </c>
      <c r="H214" t="str">
        <f>IF('All Redox'!H220&lt;&gt;0, 'All Redox'!H220/'Control per experiment'!$D$5, "")</f>
        <v/>
      </c>
      <c r="I214">
        <f>IF('All Redox'!I220&lt;&gt;0, 'All Redox'!I220/'Control per experiment'!$E$5, "")</f>
        <v>1.0396485703052496</v>
      </c>
      <c r="J214">
        <f>IF('All Redox'!J220&lt;&gt;0, 'All Redox'!J220/'Control per experiment'!$E$5, "")</f>
        <v>1.041760770345225</v>
      </c>
      <c r="K214">
        <f>IF('All Redox'!K220&lt;&gt;0, 'All Redox'!K220/'Control per experiment'!$F$5, "")</f>
        <v>1.0560351556887571</v>
      </c>
      <c r="L214" t="str">
        <f>IF('All Redox'!L220&lt;&gt;0, 'All Redox'!L220/'Control per experiment'!$F$5, "")</f>
        <v/>
      </c>
      <c r="M214">
        <f>IF('All Redox'!M220&lt;&gt;0, 'All Redox'!M220/'Control per experiment'!$G$5, "")</f>
        <v>0.95374764267634871</v>
      </c>
      <c r="N214">
        <f>IF('All Redox'!N220&lt;&gt;0, 'All Redox'!N220/'Control per experiment'!$G$5, "")</f>
        <v>1.0752424594959269</v>
      </c>
      <c r="O214" t="str">
        <f>IF('All Redox'!O220&lt;&gt;0, 'All Redox'!O220/'Control per experiment'!$H$5, "")</f>
        <v/>
      </c>
      <c r="P214">
        <f>IF('All Redox'!P220&lt;&gt;0, 'All Redox'!P220/'Control per experiment'!$H$5, "")</f>
        <v>1.1123546238609914</v>
      </c>
      <c r="Q214">
        <f>IF('All Redox'!Q220&lt;&gt;0, 'All Redox'!Q220/'Control per experiment'!$I$5, "")</f>
        <v>0.99477759740358995</v>
      </c>
      <c r="R214" t="str">
        <f>IF('All Redox'!R220&lt;&gt;0, 'All Redox'!R220/'Control per experiment'!$I$5, "")</f>
        <v/>
      </c>
      <c r="S214">
        <f>IF('All Redox'!S220&lt;&gt;0, 'All Redox'!S220/'Control per experiment'!$J$5, "")</f>
        <v>1.0005270432614253</v>
      </c>
      <c r="T214">
        <f>IF('All Redox'!T220&lt;&gt;0, 'All Redox'!T220/'Control per experiment'!$J$5, "")</f>
        <v>1.0978859260915605</v>
      </c>
      <c r="U214" t="str">
        <f>IF('All Redox'!U220&lt;&gt;0, 'All Redox'!U220/'Control per experiment'!$K$5, "")</f>
        <v/>
      </c>
      <c r="V214">
        <f>IF('All Redox'!V220&lt;&gt;0, 'All Redox'!V220/'Control per experiment'!$K$5, "")</f>
        <v>1.1921406674608301</v>
      </c>
      <c r="W214">
        <f>IF('All Redox'!W220&lt;&gt;0, 'All Redox'!W220/'Control per experiment'!$L$5, "")</f>
        <v>1.0697923567436394</v>
      </c>
      <c r="X214" t="str">
        <f>IF('All Redox'!X220&lt;&gt;0, 'All Redox'!X220/'Control per experiment'!$L$5, "")</f>
        <v/>
      </c>
    </row>
    <row r="215" spans="1:24" x14ac:dyDescent="0.25">
      <c r="A215" t="str">
        <f>IF('All Redox'!A221&lt;&gt;0, 'All Redox'!A221/'Control per experiment'!$A$5, "")</f>
        <v/>
      </c>
      <c r="B215" t="str">
        <f>IF('All Redox'!B221&lt;&gt;0, 'All Redox'!B221/'Control per experiment'!$A$5, "")</f>
        <v/>
      </c>
      <c r="C215" t="str">
        <f>IF('All Redox'!C221&lt;&gt;0, 'All Redox'!C221/'Control per experiment'!$B$5, "")</f>
        <v/>
      </c>
      <c r="D215">
        <f>IF('All Redox'!D221&lt;&gt;0, 'All Redox'!D221/'Control per experiment'!$B$5, "")</f>
        <v>0.94060322965131682</v>
      </c>
      <c r="E215">
        <f>IF('All Redox'!E221&lt;&gt;0, 'All Redox'!E221/'Control per experiment'!$C$5, "")</f>
        <v>0.9014779529332374</v>
      </c>
      <c r="F215">
        <f>IF('All Redox'!F221&lt;&gt;0, 'All Redox'!F221/'Control per experiment'!$C$5, "")</f>
        <v>0.95743745445881201</v>
      </c>
      <c r="G215">
        <f>IF('All Redox'!G221&lt;&gt;0, 'All Redox'!G221/'Control per experiment'!$D$5, "")</f>
        <v>1.0095026864825296</v>
      </c>
      <c r="H215" t="str">
        <f>IF('All Redox'!H221&lt;&gt;0, 'All Redox'!H221/'Control per experiment'!$D$5, "")</f>
        <v/>
      </c>
      <c r="I215">
        <f>IF('All Redox'!I221&lt;&gt;0, 'All Redox'!I221/'Control per experiment'!$E$5, "")</f>
        <v>1.0417334422843398</v>
      </c>
      <c r="J215">
        <f>IF('All Redox'!J221&lt;&gt;0, 'All Redox'!J221/'Control per experiment'!$E$5, "")</f>
        <v>1.0697620025501211</v>
      </c>
      <c r="K215">
        <f>IF('All Redox'!K221&lt;&gt;0, 'All Redox'!K221/'Control per experiment'!$F$5, "")</f>
        <v>1.0237442226502438</v>
      </c>
      <c r="L215" t="str">
        <f>IF('All Redox'!L221&lt;&gt;0, 'All Redox'!L221/'Control per experiment'!$F$5, "")</f>
        <v/>
      </c>
      <c r="M215">
        <f>IF('All Redox'!M221&lt;&gt;0, 'All Redox'!M221/'Control per experiment'!$G$5, "")</f>
        <v>1.0366976787027746</v>
      </c>
      <c r="N215">
        <f>IF('All Redox'!N221&lt;&gt;0, 'All Redox'!N221/'Control per experiment'!$G$5, "")</f>
        <v>1.1328157107751302</v>
      </c>
      <c r="O215" t="str">
        <f>IF('All Redox'!O221&lt;&gt;0, 'All Redox'!O221/'Control per experiment'!$H$5, "")</f>
        <v/>
      </c>
      <c r="P215">
        <f>IF('All Redox'!P221&lt;&gt;0, 'All Redox'!P221/'Control per experiment'!$H$5, "")</f>
        <v>1.0949793717886636</v>
      </c>
      <c r="Q215">
        <f>IF('All Redox'!Q221&lt;&gt;0, 'All Redox'!Q221/'Control per experiment'!$I$5, "")</f>
        <v>1.007485808787822</v>
      </c>
      <c r="R215" t="str">
        <f>IF('All Redox'!R221&lt;&gt;0, 'All Redox'!R221/'Control per experiment'!$I$5, "")</f>
        <v/>
      </c>
      <c r="S215">
        <f>IF('All Redox'!S221&lt;&gt;0, 'All Redox'!S221/'Control per experiment'!$J$5, "")</f>
        <v>1.0515651783594444</v>
      </c>
      <c r="T215">
        <f>IF('All Redox'!T221&lt;&gt;0, 'All Redox'!T221/'Control per experiment'!$J$5, "")</f>
        <v>0.91331552473717792</v>
      </c>
      <c r="U215" t="str">
        <f>IF('All Redox'!U221&lt;&gt;0, 'All Redox'!U221/'Control per experiment'!$K$5, "")</f>
        <v/>
      </c>
      <c r="V215">
        <f>IF('All Redox'!V221&lt;&gt;0, 'All Redox'!V221/'Control per experiment'!$K$5, "")</f>
        <v>1.1501679037952905</v>
      </c>
      <c r="W215">
        <f>IF('All Redox'!W221&lt;&gt;0, 'All Redox'!W221/'Control per experiment'!$L$5, "")</f>
        <v>0.68423795259788234</v>
      </c>
      <c r="X215" t="str">
        <f>IF('All Redox'!X221&lt;&gt;0, 'All Redox'!X221/'Control per experiment'!$L$5, "")</f>
        <v/>
      </c>
    </row>
    <row r="216" spans="1:24" x14ac:dyDescent="0.25">
      <c r="A216" t="str">
        <f>IF('All Redox'!A222&lt;&gt;0, 'All Redox'!A222/'Control per experiment'!$A$5, "")</f>
        <v/>
      </c>
      <c r="B216" t="str">
        <f>IF('All Redox'!B222&lt;&gt;0, 'All Redox'!B222/'Control per experiment'!$A$5, "")</f>
        <v/>
      </c>
      <c r="C216" t="str">
        <f>IF('All Redox'!C222&lt;&gt;0, 'All Redox'!C222/'Control per experiment'!$B$5, "")</f>
        <v/>
      </c>
      <c r="D216">
        <f>IF('All Redox'!D222&lt;&gt;0, 'All Redox'!D222/'Control per experiment'!$B$5, "")</f>
        <v>1.034861082196028</v>
      </c>
      <c r="E216">
        <f>IF('All Redox'!E222&lt;&gt;0, 'All Redox'!E222/'Control per experiment'!$C$5, "")</f>
        <v>0.67384998800237639</v>
      </c>
      <c r="F216">
        <f>IF('All Redox'!F222&lt;&gt;0, 'All Redox'!F222/'Control per experiment'!$C$5, "")</f>
        <v>1.3550839109115258</v>
      </c>
      <c r="G216">
        <f>IF('All Redox'!G222&lt;&gt;0, 'All Redox'!G222/'Control per experiment'!$D$5, "")</f>
        <v>0.99331096818269848</v>
      </c>
      <c r="H216" t="str">
        <f>IF('All Redox'!H222&lt;&gt;0, 'All Redox'!H222/'Control per experiment'!$D$5, "")</f>
        <v/>
      </c>
      <c r="I216">
        <f>IF('All Redox'!I222&lt;&gt;0, 'All Redox'!I222/'Control per experiment'!$E$5, "")</f>
        <v>1.0814325511965917</v>
      </c>
      <c r="J216">
        <f>IF('All Redox'!J222&lt;&gt;0, 'All Redox'!J222/'Control per experiment'!$E$5, "")</f>
        <v>1.0364120162449157</v>
      </c>
      <c r="K216">
        <f>IF('All Redox'!K222&lt;&gt;0, 'All Redox'!K222/'Control per experiment'!$F$5, "")</f>
        <v>1.0245584662916165</v>
      </c>
      <c r="L216" t="str">
        <f>IF('All Redox'!L222&lt;&gt;0, 'All Redox'!L222/'Control per experiment'!$F$5, "")</f>
        <v/>
      </c>
      <c r="M216">
        <f>IF('All Redox'!M222&lt;&gt;0, 'All Redox'!M222/'Control per experiment'!$G$5, "")</f>
        <v>1.0444650773532544</v>
      </c>
      <c r="N216">
        <f>IF('All Redox'!N222&lt;&gt;0, 'All Redox'!N222/'Control per experiment'!$G$5, "")</f>
        <v>1.096833310395438</v>
      </c>
      <c r="O216" t="str">
        <f>IF('All Redox'!O222&lt;&gt;0, 'All Redox'!O222/'Control per experiment'!$H$5, "")</f>
        <v/>
      </c>
      <c r="P216">
        <f>IF('All Redox'!P222&lt;&gt;0, 'All Redox'!P222/'Control per experiment'!$H$5, "")</f>
        <v>1.0803164175042017</v>
      </c>
      <c r="Q216">
        <f>IF('All Redox'!Q222&lt;&gt;0, 'All Redox'!Q222/'Control per experiment'!$I$5, "")</f>
        <v>0.97920612267983675</v>
      </c>
      <c r="R216" t="str">
        <f>IF('All Redox'!R222&lt;&gt;0, 'All Redox'!R222/'Control per experiment'!$I$5, "")</f>
        <v/>
      </c>
      <c r="S216">
        <f>IF('All Redox'!S222&lt;&gt;0, 'All Redox'!S222/'Control per experiment'!$J$5, "")</f>
        <v>0.92938692303037795</v>
      </c>
      <c r="T216">
        <f>IF('All Redox'!T222&lt;&gt;0, 'All Redox'!T222/'Control per experiment'!$J$5, "")</f>
        <v>0.94331862546103462</v>
      </c>
      <c r="U216" t="str">
        <f>IF('All Redox'!U222&lt;&gt;0, 'All Redox'!U222/'Control per experiment'!$K$5, "")</f>
        <v/>
      </c>
      <c r="V216">
        <f>IF('All Redox'!V222&lt;&gt;0, 'All Redox'!V222/'Control per experiment'!$K$5, "")</f>
        <v>1.2178757272000866</v>
      </c>
      <c r="W216">
        <f>IF('All Redox'!W222&lt;&gt;0, 'All Redox'!W222/'Control per experiment'!$L$5, "")</f>
        <v>1.056121811552674</v>
      </c>
      <c r="X216" t="str">
        <f>IF('All Redox'!X222&lt;&gt;0, 'All Redox'!X222/'Control per experiment'!$L$5, "")</f>
        <v/>
      </c>
    </row>
    <row r="217" spans="1:24" x14ac:dyDescent="0.25">
      <c r="A217" t="str">
        <f>IF('All Redox'!A223&lt;&gt;0, 'All Redox'!A223/'Control per experiment'!$A$5, "")</f>
        <v/>
      </c>
      <c r="B217" t="str">
        <f>IF('All Redox'!B223&lt;&gt;0, 'All Redox'!B223/'Control per experiment'!$A$5, "")</f>
        <v/>
      </c>
      <c r="C217" t="str">
        <f>IF('All Redox'!C223&lt;&gt;0, 'All Redox'!C223/'Control per experiment'!$B$5, "")</f>
        <v/>
      </c>
      <c r="D217">
        <f>IF('All Redox'!D223&lt;&gt;0, 'All Redox'!D223/'Control per experiment'!$B$5, "")</f>
        <v>0.83061508968939213</v>
      </c>
      <c r="E217">
        <f>IF('All Redox'!E223&lt;&gt;0, 'All Redox'!E223/'Control per experiment'!$C$5, "")</f>
        <v>0.79090754349521353</v>
      </c>
      <c r="F217">
        <f>IF('All Redox'!F223&lt;&gt;0, 'All Redox'!F223/'Control per experiment'!$C$5, "")</f>
        <v>1.3638678320512776</v>
      </c>
      <c r="G217">
        <f>IF('All Redox'!G223&lt;&gt;0, 'All Redox'!G223/'Control per experiment'!$D$5, "")</f>
        <v>1.0222566750427331</v>
      </c>
      <c r="H217" t="str">
        <f>IF('All Redox'!H223&lt;&gt;0, 'All Redox'!H223/'Control per experiment'!$D$5, "")</f>
        <v/>
      </c>
      <c r="I217">
        <f>IF('All Redox'!I223&lt;&gt;0, 'All Redox'!I223/'Control per experiment'!$E$5, "")</f>
        <v>1.045917514618383</v>
      </c>
      <c r="J217">
        <f>IF('All Redox'!J223&lt;&gt;0, 'All Redox'!J223/'Control per experiment'!$E$5, "")</f>
        <v>0.95149726854878425</v>
      </c>
      <c r="K217">
        <f>IF('All Redox'!K223&lt;&gt;0, 'All Redox'!K223/'Control per experiment'!$F$5, "")</f>
        <v>1.0007135208562659</v>
      </c>
      <c r="L217" t="str">
        <f>IF('All Redox'!L223&lt;&gt;0, 'All Redox'!L223/'Control per experiment'!$F$5, "")</f>
        <v/>
      </c>
      <c r="M217">
        <f>IF('All Redox'!M223&lt;&gt;0, 'All Redox'!M223/'Control per experiment'!$G$5, "")</f>
        <v>0.95240426891403085</v>
      </c>
      <c r="N217">
        <f>IF('All Redox'!N223&lt;&gt;0, 'All Redox'!N223/'Control per experiment'!$G$5, "")</f>
        <v>1.1229936963962561</v>
      </c>
      <c r="O217" t="str">
        <f>IF('All Redox'!O223&lt;&gt;0, 'All Redox'!O223/'Control per experiment'!$H$5, "")</f>
        <v/>
      </c>
      <c r="P217">
        <f>IF('All Redox'!P223&lt;&gt;0, 'All Redox'!P223/'Control per experiment'!$H$5, "")</f>
        <v>1.1376755752561445</v>
      </c>
      <c r="Q217">
        <f>IF('All Redox'!Q223&lt;&gt;0, 'All Redox'!Q223/'Control per experiment'!$I$5, "")</f>
        <v>0.96599902123247494</v>
      </c>
      <c r="R217" t="str">
        <f>IF('All Redox'!R223&lt;&gt;0, 'All Redox'!R223/'Control per experiment'!$I$5, "")</f>
        <v/>
      </c>
      <c r="S217">
        <f>IF('All Redox'!S223&lt;&gt;0, 'All Redox'!S223/'Control per experiment'!$J$5, "")</f>
        <v>0.99610480520665945</v>
      </c>
      <c r="T217">
        <f>IF('All Redox'!T223&lt;&gt;0, 'All Redox'!T223/'Control per experiment'!$J$5, "")</f>
        <v>0.83825837287700455</v>
      </c>
      <c r="U217" t="str">
        <f>IF('All Redox'!U223&lt;&gt;0, 'All Redox'!U223/'Control per experiment'!$K$5, "")</f>
        <v/>
      </c>
      <c r="V217">
        <f>IF('All Redox'!V223&lt;&gt;0, 'All Redox'!V223/'Control per experiment'!$K$5, "")</f>
        <v>1.2207935628952673</v>
      </c>
      <c r="W217">
        <f>IF('All Redox'!W223&lt;&gt;0, 'All Redox'!W223/'Control per experiment'!$L$5, "")</f>
        <v>1.0510455733424171</v>
      </c>
      <c r="X217" t="str">
        <f>IF('All Redox'!X223&lt;&gt;0, 'All Redox'!X223/'Control per experiment'!$L$5, "")</f>
        <v/>
      </c>
    </row>
    <row r="218" spans="1:24" x14ac:dyDescent="0.25">
      <c r="A218" t="str">
        <f>IF('All Redox'!A224&lt;&gt;0, 'All Redox'!A224/'Control per experiment'!$A$5, "")</f>
        <v/>
      </c>
      <c r="B218" t="str">
        <f>IF('All Redox'!B224&lt;&gt;0, 'All Redox'!B224/'Control per experiment'!$A$5, "")</f>
        <v/>
      </c>
      <c r="C218" t="str">
        <f>IF('All Redox'!C224&lt;&gt;0, 'All Redox'!C224/'Control per experiment'!$B$5, "")</f>
        <v/>
      </c>
      <c r="D218">
        <f>IF('All Redox'!D224&lt;&gt;0, 'All Redox'!D224/'Control per experiment'!$B$5, "")</f>
        <v>1.1051206617925533</v>
      </c>
      <c r="E218">
        <f>IF('All Redox'!E224&lt;&gt;0, 'All Redox'!E224/'Control per experiment'!$C$5, "")</f>
        <v>1.0409089251313601</v>
      </c>
      <c r="F218">
        <f>IF('All Redox'!F224&lt;&gt;0, 'All Redox'!F224/'Control per experiment'!$C$5, "")</f>
        <v>1.2915435235815382</v>
      </c>
      <c r="G218">
        <f>IF('All Redox'!G224&lt;&gt;0, 'All Redox'!G224/'Control per experiment'!$D$5, "")</f>
        <v>0.98021831054988751</v>
      </c>
      <c r="H218" t="str">
        <f>IF('All Redox'!H224&lt;&gt;0, 'All Redox'!H224/'Control per experiment'!$D$5, "")</f>
        <v/>
      </c>
      <c r="I218">
        <f>IF('All Redox'!I224&lt;&gt;0, 'All Redox'!I224/'Control per experiment'!$E$5, "")</f>
        <v>1.0481582946152856</v>
      </c>
      <c r="J218">
        <f>IF('All Redox'!J224&lt;&gt;0, 'All Redox'!J224/'Control per experiment'!$E$5, "")</f>
        <v>1.0378236637565887</v>
      </c>
      <c r="K218">
        <f>IF('All Redox'!K224&lt;&gt;0, 'All Redox'!K224/'Control per experiment'!$F$5, "")</f>
        <v>0.88642398173163295</v>
      </c>
      <c r="L218" t="str">
        <f>IF('All Redox'!L224&lt;&gt;0, 'All Redox'!L224/'Control per experiment'!$F$5, "")</f>
        <v/>
      </c>
      <c r="M218">
        <f>IF('All Redox'!M224&lt;&gt;0, 'All Redox'!M224/'Control per experiment'!$G$5, "")</f>
        <v>1.0001194762035974</v>
      </c>
      <c r="N218">
        <f>IF('All Redox'!N224&lt;&gt;0, 'All Redox'!N224/'Control per experiment'!$G$5, "")</f>
        <v>1.1171516549257721</v>
      </c>
      <c r="O218" t="str">
        <f>IF('All Redox'!O224&lt;&gt;0, 'All Redox'!O224/'Control per experiment'!$H$5, "")</f>
        <v/>
      </c>
      <c r="P218">
        <f>IF('All Redox'!P224&lt;&gt;0, 'All Redox'!P224/'Control per experiment'!$H$5, "")</f>
        <v>1.1402090028991367</v>
      </c>
      <c r="Q218">
        <f>IF('All Redox'!Q224&lt;&gt;0, 'All Redox'!Q224/'Control per experiment'!$I$5, "")</f>
        <v>0.86192340957324998</v>
      </c>
      <c r="R218" t="str">
        <f>IF('All Redox'!R224&lt;&gt;0, 'All Redox'!R224/'Control per experiment'!$I$5, "")</f>
        <v/>
      </c>
      <c r="S218">
        <f>IF('All Redox'!S224&lt;&gt;0, 'All Redox'!S224/'Control per experiment'!$J$5, "")</f>
        <v>1.0175348008594738</v>
      </c>
      <c r="T218">
        <f>IF('All Redox'!T224&lt;&gt;0, 'All Redox'!T224/'Control per experiment'!$J$5, "")</f>
        <v>1.041982639320733</v>
      </c>
      <c r="U218" t="str">
        <f>IF('All Redox'!U224&lt;&gt;0, 'All Redox'!U224/'Control per experiment'!$K$5, "")</f>
        <v/>
      </c>
      <c r="V218">
        <f>IF('All Redox'!V224&lt;&gt;0, 'All Redox'!V224/'Control per experiment'!$K$5, "")</f>
        <v>1.2006806619326711</v>
      </c>
      <c r="W218">
        <f>IF('All Redox'!W224&lt;&gt;0, 'All Redox'!W224/'Control per experiment'!$L$5, "")</f>
        <v>1.0428042708845089</v>
      </c>
      <c r="X218" t="str">
        <f>IF('All Redox'!X224&lt;&gt;0, 'All Redox'!X224/'Control per experiment'!$L$5, "")</f>
        <v/>
      </c>
    </row>
    <row r="219" spans="1:24" x14ac:dyDescent="0.25">
      <c r="A219" t="str">
        <f>IF('All Redox'!A225&lt;&gt;0, 'All Redox'!A225/'Control per experiment'!$A$5, "")</f>
        <v/>
      </c>
      <c r="B219" t="str">
        <f>IF('All Redox'!B225&lt;&gt;0, 'All Redox'!B225/'Control per experiment'!$A$5, "")</f>
        <v/>
      </c>
      <c r="C219" t="str">
        <f>IF('All Redox'!C225&lt;&gt;0, 'All Redox'!C225/'Control per experiment'!$B$5, "")</f>
        <v/>
      </c>
      <c r="D219">
        <f>IF('All Redox'!D225&lt;&gt;0, 'All Redox'!D225/'Control per experiment'!$B$5, "")</f>
        <v>1.0702499065395474</v>
      </c>
      <c r="E219">
        <f>IF('All Redox'!E225&lt;&gt;0, 'All Redox'!E225/'Control per experiment'!$C$5, "")</f>
        <v>0.71862073093351542</v>
      </c>
      <c r="F219">
        <f>IF('All Redox'!F225&lt;&gt;0, 'All Redox'!F225/'Control per experiment'!$C$5, "")</f>
        <v>1.3278320081072117</v>
      </c>
      <c r="G219">
        <f>IF('All Redox'!G225&lt;&gt;0, 'All Redox'!G225/'Control per experiment'!$D$5, "")</f>
        <v>1.0127773649414802</v>
      </c>
      <c r="H219" t="str">
        <f>IF('All Redox'!H225&lt;&gt;0, 'All Redox'!H225/'Control per experiment'!$D$5, "")</f>
        <v/>
      </c>
      <c r="I219">
        <f>IF('All Redox'!I225&lt;&gt;0, 'All Redox'!I225/'Control per experiment'!$E$5, "")</f>
        <v>1.031829101452203</v>
      </c>
      <c r="J219">
        <f>IF('All Redox'!J225&lt;&gt;0, 'All Redox'!J225/'Control per experiment'!$E$5, "")</f>
        <v>1.0675654300763797</v>
      </c>
      <c r="K219">
        <f>IF('All Redox'!K225&lt;&gt;0, 'All Redox'!K225/'Control per experiment'!$F$5, "")</f>
        <v>0.99531218077495887</v>
      </c>
      <c r="L219" t="str">
        <f>IF('All Redox'!L225&lt;&gt;0, 'All Redox'!L225/'Control per experiment'!$F$5, "")</f>
        <v/>
      </c>
      <c r="M219">
        <f>IF('All Redox'!M225&lt;&gt;0, 'All Redox'!M225/'Control per experiment'!$G$5, "")</f>
        <v>0.96021950218119467</v>
      </c>
      <c r="N219">
        <f>IF('All Redox'!N225&lt;&gt;0, 'All Redox'!N225/'Control per experiment'!$G$5, "")</f>
        <v>1.0613578504231416</v>
      </c>
      <c r="O219" t="str">
        <f>IF('All Redox'!O225&lt;&gt;0, 'All Redox'!O225/'Control per experiment'!$H$5, "")</f>
        <v/>
      </c>
      <c r="P219">
        <f>IF('All Redox'!P225&lt;&gt;0, 'All Redox'!P225/'Control per experiment'!$H$5, "")</f>
        <v>1.1620437155967573</v>
      </c>
      <c r="Q219">
        <f>IF('All Redox'!Q225&lt;&gt;0, 'All Redox'!Q225/'Control per experiment'!$I$5, "")</f>
        <v>0.98305427530852085</v>
      </c>
      <c r="R219" t="str">
        <f>IF('All Redox'!R225&lt;&gt;0, 'All Redox'!R225/'Control per experiment'!$I$5, "")</f>
        <v/>
      </c>
      <c r="S219">
        <f>IF('All Redox'!S225&lt;&gt;0, 'All Redox'!S225/'Control per experiment'!$J$5, "")</f>
        <v>0.99125588226972061</v>
      </c>
      <c r="T219">
        <f>IF('All Redox'!T225&lt;&gt;0, 'All Redox'!T225/'Control per experiment'!$J$5, "")</f>
        <v>1.0402438616735687</v>
      </c>
      <c r="U219" t="str">
        <f>IF('All Redox'!U225&lt;&gt;0, 'All Redox'!U225/'Control per experiment'!$K$5, "")</f>
        <v/>
      </c>
      <c r="V219">
        <f>IF('All Redox'!V225&lt;&gt;0, 'All Redox'!V225/'Control per experiment'!$K$5, "")</f>
        <v>1.1750747525306691</v>
      </c>
      <c r="W219">
        <f>IF('All Redox'!W225&lt;&gt;0, 'All Redox'!W225/'Control per experiment'!$L$5, "")</f>
        <v>1.0104558942190007</v>
      </c>
      <c r="X219" t="str">
        <f>IF('All Redox'!X225&lt;&gt;0, 'All Redox'!X225/'Control per experiment'!$L$5, "")</f>
        <v/>
      </c>
    </row>
    <row r="220" spans="1:24" x14ac:dyDescent="0.25">
      <c r="A220" t="str">
        <f>IF('All Redox'!A226&lt;&gt;0, 'All Redox'!A226/'Control per experiment'!$A$5, "")</f>
        <v/>
      </c>
      <c r="B220" t="str">
        <f>IF('All Redox'!B226&lt;&gt;0, 'All Redox'!B226/'Control per experiment'!$A$5, "")</f>
        <v/>
      </c>
      <c r="C220" t="str">
        <f>IF('All Redox'!C226&lt;&gt;0, 'All Redox'!C226/'Control per experiment'!$B$5, "")</f>
        <v/>
      </c>
      <c r="D220">
        <f>IF('All Redox'!D226&lt;&gt;0, 'All Redox'!D226/'Control per experiment'!$B$5, "")</f>
        <v>0.72297127055889487</v>
      </c>
      <c r="E220">
        <f>IF('All Redox'!E226&lt;&gt;0, 'All Redox'!E226/'Control per experiment'!$C$5, "")</f>
        <v>1.1039174310905013</v>
      </c>
      <c r="F220">
        <f>IF('All Redox'!F226&lt;&gt;0, 'All Redox'!F226/'Control per experiment'!$C$5, "")</f>
        <v>1.44820436252838</v>
      </c>
      <c r="G220">
        <f>IF('All Redox'!G226&lt;&gt;0, 'All Redox'!G226/'Control per experiment'!$D$5, "")</f>
        <v>1.0077602174845908</v>
      </c>
      <c r="H220" t="str">
        <f>IF('All Redox'!H226&lt;&gt;0, 'All Redox'!H226/'Control per experiment'!$D$5, "")</f>
        <v/>
      </c>
      <c r="I220">
        <f>IF('All Redox'!I226&lt;&gt;0, 'All Redox'!I226/'Control per experiment'!$E$5, "")</f>
        <v>1.0514097842914665</v>
      </c>
      <c r="J220">
        <f>IF('All Redox'!J226&lt;&gt;0, 'All Redox'!J226/'Control per experiment'!$E$5, "")</f>
        <v>0.99511076060929959</v>
      </c>
      <c r="K220">
        <f>IF('All Redox'!K226&lt;&gt;0, 'All Redox'!K226/'Control per experiment'!$F$5, "")</f>
        <v>0.77792813292544272</v>
      </c>
      <c r="L220" t="str">
        <f>IF('All Redox'!L226&lt;&gt;0, 'All Redox'!L226/'Control per experiment'!$F$5, "")</f>
        <v/>
      </c>
      <c r="M220">
        <f>IF('All Redox'!M226&lt;&gt;0, 'All Redox'!M226/'Control per experiment'!$G$5, "")</f>
        <v>1.0597507017811731</v>
      </c>
      <c r="N220">
        <f>IF('All Redox'!N226&lt;&gt;0, 'All Redox'!N226/'Control per experiment'!$G$5, "")</f>
        <v>1.0922414788241888</v>
      </c>
      <c r="O220" t="str">
        <f>IF('All Redox'!O226&lt;&gt;0, 'All Redox'!O226/'Control per experiment'!$H$5, "")</f>
        <v/>
      </c>
      <c r="P220">
        <f>IF('All Redox'!P226&lt;&gt;0, 'All Redox'!P226/'Control per experiment'!$H$5, "")</f>
        <v>1.1676984297397448</v>
      </c>
      <c r="Q220">
        <f>IF('All Redox'!Q226&lt;&gt;0, 'All Redox'!Q226/'Control per experiment'!$I$5, "")</f>
        <v>0.96873281907272613</v>
      </c>
      <c r="R220" t="str">
        <f>IF('All Redox'!R226&lt;&gt;0, 'All Redox'!R226/'Control per experiment'!$I$5, "")</f>
        <v/>
      </c>
      <c r="S220">
        <f>IF('All Redox'!S226&lt;&gt;0, 'All Redox'!S226/'Control per experiment'!$J$5, "")</f>
        <v>1.0441223387171521</v>
      </c>
      <c r="T220">
        <f>IF('All Redox'!T226&lt;&gt;0, 'All Redox'!T226/'Control per experiment'!$J$5, "")</f>
        <v>1.0933178461583524</v>
      </c>
      <c r="U220" t="str">
        <f>IF('All Redox'!U226&lt;&gt;0, 'All Redox'!U226/'Control per experiment'!$K$5, "")</f>
        <v/>
      </c>
      <c r="V220">
        <f>IF('All Redox'!V226&lt;&gt;0, 'All Redox'!V226/'Control per experiment'!$K$5, "")</f>
        <v>1.2607364517651818</v>
      </c>
      <c r="W220">
        <f>IF('All Redox'!W226&lt;&gt;0, 'All Redox'!W226/'Control per experiment'!$L$5, "")</f>
        <v>1.0273982364088834</v>
      </c>
      <c r="X220" t="str">
        <f>IF('All Redox'!X226&lt;&gt;0, 'All Redox'!X226/'Control per experiment'!$L$5, "")</f>
        <v/>
      </c>
    </row>
    <row r="221" spans="1:24" x14ac:dyDescent="0.25">
      <c r="A221" t="str">
        <f>IF('All Redox'!A227&lt;&gt;0, 'All Redox'!A227/'Control per experiment'!$A$5, "")</f>
        <v/>
      </c>
      <c r="B221" t="str">
        <f>IF('All Redox'!B227&lt;&gt;0, 'All Redox'!B227/'Control per experiment'!$A$5, "")</f>
        <v/>
      </c>
      <c r="C221" t="str">
        <f>IF('All Redox'!C227&lt;&gt;0, 'All Redox'!C227/'Control per experiment'!$B$5, "")</f>
        <v/>
      </c>
      <c r="D221">
        <f>IF('All Redox'!D227&lt;&gt;0, 'All Redox'!D227/'Control per experiment'!$B$5, "")</f>
        <v>1.0945872652312221</v>
      </c>
      <c r="E221">
        <f>IF('All Redox'!E227&lt;&gt;0, 'All Redox'!E227/'Control per experiment'!$C$5, "")</f>
        <v>0.64929648786130756</v>
      </c>
      <c r="F221">
        <f>IF('All Redox'!F227&lt;&gt;0, 'All Redox'!F227/'Control per experiment'!$C$5, "")</f>
        <v>1.3413789746918288</v>
      </c>
      <c r="G221">
        <f>IF('All Redox'!G227&lt;&gt;0, 'All Redox'!G227/'Control per experiment'!$D$5, "")</f>
        <v>0.99996739938521972</v>
      </c>
      <c r="H221" t="str">
        <f>IF('All Redox'!H227&lt;&gt;0, 'All Redox'!H227/'Control per experiment'!$D$5, "")</f>
        <v/>
      </c>
      <c r="I221">
        <f>IF('All Redox'!I227&lt;&gt;0, 'All Redox'!I227/'Control per experiment'!$E$5, "")</f>
        <v>1.0450054944407265</v>
      </c>
      <c r="J221">
        <f>IF('All Redox'!J227&lt;&gt;0, 'All Redox'!J227/'Control per experiment'!$E$5, "")</f>
        <v>1.0182473955633176</v>
      </c>
      <c r="K221">
        <f>IF('All Redox'!K227&lt;&gt;0, 'All Redox'!K227/'Control per experiment'!$F$5, "")</f>
        <v>0.96149103889883958</v>
      </c>
      <c r="L221" t="str">
        <f>IF('All Redox'!L227&lt;&gt;0, 'All Redox'!L227/'Control per experiment'!$F$5, "")</f>
        <v/>
      </c>
      <c r="M221">
        <f>IF('All Redox'!M227&lt;&gt;0, 'All Redox'!M227/'Control per experiment'!$G$5, "")</f>
        <v>1.0387477259565419</v>
      </c>
      <c r="N221">
        <f>IF('All Redox'!N227&lt;&gt;0, 'All Redox'!N227/'Control per experiment'!$G$5, "")</f>
        <v>1.0670957087395929</v>
      </c>
      <c r="O221" t="str">
        <f>IF('All Redox'!O227&lt;&gt;0, 'All Redox'!O227/'Control per experiment'!$H$5, "")</f>
        <v/>
      </c>
      <c r="P221">
        <f>IF('All Redox'!P227&lt;&gt;0, 'All Redox'!P227/'Control per experiment'!$H$5, "")</f>
        <v>1.1300740093862445</v>
      </c>
      <c r="Q221">
        <f>IF('All Redox'!Q227&lt;&gt;0, 'All Redox'!Q227/'Control per experiment'!$I$5, "")</f>
        <v>1.01413344835084</v>
      </c>
      <c r="R221" t="str">
        <f>IF('All Redox'!R227&lt;&gt;0, 'All Redox'!R227/'Control per experiment'!$I$5, "")</f>
        <v/>
      </c>
      <c r="S221">
        <f>IF('All Redox'!S227&lt;&gt;0, 'All Redox'!S227/'Control per experiment'!$J$5, "")</f>
        <v>0.98579561412389349</v>
      </c>
      <c r="T221">
        <f>IF('All Redox'!T227&lt;&gt;0, 'All Redox'!T227/'Control per experiment'!$J$5, "")</f>
        <v>0.93428156725308675</v>
      </c>
      <c r="U221" t="str">
        <f>IF('All Redox'!U227&lt;&gt;0, 'All Redox'!U227/'Control per experiment'!$K$5, "")</f>
        <v/>
      </c>
      <c r="V221">
        <f>IF('All Redox'!V227&lt;&gt;0, 'All Redox'!V227/'Control per experiment'!$K$5, "")</f>
        <v>1.245919332977127</v>
      </c>
      <c r="W221">
        <f>IF('All Redox'!W227&lt;&gt;0, 'All Redox'!W227/'Control per experiment'!$L$5, "")</f>
        <v>1.0746861077210257</v>
      </c>
      <c r="X221" t="str">
        <f>IF('All Redox'!X227&lt;&gt;0, 'All Redox'!X227/'Control per experiment'!$L$5, "")</f>
        <v/>
      </c>
    </row>
    <row r="222" spans="1:24" x14ac:dyDescent="0.25">
      <c r="A222" t="str">
        <f>IF('All Redox'!A228&lt;&gt;0, 'All Redox'!A228/'Control per experiment'!$A$5, "")</f>
        <v/>
      </c>
      <c r="B222" t="str">
        <f>IF('All Redox'!B228&lt;&gt;0, 'All Redox'!B228/'Control per experiment'!$A$5, "")</f>
        <v/>
      </c>
      <c r="C222" t="str">
        <f>IF('All Redox'!C228&lt;&gt;0, 'All Redox'!C228/'Control per experiment'!$B$5, "")</f>
        <v/>
      </c>
      <c r="D222">
        <f>IF('All Redox'!D228&lt;&gt;0, 'All Redox'!D228/'Control per experiment'!$B$5, "")</f>
        <v>1.0615918624587788</v>
      </c>
      <c r="E222">
        <f>IF('All Redox'!E228&lt;&gt;0, 'All Redox'!E228/'Control per experiment'!$C$5, "")</f>
        <v>0.71098450557156023</v>
      </c>
      <c r="F222">
        <f>IF('All Redox'!F228&lt;&gt;0, 'All Redox'!F228/'Control per experiment'!$C$5, "")</f>
        <v>1.3548359456018206</v>
      </c>
      <c r="G222">
        <f>IF('All Redox'!G228&lt;&gt;0, 'All Redox'!G228/'Control per experiment'!$D$5, "")</f>
        <v>0.9515019323495969</v>
      </c>
      <c r="H222" t="str">
        <f>IF('All Redox'!H228&lt;&gt;0, 'All Redox'!H228/'Control per experiment'!$D$5, "")</f>
        <v/>
      </c>
      <c r="I222">
        <f>IF('All Redox'!I228&lt;&gt;0, 'All Redox'!I228/'Control per experiment'!$E$5, "")</f>
        <v>0.8882009981756297</v>
      </c>
      <c r="J222">
        <f>IF('All Redox'!J228&lt;&gt;0, 'All Redox'!J228/'Control per experiment'!$E$5, "")</f>
        <v>1.0076784707120285</v>
      </c>
      <c r="K222">
        <f>IF('All Redox'!K228&lt;&gt;0, 'All Redox'!K228/'Control per experiment'!$F$5, "")</f>
        <v>0.97068412158574224</v>
      </c>
      <c r="L222" t="str">
        <f>IF('All Redox'!L228&lt;&gt;0, 'All Redox'!L228/'Control per experiment'!$F$5, "")</f>
        <v/>
      </c>
      <c r="M222">
        <f>IF('All Redox'!M228&lt;&gt;0, 'All Redox'!M228/'Control per experiment'!$G$5, "")</f>
        <v>1.0859271214287636</v>
      </c>
      <c r="N222">
        <f>IF('All Redox'!N228&lt;&gt;0, 'All Redox'!N228/'Control per experiment'!$G$5, "")</f>
        <v>1.0496413109463962</v>
      </c>
      <c r="O222" t="str">
        <f>IF('All Redox'!O228&lt;&gt;0, 'All Redox'!O228/'Control per experiment'!$H$5, "")</f>
        <v/>
      </c>
      <c r="P222">
        <f>IF('All Redox'!P228&lt;&gt;0, 'All Redox'!P228/'Control per experiment'!$H$5, "")</f>
        <v>1.0158985410413517</v>
      </c>
      <c r="Q222">
        <f>IF('All Redox'!Q228&lt;&gt;0, 'All Redox'!Q228/'Control per experiment'!$I$5, "")</f>
        <v>0.94416773685230726</v>
      </c>
      <c r="R222" t="str">
        <f>IF('All Redox'!R228&lt;&gt;0, 'All Redox'!R228/'Control per experiment'!$I$5, "")</f>
        <v/>
      </c>
      <c r="S222">
        <f>IF('All Redox'!S228&lt;&gt;0, 'All Redox'!S228/'Control per experiment'!$J$5, "")</f>
        <v>1.0498636725008885</v>
      </c>
      <c r="T222">
        <f>IF('All Redox'!T228&lt;&gt;0, 'All Redox'!T228/'Control per experiment'!$J$5, "")</f>
        <v>1.0814240993044677</v>
      </c>
      <c r="U222" t="str">
        <f>IF('All Redox'!U228&lt;&gt;0, 'All Redox'!U228/'Control per experiment'!$K$5, "")</f>
        <v/>
      </c>
      <c r="V222">
        <f>IF('All Redox'!V228&lt;&gt;0, 'All Redox'!V228/'Control per experiment'!$K$5, "")</f>
        <v>1.0990303107058117</v>
      </c>
      <c r="W222">
        <f>IF('All Redox'!W228&lt;&gt;0, 'All Redox'!W228/'Control per experiment'!$L$5, "")</f>
        <v>1.0474127158549646</v>
      </c>
      <c r="X222" t="str">
        <f>IF('All Redox'!X228&lt;&gt;0, 'All Redox'!X228/'Control per experiment'!$L$5, "")</f>
        <v/>
      </c>
    </row>
    <row r="223" spans="1:24" x14ac:dyDescent="0.25">
      <c r="A223" t="str">
        <f>IF('All Redox'!A229&lt;&gt;0, 'All Redox'!A229/'Control per experiment'!$A$5, "")</f>
        <v/>
      </c>
      <c r="B223" t="str">
        <f>IF('All Redox'!B229&lt;&gt;0, 'All Redox'!B229/'Control per experiment'!$A$5, "")</f>
        <v/>
      </c>
      <c r="C223" t="str">
        <f>IF('All Redox'!C229&lt;&gt;0, 'All Redox'!C229/'Control per experiment'!$B$5, "")</f>
        <v/>
      </c>
      <c r="D223">
        <f>IF('All Redox'!D229&lt;&gt;0, 'All Redox'!D229/'Control per experiment'!$B$5, "")</f>
        <v>0.84528898804797858</v>
      </c>
      <c r="E223">
        <f>IF('All Redox'!E229&lt;&gt;0, 'All Redox'!E229/'Control per experiment'!$C$5, "")</f>
        <v>0.72470899384089615</v>
      </c>
      <c r="F223">
        <f>IF('All Redox'!F229&lt;&gt;0, 'All Redox'!F229/'Control per experiment'!$C$5, "")</f>
        <v>1.4483793951532953</v>
      </c>
      <c r="G223">
        <f>IF('All Redox'!G229&lt;&gt;0, 'All Redox'!G229/'Control per experiment'!$D$5, "")</f>
        <v>0.99735188606439651</v>
      </c>
      <c r="H223" t="str">
        <f>IF('All Redox'!H229&lt;&gt;0, 'All Redox'!H229/'Control per experiment'!$D$5, "")</f>
        <v/>
      </c>
      <c r="I223">
        <f>IF('All Redox'!I229&lt;&gt;0, 'All Redox'!I229/'Control per experiment'!$E$5, "")</f>
        <v>0.96476491941662879</v>
      </c>
      <c r="J223">
        <f>IF('All Redox'!J229&lt;&gt;0, 'All Redox'!J229/'Control per experiment'!$E$5, "")</f>
        <v>1.0629501653368056</v>
      </c>
      <c r="K223">
        <f>IF('All Redox'!K229&lt;&gt;0, 'All Redox'!K229/'Control per experiment'!$F$5, "")</f>
        <v>0.87150282435064774</v>
      </c>
      <c r="L223" t="str">
        <f>IF('All Redox'!L229&lt;&gt;0, 'All Redox'!L229/'Control per experiment'!$F$5, "")</f>
        <v/>
      </c>
      <c r="M223">
        <f>IF('All Redox'!M229&lt;&gt;0, 'All Redox'!M229/'Control per experiment'!$G$5, "")</f>
        <v>1.0648894235098483</v>
      </c>
      <c r="N223">
        <f>IF('All Redox'!N229&lt;&gt;0, 'All Redox'!N229/'Control per experiment'!$G$5, "")</f>
        <v>1.0719329605513355</v>
      </c>
      <c r="O223" t="str">
        <f>IF('All Redox'!O229&lt;&gt;0, 'All Redox'!O229/'Control per experiment'!$H$5, "")</f>
        <v/>
      </c>
      <c r="P223">
        <f>IF('All Redox'!P229&lt;&gt;0, 'All Redox'!P229/'Control per experiment'!$H$5, "")</f>
        <v>1.1201905402728289</v>
      </c>
      <c r="Q223">
        <f>IF('All Redox'!Q229&lt;&gt;0, 'All Redox'!Q229/'Control per experiment'!$I$5, "")</f>
        <v>0.99324527928269268</v>
      </c>
      <c r="R223" t="str">
        <f>IF('All Redox'!R229&lt;&gt;0, 'All Redox'!R229/'Control per experiment'!$I$5, "")</f>
        <v/>
      </c>
      <c r="S223">
        <f>IF('All Redox'!S229&lt;&gt;0, 'All Redox'!S229/'Control per experiment'!$J$5, "")</f>
        <v>1.0092780083040858</v>
      </c>
      <c r="T223">
        <f>IF('All Redox'!T229&lt;&gt;0, 'All Redox'!T229/'Control per experiment'!$J$5, "")</f>
        <v>1.0908943741751211</v>
      </c>
      <c r="U223" t="str">
        <f>IF('All Redox'!U229&lt;&gt;0, 'All Redox'!U229/'Control per experiment'!$K$5, "")</f>
        <v/>
      </c>
      <c r="V223">
        <f>IF('All Redox'!V229&lt;&gt;0, 'All Redox'!V229/'Control per experiment'!$K$5, "")</f>
        <v>1.1859343619349352</v>
      </c>
      <c r="W223">
        <f>IF('All Redox'!W229&lt;&gt;0, 'All Redox'!W229/'Control per experiment'!$L$5, "")</f>
        <v>1.0886803742664435</v>
      </c>
      <c r="X223" t="str">
        <f>IF('All Redox'!X229&lt;&gt;0, 'All Redox'!X229/'Control per experiment'!$L$5, "")</f>
        <v/>
      </c>
    </row>
    <row r="224" spans="1:24" x14ac:dyDescent="0.25">
      <c r="A224" t="str">
        <f>IF('All Redox'!A230&lt;&gt;0, 'All Redox'!A230/'Control per experiment'!$A$5, "")</f>
        <v/>
      </c>
      <c r="B224" t="str">
        <f>IF('All Redox'!B230&lt;&gt;0, 'All Redox'!B230/'Control per experiment'!$A$5, "")</f>
        <v/>
      </c>
      <c r="C224" t="str">
        <f>IF('All Redox'!C230&lt;&gt;0, 'All Redox'!C230/'Control per experiment'!$B$5, "")</f>
        <v/>
      </c>
      <c r="D224">
        <f>IF('All Redox'!D230&lt;&gt;0, 'All Redox'!D230/'Control per experiment'!$B$5, "")</f>
        <v>0.99076906378146268</v>
      </c>
      <c r="E224">
        <f>IF('All Redox'!E230&lt;&gt;0, 'All Redox'!E230/'Control per experiment'!$C$5, "")</f>
        <v>1.0656479426576986</v>
      </c>
      <c r="F224">
        <f>IF('All Redox'!F230&lt;&gt;0, 'All Redox'!F230/'Control per experiment'!$C$5, "")</f>
        <v>1.3656206942321374</v>
      </c>
      <c r="G224">
        <f>IF('All Redox'!G230&lt;&gt;0, 'All Redox'!G230/'Control per experiment'!$D$5, "")</f>
        <v>0.98199269776072229</v>
      </c>
      <c r="H224" t="str">
        <f>IF('All Redox'!H230&lt;&gt;0, 'All Redox'!H230/'Control per experiment'!$D$5, "")</f>
        <v/>
      </c>
      <c r="I224">
        <f>IF('All Redox'!I230&lt;&gt;0, 'All Redox'!I230/'Control per experiment'!$E$5, "")</f>
        <v>1.0065774745112439</v>
      </c>
      <c r="J224">
        <f>IF('All Redox'!J230&lt;&gt;0, 'All Redox'!J230/'Control per experiment'!$E$5, "")</f>
        <v>1.0820146591347772</v>
      </c>
      <c r="K224">
        <f>IF('All Redox'!K230&lt;&gt;0, 'All Redox'!K230/'Control per experiment'!$F$5, "")</f>
        <v>1.0098609300827806</v>
      </c>
      <c r="L224" t="str">
        <f>IF('All Redox'!L230&lt;&gt;0, 'All Redox'!L230/'Control per experiment'!$F$5, "")</f>
        <v/>
      </c>
      <c r="M224">
        <f>IF('All Redox'!M230&lt;&gt;0, 'All Redox'!M230/'Control per experiment'!$G$5, "")</f>
        <v>0.7815097851839603</v>
      </c>
      <c r="N224">
        <f>IF('All Redox'!N230&lt;&gt;0, 'All Redox'!N230/'Control per experiment'!$G$5, "")</f>
        <v>1.0474496915927296</v>
      </c>
      <c r="O224" t="str">
        <f>IF('All Redox'!O230&lt;&gt;0, 'All Redox'!O230/'Control per experiment'!$H$5, "")</f>
        <v/>
      </c>
      <c r="P224">
        <f>IF('All Redox'!P230&lt;&gt;0, 'All Redox'!P230/'Control per experiment'!$H$5, "")</f>
        <v>1.0581449810172718</v>
      </c>
      <c r="Q224">
        <f>IF('All Redox'!Q230&lt;&gt;0, 'All Redox'!Q230/'Control per experiment'!$I$5, "")</f>
        <v>1.0522266987918603</v>
      </c>
      <c r="R224" t="str">
        <f>IF('All Redox'!R230&lt;&gt;0, 'All Redox'!R230/'Control per experiment'!$I$5, "")</f>
        <v/>
      </c>
      <c r="S224">
        <f>IF('All Redox'!S230&lt;&gt;0, 'All Redox'!S230/'Control per experiment'!$J$5, "")</f>
        <v>1.0357116741394279</v>
      </c>
      <c r="T224">
        <f>IF('All Redox'!T230&lt;&gt;0, 'All Redox'!T230/'Control per experiment'!$J$5, "")</f>
        <v>1.0603558123364991</v>
      </c>
      <c r="U224" t="str">
        <f>IF('All Redox'!U230&lt;&gt;0, 'All Redox'!U230/'Control per experiment'!$K$5, "")</f>
        <v/>
      </c>
      <c r="V224">
        <f>IF('All Redox'!V230&lt;&gt;0, 'All Redox'!V230/'Control per experiment'!$K$5, "")</f>
        <v>1.2237218046266012</v>
      </c>
      <c r="W224">
        <f>IF('All Redox'!W230&lt;&gt;0, 'All Redox'!W230/'Control per experiment'!$L$5, "")</f>
        <v>1.080160479757845</v>
      </c>
      <c r="X224" t="str">
        <f>IF('All Redox'!X230&lt;&gt;0, 'All Redox'!X230/'Control per experiment'!$L$5, "")</f>
        <v/>
      </c>
    </row>
    <row r="225" spans="1:24" x14ac:dyDescent="0.25">
      <c r="A225" t="str">
        <f>IF('All Redox'!A231&lt;&gt;0, 'All Redox'!A231/'Control per experiment'!$A$5, "")</f>
        <v/>
      </c>
      <c r="B225" t="str">
        <f>IF('All Redox'!B231&lt;&gt;0, 'All Redox'!B231/'Control per experiment'!$A$5, "")</f>
        <v/>
      </c>
      <c r="C225" t="str">
        <f>IF('All Redox'!C231&lt;&gt;0, 'All Redox'!C231/'Control per experiment'!$B$5, "")</f>
        <v/>
      </c>
      <c r="D225">
        <f>IF('All Redox'!D231&lt;&gt;0, 'All Redox'!D231/'Control per experiment'!$B$5, "")</f>
        <v>0.945449262657581</v>
      </c>
      <c r="E225">
        <f>IF('All Redox'!E231&lt;&gt;0, 'All Redox'!E231/'Control per experiment'!$C$5, "")</f>
        <v>1.1616883054813185</v>
      </c>
      <c r="F225">
        <f>IF('All Redox'!F231&lt;&gt;0, 'All Redox'!F231/'Control per experiment'!$C$5, "")</f>
        <v>1.4180905969477198</v>
      </c>
      <c r="G225">
        <f>IF('All Redox'!G231&lt;&gt;0, 'All Redox'!G231/'Control per experiment'!$D$5, "")</f>
        <v>0.99023654575036024</v>
      </c>
      <c r="H225" t="str">
        <f>IF('All Redox'!H231&lt;&gt;0, 'All Redox'!H231/'Control per experiment'!$D$5, "")</f>
        <v/>
      </c>
      <c r="I225">
        <f>IF('All Redox'!I231&lt;&gt;0, 'All Redox'!I231/'Control per experiment'!$E$5, "")</f>
        <v>0.87853524611720124</v>
      </c>
      <c r="J225">
        <f>IF('All Redox'!J231&lt;&gt;0, 'All Redox'!J231/'Control per experiment'!$E$5, "")</f>
        <v>1.0856730572711293</v>
      </c>
      <c r="K225">
        <f>IF('All Redox'!K231&lt;&gt;0, 'All Redox'!K231/'Control per experiment'!$F$5, "")</f>
        <v>0.9898872445125344</v>
      </c>
      <c r="L225" t="str">
        <f>IF('All Redox'!L231&lt;&gt;0, 'All Redox'!L231/'Control per experiment'!$F$5, "")</f>
        <v/>
      </c>
      <c r="M225">
        <f>IF('All Redox'!M231&lt;&gt;0, 'All Redox'!M231/'Control per experiment'!$G$5, "")</f>
        <v>1.0137739744269902</v>
      </c>
      <c r="N225">
        <f>IF('All Redox'!N231&lt;&gt;0, 'All Redox'!N231/'Control per experiment'!$G$5, "")</f>
        <v>0.93865023313662865</v>
      </c>
      <c r="O225" t="str">
        <f>IF('All Redox'!O231&lt;&gt;0, 'All Redox'!O231/'Control per experiment'!$H$5, "")</f>
        <v/>
      </c>
      <c r="P225">
        <f>IF('All Redox'!P231&lt;&gt;0, 'All Redox'!P231/'Control per experiment'!$H$5, "")</f>
        <v>1.1145459660598342</v>
      </c>
      <c r="Q225">
        <f>IF('All Redox'!Q231&lt;&gt;0, 'All Redox'!Q231/'Control per experiment'!$I$5, "")</f>
        <v>0.96609846804356059</v>
      </c>
      <c r="R225" t="str">
        <f>IF('All Redox'!R231&lt;&gt;0, 'All Redox'!R231/'Control per experiment'!$I$5, "")</f>
        <v/>
      </c>
      <c r="S225">
        <f>IF('All Redox'!S231&lt;&gt;0, 'All Redox'!S231/'Control per experiment'!$J$5, "")</f>
        <v>0.97835594790211611</v>
      </c>
      <c r="T225">
        <f>IF('All Redox'!T231&lt;&gt;0, 'All Redox'!T231/'Control per experiment'!$J$5, "")</f>
        <v>0.97801265071045784</v>
      </c>
      <c r="U225" t="str">
        <f>IF('All Redox'!U231&lt;&gt;0, 'All Redox'!U231/'Control per experiment'!$K$5, "")</f>
        <v/>
      </c>
      <c r="V225">
        <f>IF('All Redox'!V231&lt;&gt;0, 'All Redox'!V231/'Control per experiment'!$K$5, "")</f>
        <v>1.1968891318330488</v>
      </c>
      <c r="W225">
        <f>IF('All Redox'!W231&lt;&gt;0, 'All Redox'!W231/'Control per experiment'!$L$5, "")</f>
        <v>1.0724085690750751</v>
      </c>
      <c r="X225" t="str">
        <f>IF('All Redox'!X231&lt;&gt;0, 'All Redox'!X231/'Control per experiment'!$L$5, "")</f>
        <v/>
      </c>
    </row>
    <row r="226" spans="1:24" x14ac:dyDescent="0.25">
      <c r="A226" t="str">
        <f>IF('All Redox'!A232&lt;&gt;0, 'All Redox'!A232/'Control per experiment'!$A$5, "")</f>
        <v/>
      </c>
      <c r="B226" t="str">
        <f>IF('All Redox'!B232&lt;&gt;0, 'All Redox'!B232/'Control per experiment'!$A$5, "")</f>
        <v/>
      </c>
      <c r="C226" t="str">
        <f>IF('All Redox'!C232&lt;&gt;0, 'All Redox'!C232/'Control per experiment'!$B$5, "")</f>
        <v/>
      </c>
      <c r="D226">
        <f>IF('All Redox'!D232&lt;&gt;0, 'All Redox'!D232/'Control per experiment'!$B$5, "")</f>
        <v>1.0604483340190938</v>
      </c>
      <c r="E226">
        <f>IF('All Redox'!E232&lt;&gt;0, 'All Redox'!E232/'Control per experiment'!$C$5, "")</f>
        <v>0.78515200323266776</v>
      </c>
      <c r="F226">
        <f>IF('All Redox'!F232&lt;&gt;0, 'All Redox'!F232/'Control per experiment'!$C$5, "")</f>
        <v>1.369126337780227</v>
      </c>
      <c r="G226">
        <f>IF('All Redox'!G232&lt;&gt;0, 'All Redox'!G232/'Control per experiment'!$D$5, "")</f>
        <v>1.0121891292875136</v>
      </c>
      <c r="H226" t="str">
        <f>IF('All Redox'!H232&lt;&gt;0, 'All Redox'!H232/'Control per experiment'!$D$5, "")</f>
        <v/>
      </c>
      <c r="I226">
        <f>IF('All Redox'!I232&lt;&gt;0, 'All Redox'!I232/'Control per experiment'!$E$5, "")</f>
        <v>0.96695942704826388</v>
      </c>
      <c r="J226">
        <f>IF('All Redox'!J232&lt;&gt;0, 'All Redox'!J232/'Control per experiment'!$E$5, "")</f>
        <v>1.0650241081269831</v>
      </c>
      <c r="K226">
        <f>IF('All Redox'!K232&lt;&gt;0, 'All Redox'!K232/'Control per experiment'!$F$5, "")</f>
        <v>0.72230907629803687</v>
      </c>
      <c r="L226" t="str">
        <f>IF('All Redox'!L232&lt;&gt;0, 'All Redox'!L232/'Control per experiment'!$F$5, "")</f>
        <v/>
      </c>
      <c r="M226">
        <f>IF('All Redox'!M232&lt;&gt;0, 'All Redox'!M232/'Control per experiment'!$G$5, "")</f>
        <v>0.93871978819295354</v>
      </c>
      <c r="N226">
        <f>IF('All Redox'!N232&lt;&gt;0, 'All Redox'!N232/'Control per experiment'!$G$5, "")</f>
        <v>1.0887659710800175</v>
      </c>
      <c r="O226" t="str">
        <f>IF('All Redox'!O232&lt;&gt;0, 'All Redox'!O232/'Control per experiment'!$H$5, "")</f>
        <v/>
      </c>
      <c r="P226">
        <f>IF('All Redox'!P232&lt;&gt;0, 'All Redox'!P232/'Control per experiment'!$H$5, "")</f>
        <v>1.0403585785144387</v>
      </c>
      <c r="Q226">
        <f>IF('All Redox'!Q232&lt;&gt;0, 'All Redox'!Q232/'Control per experiment'!$I$5, "")</f>
        <v>0.93931601989903368</v>
      </c>
      <c r="R226" t="str">
        <f>IF('All Redox'!R232&lt;&gt;0, 'All Redox'!R232/'Control per experiment'!$I$5, "")</f>
        <v/>
      </c>
      <c r="S226">
        <f>IF('All Redox'!S232&lt;&gt;0, 'All Redox'!S232/'Control per experiment'!$J$5, "")</f>
        <v>0.91471273796980967</v>
      </c>
      <c r="T226">
        <f>IF('All Redox'!T232&lt;&gt;0, 'All Redox'!T232/'Control per experiment'!$J$5, "")</f>
        <v>1.0989810153200827</v>
      </c>
      <c r="U226" t="str">
        <f>IF('All Redox'!U232&lt;&gt;0, 'All Redox'!U232/'Control per experiment'!$K$5, "")</f>
        <v/>
      </c>
      <c r="V226">
        <f>IF('All Redox'!V232&lt;&gt;0, 'All Redox'!V232/'Control per experiment'!$K$5, "")</f>
        <v>1.1836368631376126</v>
      </c>
      <c r="W226">
        <f>IF('All Redox'!W232&lt;&gt;0, 'All Redox'!W232/'Control per experiment'!$L$5, "")</f>
        <v>1.1157087138958122</v>
      </c>
      <c r="X226" t="str">
        <f>IF('All Redox'!X232&lt;&gt;0, 'All Redox'!X232/'Control per experiment'!$L$5, "")</f>
        <v/>
      </c>
    </row>
    <row r="227" spans="1:24" x14ac:dyDescent="0.25">
      <c r="A227" t="str">
        <f>IF('All Redox'!A233&lt;&gt;0, 'All Redox'!A233/'Control per experiment'!$A$5, "")</f>
        <v/>
      </c>
      <c r="B227" t="str">
        <f>IF('All Redox'!B233&lt;&gt;0, 'All Redox'!B233/'Control per experiment'!$A$5, "")</f>
        <v/>
      </c>
      <c r="C227" t="str">
        <f>IF('All Redox'!C233&lt;&gt;0, 'All Redox'!C233/'Control per experiment'!$B$5, "")</f>
        <v/>
      </c>
      <c r="D227">
        <f>IF('All Redox'!D233&lt;&gt;0, 'All Redox'!D233/'Control per experiment'!$B$5, "")</f>
        <v>0.99706320483788291</v>
      </c>
      <c r="E227">
        <f>IF('All Redox'!E233&lt;&gt;0, 'All Redox'!E233/'Control per experiment'!$C$5, "")</f>
        <v>0.91591491194353258</v>
      </c>
      <c r="F227">
        <f>IF('All Redox'!F233&lt;&gt;0, 'All Redox'!F233/'Control per experiment'!$C$5, "")</f>
        <v>1.4462462143320836</v>
      </c>
      <c r="G227">
        <f>IF('All Redox'!G233&lt;&gt;0, 'All Redox'!G233/'Control per experiment'!$D$5, "")</f>
        <v>0.937500378068024</v>
      </c>
      <c r="H227" t="str">
        <f>IF('All Redox'!H233&lt;&gt;0, 'All Redox'!H233/'Control per experiment'!$D$5, "")</f>
        <v/>
      </c>
      <c r="I227">
        <f>IF('All Redox'!I233&lt;&gt;0, 'All Redox'!I233/'Control per experiment'!$E$5, "")</f>
        <v>0.92160613476251774</v>
      </c>
      <c r="J227">
        <f>IF('All Redox'!J233&lt;&gt;0, 'All Redox'!J233/'Control per experiment'!$E$5, "")</f>
        <v>1.0496061401886541</v>
      </c>
      <c r="K227">
        <f>IF('All Redox'!K233&lt;&gt;0, 'All Redox'!K233/'Control per experiment'!$F$5, "")</f>
        <v>1.0164662015795431</v>
      </c>
      <c r="L227" t="str">
        <f>IF('All Redox'!L233&lt;&gt;0, 'All Redox'!L233/'Control per experiment'!$F$5, "")</f>
        <v/>
      </c>
      <c r="M227">
        <f>IF('All Redox'!M233&lt;&gt;0, 'All Redox'!M233/'Control per experiment'!$G$5, "")</f>
        <v>1.0841761544097381</v>
      </c>
      <c r="N227">
        <f>IF('All Redox'!N233&lt;&gt;0, 'All Redox'!N233/'Control per experiment'!$G$5, "")</f>
        <v>0.78120636785077935</v>
      </c>
      <c r="O227" t="str">
        <f>IF('All Redox'!O233&lt;&gt;0, 'All Redox'!O233/'Control per experiment'!$H$5, "")</f>
        <v/>
      </c>
      <c r="P227">
        <f>IF('All Redox'!P233&lt;&gt;0, 'All Redox'!P233/'Control per experiment'!$H$5, "")</f>
        <v>1.0219617359111892</v>
      </c>
      <c r="Q227">
        <f>IF('All Redox'!Q233&lt;&gt;0, 'All Redox'!Q233/'Control per experiment'!$I$5, "")</f>
        <v>0.97724753753071292</v>
      </c>
      <c r="R227" t="str">
        <f>IF('All Redox'!R233&lt;&gt;0, 'All Redox'!R233/'Control per experiment'!$I$5, "")</f>
        <v/>
      </c>
      <c r="S227">
        <f>IF('All Redox'!S233&lt;&gt;0, 'All Redox'!S233/'Control per experiment'!$J$5, "")</f>
        <v>1.0242172269857825</v>
      </c>
      <c r="T227">
        <f>IF('All Redox'!T233&lt;&gt;0, 'All Redox'!T233/'Control per experiment'!$J$5, "")</f>
        <v>1.093660049026455</v>
      </c>
      <c r="U227" t="str">
        <f>IF('All Redox'!U233&lt;&gt;0, 'All Redox'!U233/'Control per experiment'!$K$5, "")</f>
        <v/>
      </c>
      <c r="V227">
        <f>IF('All Redox'!V233&lt;&gt;0, 'All Redox'!V233/'Control per experiment'!$K$5, "")</f>
        <v>1.2038075675257718</v>
      </c>
      <c r="W227">
        <f>IF('All Redox'!W233&lt;&gt;0, 'All Redox'!W233/'Control per experiment'!$L$5, "")</f>
        <v>1.0783811054597796</v>
      </c>
      <c r="X227" t="str">
        <f>IF('All Redox'!X233&lt;&gt;0, 'All Redox'!X233/'Control per experiment'!$L$5, "")</f>
        <v/>
      </c>
    </row>
    <row r="228" spans="1:24" x14ac:dyDescent="0.25">
      <c r="A228" t="str">
        <f>IF('All Redox'!A234&lt;&gt;0, 'All Redox'!A234/'Control per experiment'!$A$5, "")</f>
        <v/>
      </c>
      <c r="B228" t="str">
        <f>IF('All Redox'!B234&lt;&gt;0, 'All Redox'!B234/'Control per experiment'!$A$5, "")</f>
        <v/>
      </c>
      <c r="C228" t="str">
        <f>IF('All Redox'!C234&lt;&gt;0, 'All Redox'!C234/'Control per experiment'!$B$5, "")</f>
        <v/>
      </c>
      <c r="D228">
        <f>IF('All Redox'!D234&lt;&gt;0, 'All Redox'!D234/'Control per experiment'!$B$5, "")</f>
        <v>1.120661160469296</v>
      </c>
      <c r="E228">
        <f>IF('All Redox'!E234&lt;&gt;0, 'All Redox'!E234/'Control per experiment'!$C$5, "")</f>
        <v>1.0765594523154669</v>
      </c>
      <c r="F228">
        <f>IF('All Redox'!F234&lt;&gt;0, 'All Redox'!F234/'Control per experiment'!$C$5, "")</f>
        <v>1.0392461394387558</v>
      </c>
      <c r="G228">
        <f>IF('All Redox'!G234&lt;&gt;0, 'All Redox'!G234/'Control per experiment'!$D$5, "")</f>
        <v>0.9779735252542161</v>
      </c>
      <c r="H228" t="str">
        <f>IF('All Redox'!H234&lt;&gt;0, 'All Redox'!H234/'Control per experiment'!$D$5, "")</f>
        <v/>
      </c>
      <c r="I228">
        <f>IF('All Redox'!I234&lt;&gt;0, 'All Redox'!I234/'Control per experiment'!$E$5, "")</f>
        <v>0.91156586829200736</v>
      </c>
      <c r="J228">
        <f>IF('All Redox'!J234&lt;&gt;0, 'All Redox'!J234/'Control per experiment'!$E$5, "")</f>
        <v>1.0094591686067274</v>
      </c>
      <c r="K228">
        <f>IF('All Redox'!K234&lt;&gt;0, 'All Redox'!K234/'Control per experiment'!$F$5, "")</f>
        <v>1.0002975732687274</v>
      </c>
      <c r="L228" t="str">
        <f>IF('All Redox'!L234&lt;&gt;0, 'All Redox'!L234/'Control per experiment'!$F$5, "")</f>
        <v/>
      </c>
      <c r="M228">
        <f>IF('All Redox'!M234&lt;&gt;0, 'All Redox'!M234/'Control per experiment'!$G$5, "")</f>
        <v>1.0353135200669987</v>
      </c>
      <c r="N228">
        <f>IF('All Redox'!N234&lt;&gt;0, 'All Redox'!N234/'Control per experiment'!$G$5, "")</f>
        <v>0.97803624593043337</v>
      </c>
      <c r="O228" t="str">
        <f>IF('All Redox'!O234&lt;&gt;0, 'All Redox'!O234/'Control per experiment'!$H$5, "")</f>
        <v/>
      </c>
      <c r="P228">
        <f>IF('All Redox'!P234&lt;&gt;0, 'All Redox'!P234/'Control per experiment'!$H$5, "")</f>
        <v>0.98541420726945705</v>
      </c>
      <c r="Q228">
        <f>IF('All Redox'!Q234&lt;&gt;0, 'All Redox'!Q234/'Control per experiment'!$I$5, "")</f>
        <v>0.98744842313941439</v>
      </c>
      <c r="R228" t="str">
        <f>IF('All Redox'!R234&lt;&gt;0, 'All Redox'!R234/'Control per experiment'!$I$5, "")</f>
        <v/>
      </c>
      <c r="S228">
        <f>IF('All Redox'!S234&lt;&gt;0, 'All Redox'!S234/'Control per experiment'!$J$5, "")</f>
        <v>1.025269177013824</v>
      </c>
      <c r="T228">
        <f>IF('All Redox'!T234&lt;&gt;0, 'All Redox'!T234/'Control per experiment'!$J$5, "")</f>
        <v>1.0853142852567064</v>
      </c>
      <c r="U228" t="str">
        <f>IF('All Redox'!U234&lt;&gt;0, 'All Redox'!U234/'Control per experiment'!$K$5, "")</f>
        <v/>
      </c>
      <c r="V228">
        <f>IF('All Redox'!V234&lt;&gt;0, 'All Redox'!V234/'Control per experiment'!$K$5, "")</f>
        <v>0.75608050563411278</v>
      </c>
      <c r="W228">
        <f>IF('All Redox'!W234&lt;&gt;0, 'All Redox'!W234/'Control per experiment'!$L$5, "")</f>
        <v>1.0373795049908929</v>
      </c>
      <c r="X228" t="str">
        <f>IF('All Redox'!X234&lt;&gt;0, 'All Redox'!X234/'Control per experiment'!$L$5, "")</f>
        <v/>
      </c>
    </row>
    <row r="229" spans="1:24" x14ac:dyDescent="0.25">
      <c r="A229" t="str">
        <f>IF('All Redox'!A235&lt;&gt;0, 'All Redox'!A235/'Control per experiment'!$A$5, "")</f>
        <v/>
      </c>
      <c r="B229" t="str">
        <f>IF('All Redox'!B235&lt;&gt;0, 'All Redox'!B235/'Control per experiment'!$A$5, "")</f>
        <v/>
      </c>
      <c r="C229" t="str">
        <f>IF('All Redox'!C235&lt;&gt;0, 'All Redox'!C235/'Control per experiment'!$B$5, "")</f>
        <v/>
      </c>
      <c r="D229">
        <f>IF('All Redox'!D235&lt;&gt;0, 'All Redox'!D235/'Control per experiment'!$B$5, "")</f>
        <v>0.929835723327885</v>
      </c>
      <c r="E229">
        <f>IF('All Redox'!E235&lt;&gt;0, 'All Redox'!E235/'Control per experiment'!$C$5, "")</f>
        <v>0.66362614253370666</v>
      </c>
      <c r="F229">
        <f>IF('All Redox'!F235&lt;&gt;0, 'All Redox'!F235/'Control per experiment'!$C$5, "")</f>
        <v>1.2245407393094121</v>
      </c>
      <c r="G229">
        <f>IF('All Redox'!G235&lt;&gt;0, 'All Redox'!G235/'Control per experiment'!$D$5, "")</f>
        <v>0.94953129469448416</v>
      </c>
      <c r="H229" t="str">
        <f>IF('All Redox'!H235&lt;&gt;0, 'All Redox'!H235/'Control per experiment'!$D$5, "")</f>
        <v/>
      </c>
      <c r="I229">
        <f>IF('All Redox'!I235&lt;&gt;0, 'All Redox'!I235/'Control per experiment'!$E$5, "")</f>
        <v>0.96419994763248174</v>
      </c>
      <c r="J229">
        <f>IF('All Redox'!J235&lt;&gt;0, 'All Redox'!J235/'Control per experiment'!$E$5, "")</f>
        <v>1.0719793512254032</v>
      </c>
      <c r="K229">
        <f>IF('All Redox'!K235&lt;&gt;0, 'All Redox'!K235/'Control per experiment'!$F$5, "")</f>
        <v>1.0033511985645482</v>
      </c>
      <c r="L229" t="str">
        <f>IF('All Redox'!L235&lt;&gt;0, 'All Redox'!L235/'Control per experiment'!$F$5, "")</f>
        <v/>
      </c>
      <c r="M229">
        <f>IF('All Redox'!M235&lt;&gt;0, 'All Redox'!M235/'Control per experiment'!$G$5, "")</f>
        <v>0.93133876849495145</v>
      </c>
      <c r="N229">
        <f>IF('All Redox'!N235&lt;&gt;0, 'All Redox'!N235/'Control per experiment'!$G$5, "")</f>
        <v>0.91023470055754796</v>
      </c>
      <c r="O229" t="str">
        <f>IF('All Redox'!O235&lt;&gt;0, 'All Redox'!O235/'Control per experiment'!$H$5, "")</f>
        <v/>
      </c>
      <c r="P229">
        <f>IF('All Redox'!P235&lt;&gt;0, 'All Redox'!P235/'Control per experiment'!$H$5, "")</f>
        <v>1.0819402857638101</v>
      </c>
      <c r="Q229">
        <f>IF('All Redox'!Q235&lt;&gt;0, 'All Redox'!Q235/'Control per experiment'!$I$5, "")</f>
        <v>0.97440881859105888</v>
      </c>
      <c r="R229" t="str">
        <f>IF('All Redox'!R235&lt;&gt;0, 'All Redox'!R235/'Control per experiment'!$I$5, "")</f>
        <v/>
      </c>
      <c r="S229">
        <f>IF('All Redox'!S235&lt;&gt;0, 'All Redox'!S235/'Control per experiment'!$J$5, "")</f>
        <v>1.0101006840007423</v>
      </c>
      <c r="T229">
        <f>IF('All Redox'!T235&lt;&gt;0, 'All Redox'!T235/'Control per experiment'!$J$5, "")</f>
        <v>0.86892111040122222</v>
      </c>
      <c r="U229" t="str">
        <f>IF('All Redox'!U235&lt;&gt;0, 'All Redox'!U235/'Control per experiment'!$K$5, "")</f>
        <v/>
      </c>
      <c r="V229">
        <f>IF('All Redox'!V235&lt;&gt;0, 'All Redox'!V235/'Control per experiment'!$K$5, "")</f>
        <v>1.2050131856112571</v>
      </c>
      <c r="W229">
        <f>IF('All Redox'!W235&lt;&gt;0, 'All Redox'!W235/'Control per experiment'!$L$5, "")</f>
        <v>0.93868433523272288</v>
      </c>
      <c r="X229" t="str">
        <f>IF('All Redox'!X235&lt;&gt;0, 'All Redox'!X235/'Control per experiment'!$L$5, "")</f>
        <v/>
      </c>
    </row>
    <row r="230" spans="1:24" x14ac:dyDescent="0.25">
      <c r="A230" t="str">
        <f>IF('All Redox'!A236&lt;&gt;0, 'All Redox'!A236/'Control per experiment'!$A$5, "")</f>
        <v/>
      </c>
      <c r="B230" t="str">
        <f>IF('All Redox'!B236&lt;&gt;0, 'All Redox'!B236/'Control per experiment'!$A$5, "")</f>
        <v/>
      </c>
      <c r="C230" t="str">
        <f>IF('All Redox'!C236&lt;&gt;0, 'All Redox'!C236/'Control per experiment'!$B$5, "")</f>
        <v/>
      </c>
      <c r="D230">
        <f>IF('All Redox'!D236&lt;&gt;0, 'All Redox'!D236/'Control per experiment'!$B$5, "")</f>
        <v>1.0439985857142642</v>
      </c>
      <c r="E230">
        <f>IF('All Redox'!E236&lt;&gt;0, 'All Redox'!E236/'Control per experiment'!$C$5, "")</f>
        <v>1.2187132199629098</v>
      </c>
      <c r="F230">
        <f>IF('All Redox'!F236&lt;&gt;0, 'All Redox'!F236/'Control per experiment'!$C$5, "")</f>
        <v>1.2914948026602922</v>
      </c>
      <c r="G230">
        <f>IF('All Redox'!G236&lt;&gt;0, 'All Redox'!G236/'Control per experiment'!$D$5, "")</f>
        <v>0.96767052096785167</v>
      </c>
      <c r="H230" t="str">
        <f>IF('All Redox'!H236&lt;&gt;0, 'All Redox'!H236/'Control per experiment'!$D$5, "")</f>
        <v/>
      </c>
      <c r="I230">
        <f>IF('All Redox'!I236&lt;&gt;0, 'All Redox'!I236/'Control per experiment'!$E$5, "")</f>
        <v>0.95532239307339151</v>
      </c>
      <c r="J230">
        <f>IF('All Redox'!J236&lt;&gt;0, 'All Redox'!J236/'Control per experiment'!$E$5, "")</f>
        <v>1.0589428914329881</v>
      </c>
      <c r="K230">
        <f>IF('All Redox'!K236&lt;&gt;0, 'All Redox'!K236/'Control per experiment'!$F$5, "")</f>
        <v>1.0349679882408236</v>
      </c>
      <c r="L230" t="str">
        <f>IF('All Redox'!L236&lt;&gt;0, 'All Redox'!L236/'Control per experiment'!$F$5, "")</f>
        <v/>
      </c>
      <c r="M230">
        <f>IF('All Redox'!M236&lt;&gt;0, 'All Redox'!M236/'Control per experiment'!$G$5, "")</f>
        <v>0.95312698810309582</v>
      </c>
      <c r="N230">
        <f>IF('All Redox'!N236&lt;&gt;0, 'All Redox'!N236/'Control per experiment'!$G$5, "")</f>
        <v>1.0341742683057991</v>
      </c>
      <c r="O230" t="str">
        <f>IF('All Redox'!O236&lt;&gt;0, 'All Redox'!O236/'Control per experiment'!$H$5, "")</f>
        <v/>
      </c>
      <c r="P230">
        <f>IF('All Redox'!P236&lt;&gt;0, 'All Redox'!P236/'Control per experiment'!$H$5, "")</f>
        <v>1.1843507903329875</v>
      </c>
      <c r="Q230">
        <f>IF('All Redox'!Q236&lt;&gt;0, 'All Redox'!Q236/'Control per experiment'!$I$5, "")</f>
        <v>0.94222563252840508</v>
      </c>
      <c r="R230" t="str">
        <f>IF('All Redox'!R236&lt;&gt;0, 'All Redox'!R236/'Control per experiment'!$I$5, "")</f>
        <v/>
      </c>
      <c r="S230">
        <f>IF('All Redox'!S236&lt;&gt;0, 'All Redox'!S236/'Control per experiment'!$J$5, "")</f>
        <v>1.0418868500818956</v>
      </c>
      <c r="T230">
        <f>IF('All Redox'!T236&lt;&gt;0, 'All Redox'!T236/'Control per experiment'!$J$5, "")</f>
        <v>1.0950142549899713</v>
      </c>
      <c r="U230" t="str">
        <f>IF('All Redox'!U236&lt;&gt;0, 'All Redox'!U236/'Control per experiment'!$K$5, "")</f>
        <v/>
      </c>
      <c r="V230">
        <f>IF('All Redox'!V236&lt;&gt;0, 'All Redox'!V236/'Control per experiment'!$K$5, "")</f>
        <v>1.1867588339838577</v>
      </c>
      <c r="W230">
        <f>IF('All Redox'!W236&lt;&gt;0, 'All Redox'!W236/'Control per experiment'!$L$5, "")</f>
        <v>1.0962271737815177</v>
      </c>
      <c r="X230" t="str">
        <f>IF('All Redox'!X236&lt;&gt;0, 'All Redox'!X236/'Control per experiment'!$L$5, "")</f>
        <v/>
      </c>
    </row>
    <row r="231" spans="1:24" x14ac:dyDescent="0.25">
      <c r="A231" t="str">
        <f>IF('All Redox'!A237&lt;&gt;0, 'All Redox'!A237/'Control per experiment'!$A$5, "")</f>
        <v/>
      </c>
      <c r="B231" t="str">
        <f>IF('All Redox'!B237&lt;&gt;0, 'All Redox'!B237/'Control per experiment'!$A$5, "")</f>
        <v/>
      </c>
      <c r="C231" t="str">
        <f>IF('All Redox'!C237&lt;&gt;0, 'All Redox'!C237/'Control per experiment'!$B$5, "")</f>
        <v/>
      </c>
      <c r="D231">
        <f>IF('All Redox'!D237&lt;&gt;0, 'All Redox'!D237/'Control per experiment'!$B$5, "")</f>
        <v>1.0851366206846225</v>
      </c>
      <c r="E231">
        <f>IF('All Redox'!E237&lt;&gt;0, 'All Redox'!E237/'Control per experiment'!$C$5, "")</f>
        <v>0.95011075499734055</v>
      </c>
      <c r="F231">
        <f>IF('All Redox'!F237&lt;&gt;0, 'All Redox'!F237/'Control per experiment'!$C$5, "")</f>
        <v>1.3760910422838095</v>
      </c>
      <c r="G231">
        <f>IF('All Redox'!G237&lt;&gt;0, 'All Redox'!G237/'Control per experiment'!$D$5, "")</f>
        <v>1.0408069380561502</v>
      </c>
      <c r="H231" t="str">
        <f>IF('All Redox'!H237&lt;&gt;0, 'All Redox'!H237/'Control per experiment'!$D$5, "")</f>
        <v/>
      </c>
      <c r="I231">
        <f>IF('All Redox'!I237&lt;&gt;0, 'All Redox'!I237/'Control per experiment'!$E$5, "")</f>
        <v>0.93959854806479393</v>
      </c>
      <c r="J231">
        <f>IF('All Redox'!J237&lt;&gt;0, 'All Redox'!J237/'Control per experiment'!$E$5, "")</f>
        <v>1.0702340428698884</v>
      </c>
      <c r="K231">
        <f>IF('All Redox'!K237&lt;&gt;0, 'All Redox'!K237/'Control per experiment'!$F$5, "")</f>
        <v>0.96783827364372887</v>
      </c>
      <c r="L231" t="str">
        <f>IF('All Redox'!L237&lt;&gt;0, 'All Redox'!L237/'Control per experiment'!$F$5, "")</f>
        <v/>
      </c>
      <c r="M231">
        <f>IF('All Redox'!M237&lt;&gt;0, 'All Redox'!M237/'Control per experiment'!$G$5, "")</f>
        <v>1.0341113797758885</v>
      </c>
      <c r="N231">
        <f>IF('All Redox'!N237&lt;&gt;0, 'All Redox'!N237/'Control per experiment'!$G$5, "")</f>
        <v>1.0009180518348553</v>
      </c>
      <c r="O231" t="str">
        <f>IF('All Redox'!O237&lt;&gt;0, 'All Redox'!O237/'Control per experiment'!$H$5, "")</f>
        <v/>
      </c>
      <c r="P231">
        <f>IF('All Redox'!P237&lt;&gt;0, 'All Redox'!P237/'Control per experiment'!$H$5, "")</f>
        <v>0.98984141886337873</v>
      </c>
      <c r="Q231">
        <f>IF('All Redox'!Q237&lt;&gt;0, 'All Redox'!Q237/'Control per experiment'!$I$5, "")</f>
        <v>1.0043244948163919</v>
      </c>
      <c r="R231" t="str">
        <f>IF('All Redox'!R237&lt;&gt;0, 'All Redox'!R237/'Control per experiment'!$I$5, "")</f>
        <v/>
      </c>
      <c r="S231">
        <f>IF('All Redox'!S237&lt;&gt;0, 'All Redox'!S237/'Control per experiment'!$J$5, "")</f>
        <v>1.0025596567958683</v>
      </c>
      <c r="T231">
        <f>IF('All Redox'!T237&lt;&gt;0, 'All Redox'!T237/'Control per experiment'!$J$5, "")</f>
        <v>1.0381149900727591</v>
      </c>
      <c r="U231" t="str">
        <f>IF('All Redox'!U237&lt;&gt;0, 'All Redox'!U237/'Control per experiment'!$K$5, "")</f>
        <v/>
      </c>
      <c r="V231">
        <f>IF('All Redox'!V237&lt;&gt;0, 'All Redox'!V237/'Control per experiment'!$K$5, "")</f>
        <v>1.0614843915117536</v>
      </c>
      <c r="W231">
        <f>IF('All Redox'!W237&lt;&gt;0, 'All Redox'!W237/'Control per experiment'!$L$5, "")</f>
        <v>0.94821043197879273</v>
      </c>
      <c r="X231" t="str">
        <f>IF('All Redox'!X237&lt;&gt;0, 'All Redox'!X237/'Control per experiment'!$L$5, "")</f>
        <v/>
      </c>
    </row>
    <row r="232" spans="1:24" x14ac:dyDescent="0.25">
      <c r="A232" t="str">
        <f>IF('All Redox'!A238&lt;&gt;0, 'All Redox'!A238/'Control per experiment'!$A$5, "")</f>
        <v/>
      </c>
      <c r="B232" t="str">
        <f>IF('All Redox'!B238&lt;&gt;0, 'All Redox'!B238/'Control per experiment'!$A$5, "")</f>
        <v/>
      </c>
      <c r="C232" t="str">
        <f>IF('All Redox'!C238&lt;&gt;0, 'All Redox'!C238/'Control per experiment'!$B$5, "")</f>
        <v/>
      </c>
      <c r="D232">
        <f>IF('All Redox'!D238&lt;&gt;0, 'All Redox'!D238/'Control per experiment'!$B$5, "")</f>
        <v>1.1396568129920863</v>
      </c>
      <c r="E232">
        <f>IF('All Redox'!E238&lt;&gt;0, 'All Redox'!E238/'Control per experiment'!$C$5, "")</f>
        <v>0.96065007101711597</v>
      </c>
      <c r="F232">
        <f>IF('All Redox'!F238&lt;&gt;0, 'All Redox'!F238/'Control per experiment'!$C$5, "")</f>
        <v>1.4131836919275702</v>
      </c>
      <c r="G232">
        <f>IF('All Redox'!G238&lt;&gt;0, 'All Redox'!G238/'Control per experiment'!$D$5, "")</f>
        <v>1.0489192549486894</v>
      </c>
      <c r="H232" t="str">
        <f>IF('All Redox'!H238&lt;&gt;0, 'All Redox'!H238/'Control per experiment'!$D$5, "")</f>
        <v/>
      </c>
      <c r="I232">
        <f>IF('All Redox'!I238&lt;&gt;0, 'All Redox'!I238/'Control per experiment'!$E$5, "")</f>
        <v>0.96514527441440479</v>
      </c>
      <c r="J232">
        <f>IF('All Redox'!J238&lt;&gt;0, 'All Redox'!J238/'Control per experiment'!$E$5, "")</f>
        <v>1.0627972675104971</v>
      </c>
      <c r="K232">
        <f>IF('All Redox'!K238&lt;&gt;0, 'All Redox'!K238/'Control per experiment'!$F$5, "")</f>
        <v>0.97526463962552945</v>
      </c>
      <c r="L232" t="str">
        <f>IF('All Redox'!L238&lt;&gt;0, 'All Redox'!L238/'Control per experiment'!$F$5, "")</f>
        <v/>
      </c>
      <c r="M232">
        <f>IF('All Redox'!M238&lt;&gt;0, 'All Redox'!M238/'Control per experiment'!$G$5, "")</f>
        <v>0.73390381035169394</v>
      </c>
      <c r="N232">
        <f>IF('All Redox'!N238&lt;&gt;0, 'All Redox'!N238/'Control per experiment'!$G$5, "")</f>
        <v>0.98264525356838262</v>
      </c>
      <c r="O232" t="str">
        <f>IF('All Redox'!O238&lt;&gt;0, 'All Redox'!O238/'Control per experiment'!$H$5, "")</f>
        <v/>
      </c>
      <c r="P232">
        <f>IF('All Redox'!P238&lt;&gt;0, 'All Redox'!P238/'Control per experiment'!$H$5, "")</f>
        <v>1.1662661312569793</v>
      </c>
      <c r="Q232">
        <f>IF('All Redox'!Q238&lt;&gt;0, 'All Redox'!Q238/'Control per experiment'!$I$5, "")</f>
        <v>1.0113453606638081</v>
      </c>
      <c r="R232" t="str">
        <f>IF('All Redox'!R238&lt;&gt;0, 'All Redox'!R238/'Control per experiment'!$I$5, "")</f>
        <v/>
      </c>
      <c r="S232">
        <f>IF('All Redox'!S238&lt;&gt;0, 'All Redox'!S238/'Control per experiment'!$J$5, "")</f>
        <v>1.0607289896264425</v>
      </c>
      <c r="T232">
        <f>IF('All Redox'!T238&lt;&gt;0, 'All Redox'!T238/'Control per experiment'!$J$5, "")</f>
        <v>1.0369640373347728</v>
      </c>
      <c r="U232" t="str">
        <f>IF('All Redox'!U238&lt;&gt;0, 'All Redox'!U238/'Control per experiment'!$K$5, "")</f>
        <v/>
      </c>
      <c r="V232">
        <f>IF('All Redox'!V238&lt;&gt;0, 'All Redox'!V238/'Control per experiment'!$K$5, "")</f>
        <v>1.1635705126454146</v>
      </c>
      <c r="W232">
        <f>IF('All Redox'!W238&lt;&gt;0, 'All Redox'!W238/'Control per experiment'!$L$5, "")</f>
        <v>1.0525379335030205</v>
      </c>
      <c r="X232" t="str">
        <f>IF('All Redox'!X238&lt;&gt;0, 'All Redox'!X238/'Control per experiment'!$L$5, "")</f>
        <v/>
      </c>
    </row>
    <row r="233" spans="1:24" x14ac:dyDescent="0.25">
      <c r="A233" t="str">
        <f>IF('All Redox'!A239&lt;&gt;0, 'All Redox'!A239/'Control per experiment'!$A$5, "")</f>
        <v/>
      </c>
      <c r="B233" t="str">
        <f>IF('All Redox'!B239&lt;&gt;0, 'All Redox'!B239/'Control per experiment'!$A$5, "")</f>
        <v/>
      </c>
      <c r="C233" t="str">
        <f>IF('All Redox'!C239&lt;&gt;0, 'All Redox'!C239/'Control per experiment'!$B$5, "")</f>
        <v/>
      </c>
      <c r="D233">
        <f>IF('All Redox'!D239&lt;&gt;0, 'All Redox'!D239/'Control per experiment'!$B$5, "")</f>
        <v>1.0569659657083608</v>
      </c>
      <c r="E233">
        <f>IF('All Redox'!E239&lt;&gt;0, 'All Redox'!E239/'Control per experiment'!$C$5, "")</f>
        <v>0.84838719950528407</v>
      </c>
      <c r="F233">
        <f>IF('All Redox'!F239&lt;&gt;0, 'All Redox'!F239/'Control per experiment'!$C$5, "")</f>
        <v>1.0680235110318739</v>
      </c>
      <c r="G233">
        <f>IF('All Redox'!G239&lt;&gt;0, 'All Redox'!G239/'Control per experiment'!$D$5, "")</f>
        <v>1.0376243033271919</v>
      </c>
      <c r="H233" t="str">
        <f>IF('All Redox'!H239&lt;&gt;0, 'All Redox'!H239/'Control per experiment'!$D$5, "")</f>
        <v/>
      </c>
      <c r="I233">
        <f>IF('All Redox'!I239&lt;&gt;0, 'All Redox'!I239/'Control per experiment'!$E$5, "")</f>
        <v>1.0058496730781064</v>
      </c>
      <c r="J233">
        <f>IF('All Redox'!J239&lt;&gt;0, 'All Redox'!J239/'Control per experiment'!$E$5, "")</f>
        <v>1.0851746138854619</v>
      </c>
      <c r="K233">
        <f>IF('All Redox'!K239&lt;&gt;0, 'All Redox'!K239/'Control per experiment'!$F$5, "")</f>
        <v>0.92399388444815012</v>
      </c>
      <c r="L233" t="str">
        <f>IF('All Redox'!L239&lt;&gt;0, 'All Redox'!L239/'Control per experiment'!$F$5, "")</f>
        <v/>
      </c>
      <c r="M233">
        <f>IF('All Redox'!M239&lt;&gt;0, 'All Redox'!M239/'Control per experiment'!$G$5, "")</f>
        <v>0.94233848164491796</v>
      </c>
      <c r="N233">
        <f>IF('All Redox'!N239&lt;&gt;0, 'All Redox'!N239/'Control per experiment'!$G$5, "")</f>
        <v>1.0684009415834332</v>
      </c>
      <c r="O233" t="str">
        <f>IF('All Redox'!O239&lt;&gt;0, 'All Redox'!O239/'Control per experiment'!$H$5, "")</f>
        <v/>
      </c>
      <c r="P233">
        <f>IF('All Redox'!P239&lt;&gt;0, 'All Redox'!P239/'Control per experiment'!$H$5, "")</f>
        <v>1.0855790510582073</v>
      </c>
      <c r="Q233">
        <f>IF('All Redox'!Q239&lt;&gt;0, 'All Redox'!Q239/'Control per experiment'!$I$5, "")</f>
        <v>0.93307628223882844</v>
      </c>
      <c r="R233" t="str">
        <f>IF('All Redox'!R239&lt;&gt;0, 'All Redox'!R239/'Control per experiment'!$I$5, "")</f>
        <v/>
      </c>
      <c r="S233">
        <f>IF('All Redox'!S239&lt;&gt;0, 'All Redox'!S239/'Control per experiment'!$J$5, "")</f>
        <v>0.89087530588442088</v>
      </c>
      <c r="T233">
        <f>IF('All Redox'!T239&lt;&gt;0, 'All Redox'!T239/'Control per experiment'!$J$5, "")</f>
        <v>1.0840893107771712</v>
      </c>
      <c r="U233" t="str">
        <f>IF('All Redox'!U239&lt;&gt;0, 'All Redox'!U239/'Control per experiment'!$K$5, "")</f>
        <v/>
      </c>
      <c r="V233">
        <f>IF('All Redox'!V239&lt;&gt;0, 'All Redox'!V239/'Control per experiment'!$K$5, "")</f>
        <v>1.1872465486577175</v>
      </c>
      <c r="W233">
        <f>IF('All Redox'!W239&lt;&gt;0, 'All Redox'!W239/'Control per experiment'!$L$5, "")</f>
        <v>0.99921661551308882</v>
      </c>
      <c r="X233" t="str">
        <f>IF('All Redox'!X239&lt;&gt;0, 'All Redox'!X239/'Control per experiment'!$L$5, "")</f>
        <v/>
      </c>
    </row>
    <row r="234" spans="1:24" x14ac:dyDescent="0.25">
      <c r="A234" t="str">
        <f>IF('All Redox'!A240&lt;&gt;0, 'All Redox'!A240/'Control per experiment'!$A$5, "")</f>
        <v/>
      </c>
      <c r="B234" t="str">
        <f>IF('All Redox'!B240&lt;&gt;0, 'All Redox'!B240/'Control per experiment'!$A$5, "")</f>
        <v/>
      </c>
      <c r="C234" t="str">
        <f>IF('All Redox'!C240&lt;&gt;0, 'All Redox'!C240/'Control per experiment'!$B$5, "")</f>
        <v/>
      </c>
      <c r="D234">
        <f>IF('All Redox'!D240&lt;&gt;0, 'All Redox'!D240/'Control per experiment'!$B$5, "")</f>
        <v>1.1385897074475262</v>
      </c>
      <c r="E234">
        <f>IF('All Redox'!E240&lt;&gt;0, 'All Redox'!E240/'Control per experiment'!$C$5, "")</f>
        <v>1.0801484421927068</v>
      </c>
      <c r="F234">
        <f>IF('All Redox'!F240&lt;&gt;0, 'All Redox'!F240/'Control per experiment'!$C$5, "")</f>
        <v>1.249588055985331</v>
      </c>
      <c r="G234">
        <f>IF('All Redox'!G240&lt;&gt;0, 'All Redox'!G240/'Control per experiment'!$D$5, "")</f>
        <v>1.0641592202773207</v>
      </c>
      <c r="H234" t="str">
        <f>IF('All Redox'!H240&lt;&gt;0, 'All Redox'!H240/'Control per experiment'!$D$5, "")</f>
        <v/>
      </c>
      <c r="I234">
        <f>IF('All Redox'!I240&lt;&gt;0, 'All Redox'!I240/'Control per experiment'!$E$5, "")</f>
        <v>0.88947264238154988</v>
      </c>
      <c r="J234">
        <f>IF('All Redox'!J240&lt;&gt;0, 'All Redox'!J240/'Control per experiment'!$E$5, "")</f>
        <v>1.0341942717893831</v>
      </c>
      <c r="K234">
        <f>IF('All Redox'!K240&lt;&gt;0, 'All Redox'!K240/'Control per experiment'!$F$5, "")</f>
        <v>0.95361236055087073</v>
      </c>
      <c r="L234" t="str">
        <f>IF('All Redox'!L240&lt;&gt;0, 'All Redox'!L240/'Control per experiment'!$F$5, "")</f>
        <v/>
      </c>
      <c r="M234">
        <f>IF('All Redox'!M240&lt;&gt;0, 'All Redox'!M240/'Control per experiment'!$G$5, "")</f>
        <v>0.88153900154200382</v>
      </c>
      <c r="N234">
        <f>IF('All Redox'!N240&lt;&gt;0, 'All Redox'!N240/'Control per experiment'!$G$5, "")</f>
        <v>1.0866671673200676</v>
      </c>
      <c r="O234" t="str">
        <f>IF('All Redox'!O240&lt;&gt;0, 'All Redox'!O240/'Control per experiment'!$H$5, "")</f>
        <v/>
      </c>
      <c r="P234">
        <f>IF('All Redox'!P240&lt;&gt;0, 'All Redox'!P240/'Control per experiment'!$H$5, "")</f>
        <v>1.0763898111888046</v>
      </c>
      <c r="Q234">
        <f>IF('All Redox'!Q240&lt;&gt;0, 'All Redox'!Q240/'Control per experiment'!$I$5, "")</f>
        <v>0.96648350639432368</v>
      </c>
      <c r="R234" t="str">
        <f>IF('All Redox'!R240&lt;&gt;0, 'All Redox'!R240/'Control per experiment'!$I$5, "")</f>
        <v/>
      </c>
      <c r="S234">
        <f>IF('All Redox'!S240&lt;&gt;0, 'All Redox'!S240/'Control per experiment'!$J$5, "")</f>
        <v>0.98288270033519709</v>
      </c>
      <c r="T234">
        <f>IF('All Redox'!T240&lt;&gt;0, 'All Redox'!T240/'Control per experiment'!$J$5, "")</f>
        <v>1.1027702537526993</v>
      </c>
      <c r="U234" t="str">
        <f>IF('All Redox'!U240&lt;&gt;0, 'All Redox'!U240/'Control per experiment'!$K$5, "")</f>
        <v/>
      </c>
      <c r="V234">
        <f>IF('All Redox'!V240&lt;&gt;0, 'All Redox'!V240/'Control per experiment'!$K$5, "")</f>
        <v>1.2118176998698078</v>
      </c>
      <c r="W234">
        <f>IF('All Redox'!W240&lt;&gt;0, 'All Redox'!W240/'Control per experiment'!$L$5, "")</f>
        <v>0.97248738243877675</v>
      </c>
      <c r="X234" t="str">
        <f>IF('All Redox'!X240&lt;&gt;0, 'All Redox'!X240/'Control per experiment'!$L$5, "")</f>
        <v/>
      </c>
    </row>
    <row r="235" spans="1:24" x14ac:dyDescent="0.25">
      <c r="A235" t="str">
        <f>IF('All Redox'!A241&lt;&gt;0, 'All Redox'!A241/'Control per experiment'!$A$5, "")</f>
        <v/>
      </c>
      <c r="B235" t="str">
        <f>IF('All Redox'!B241&lt;&gt;0, 'All Redox'!B241/'Control per experiment'!$A$5, "")</f>
        <v/>
      </c>
      <c r="C235" t="str">
        <f>IF('All Redox'!C241&lt;&gt;0, 'All Redox'!C241/'Control per experiment'!$B$5, "")</f>
        <v/>
      </c>
      <c r="D235">
        <f>IF('All Redox'!D241&lt;&gt;0, 'All Redox'!D241/'Control per experiment'!$B$5, "")</f>
        <v>1.0024459274237725</v>
      </c>
      <c r="E235">
        <f>IF('All Redox'!E241&lt;&gt;0, 'All Redox'!E241/'Control per experiment'!$C$5, "")</f>
        <v>0.78465653648349332</v>
      </c>
      <c r="F235">
        <f>IF('All Redox'!F241&lt;&gt;0, 'All Redox'!F241/'Control per experiment'!$C$5, "")</f>
        <v>1.2687512983202107</v>
      </c>
      <c r="G235">
        <f>IF('All Redox'!G241&lt;&gt;0, 'All Redox'!G241/'Control per experiment'!$D$5, "")</f>
        <v>1.023566765452391</v>
      </c>
      <c r="H235" t="str">
        <f>IF('All Redox'!H241&lt;&gt;0, 'All Redox'!H241/'Control per experiment'!$D$5, "")</f>
        <v/>
      </c>
      <c r="I235">
        <f>IF('All Redox'!I241&lt;&gt;0, 'All Redox'!I241/'Control per experiment'!$E$5, "")</f>
        <v>0.98798725436445223</v>
      </c>
      <c r="J235">
        <f>IF('All Redox'!J241&lt;&gt;0, 'All Redox'!J241/'Control per experiment'!$E$5, "")</f>
        <v>1.0618913400870942</v>
      </c>
      <c r="K235">
        <f>IF('All Redox'!K241&lt;&gt;0, 'All Redox'!K241/'Control per experiment'!$F$5, "")</f>
        <v>1.0349769052119435</v>
      </c>
      <c r="L235" t="str">
        <f>IF('All Redox'!L241&lt;&gt;0, 'All Redox'!L241/'Control per experiment'!$F$5, "")</f>
        <v/>
      </c>
      <c r="M235">
        <f>IF('All Redox'!M241&lt;&gt;0, 'All Redox'!M241/'Control per experiment'!$G$5, "")</f>
        <v>1.0933032978929154</v>
      </c>
      <c r="N235">
        <f>IF('All Redox'!N241&lt;&gt;0, 'All Redox'!N241/'Control per experiment'!$G$5, "")</f>
        <v>1.0604239257473722</v>
      </c>
      <c r="O235" t="str">
        <f>IF('All Redox'!O241&lt;&gt;0, 'All Redox'!O241/'Control per experiment'!$H$5, "")</f>
        <v/>
      </c>
      <c r="P235">
        <f>IF('All Redox'!P241&lt;&gt;0, 'All Redox'!P241/'Control per experiment'!$H$5, "")</f>
        <v>1.1212255028055291</v>
      </c>
      <c r="Q235">
        <f>IF('All Redox'!Q241&lt;&gt;0, 'All Redox'!Q241/'Control per experiment'!$I$5, "")</f>
        <v>1.0387834364518593</v>
      </c>
      <c r="R235" t="str">
        <f>IF('All Redox'!R241&lt;&gt;0, 'All Redox'!R241/'Control per experiment'!$I$5, "")</f>
        <v/>
      </c>
      <c r="S235">
        <f>IF('All Redox'!S241&lt;&gt;0, 'All Redox'!S241/'Control per experiment'!$J$5, "")</f>
        <v>1.0637525643815187</v>
      </c>
      <c r="T235">
        <f>IF('All Redox'!T241&lt;&gt;0, 'All Redox'!T241/'Control per experiment'!$J$5, "")</f>
        <v>1.0886636880771472</v>
      </c>
      <c r="U235" t="str">
        <f>IF('All Redox'!U241&lt;&gt;0, 'All Redox'!U241/'Control per experiment'!$K$5, "")</f>
        <v/>
      </c>
      <c r="V235">
        <f>IF('All Redox'!V241&lt;&gt;0, 'All Redox'!V241/'Control per experiment'!$K$5, "")</f>
        <v>0.98389130774746725</v>
      </c>
      <c r="W235">
        <f>IF('All Redox'!W241&lt;&gt;0, 'All Redox'!W241/'Control per experiment'!$L$5, "")</f>
        <v>1.086230397823772</v>
      </c>
      <c r="X235" t="str">
        <f>IF('All Redox'!X241&lt;&gt;0, 'All Redox'!X241/'Control per experiment'!$L$5, "")</f>
        <v/>
      </c>
    </row>
    <row r="236" spans="1:24" x14ac:dyDescent="0.25">
      <c r="A236" t="str">
        <f>IF('All Redox'!A242&lt;&gt;0, 'All Redox'!A242/'Control per experiment'!$A$5, "")</f>
        <v/>
      </c>
      <c r="B236" t="str">
        <f>IF('All Redox'!B242&lt;&gt;0, 'All Redox'!B242/'Control per experiment'!$A$5, "")</f>
        <v/>
      </c>
      <c r="C236" t="str">
        <f>IF('All Redox'!C242&lt;&gt;0, 'All Redox'!C242/'Control per experiment'!$B$5, "")</f>
        <v/>
      </c>
      <c r="D236">
        <f>IF('All Redox'!D242&lt;&gt;0, 'All Redox'!D242/'Control per experiment'!$B$5, "")</f>
        <v>1.0664581513515174</v>
      </c>
      <c r="E236">
        <f>IF('All Redox'!E242&lt;&gt;0, 'All Redox'!E242/'Control per experiment'!$C$5, "")</f>
        <v>0.86237144056039505</v>
      </c>
      <c r="F236">
        <f>IF('All Redox'!F242&lt;&gt;0, 'All Redox'!F242/'Control per experiment'!$C$5, "")</f>
        <v>1.3254075216265329</v>
      </c>
      <c r="G236">
        <f>IF('All Redox'!G242&lt;&gt;0, 'All Redox'!G242/'Control per experiment'!$D$5, "")</f>
        <v>1.0155475390409783</v>
      </c>
      <c r="H236" t="str">
        <f>IF('All Redox'!H242&lt;&gt;0, 'All Redox'!H242/'Control per experiment'!$D$5, "")</f>
        <v/>
      </c>
      <c r="I236">
        <f>IF('All Redox'!I242&lt;&gt;0, 'All Redox'!I242/'Control per experiment'!$E$5, "")</f>
        <v>0.95651433505249972</v>
      </c>
      <c r="J236">
        <f>IF('All Redox'!J242&lt;&gt;0, 'All Redox'!J242/'Control per experiment'!$E$5, "")</f>
        <v>1.0592723977150023</v>
      </c>
      <c r="K236">
        <f>IF('All Redox'!K242&lt;&gt;0, 'All Redox'!K242/'Control per experiment'!$F$5, "")</f>
        <v>1.0767058570146422</v>
      </c>
      <c r="L236" t="str">
        <f>IF('All Redox'!L242&lt;&gt;0, 'All Redox'!L242/'Control per experiment'!$F$5, "")</f>
        <v/>
      </c>
      <c r="M236">
        <f>IF('All Redox'!M242&lt;&gt;0, 'All Redox'!M242/'Control per experiment'!$G$5, "")</f>
        <v>0.968350230136515</v>
      </c>
      <c r="N236">
        <f>IF('All Redox'!N242&lt;&gt;0, 'All Redox'!N242/'Control per experiment'!$G$5, "")</f>
        <v>1.0876185898200486</v>
      </c>
      <c r="O236" t="str">
        <f>IF('All Redox'!O242&lt;&gt;0, 'All Redox'!O242/'Control per experiment'!$H$5, "")</f>
        <v/>
      </c>
      <c r="P236">
        <f>IF('All Redox'!P242&lt;&gt;0, 'All Redox'!P242/'Control per experiment'!$H$5, "")</f>
        <v>1.1323813452649942</v>
      </c>
      <c r="Q236">
        <f>IF('All Redox'!Q242&lt;&gt;0, 'All Redox'!Q242/'Control per experiment'!$I$5, "")</f>
        <v>0.98210219034906943</v>
      </c>
      <c r="R236" t="str">
        <f>IF('All Redox'!R242&lt;&gt;0, 'All Redox'!R242/'Control per experiment'!$I$5, "")</f>
        <v/>
      </c>
      <c r="S236">
        <f>IF('All Redox'!S242&lt;&gt;0, 'All Redox'!S242/'Control per experiment'!$J$5, "")</f>
        <v>0.94904410981157605</v>
      </c>
      <c r="T236">
        <f>IF('All Redox'!T242&lt;&gt;0, 'All Redox'!T242/'Control per experiment'!$J$5, "")</f>
        <v>1.104252864273247</v>
      </c>
      <c r="U236" t="str">
        <f>IF('All Redox'!U242&lt;&gt;0, 'All Redox'!U242/'Control per experiment'!$K$5, "")</f>
        <v/>
      </c>
      <c r="V236">
        <f>IF('All Redox'!V242&lt;&gt;0, 'All Redox'!V242/'Control per experiment'!$K$5, "")</f>
        <v>1.2102292924361546</v>
      </c>
      <c r="W236">
        <f>IF('All Redox'!W242&lt;&gt;0, 'All Redox'!W242/'Control per experiment'!$L$5, "")</f>
        <v>1.1364238499845762</v>
      </c>
      <c r="X236" t="str">
        <f>IF('All Redox'!X242&lt;&gt;0, 'All Redox'!X242/'Control per experiment'!$L$5, "")</f>
        <v/>
      </c>
    </row>
    <row r="237" spans="1:24" x14ac:dyDescent="0.25">
      <c r="A237" t="str">
        <f>IF('All Redox'!A243&lt;&gt;0, 'All Redox'!A243/'Control per experiment'!$A$5, "")</f>
        <v/>
      </c>
      <c r="B237" t="str">
        <f>IF('All Redox'!B243&lt;&gt;0, 'All Redox'!B243/'Control per experiment'!$A$5, "")</f>
        <v/>
      </c>
      <c r="C237" t="str">
        <f>IF('All Redox'!C243&lt;&gt;0, 'All Redox'!C243/'Control per experiment'!$B$5, "")</f>
        <v/>
      </c>
      <c r="D237">
        <f>IF('All Redox'!D243&lt;&gt;0, 'All Redox'!D243/'Control per experiment'!$B$5, "")</f>
        <v>1.0949954308605452</v>
      </c>
      <c r="E237">
        <f>IF('All Redox'!E243&lt;&gt;0, 'All Redox'!E243/'Control per experiment'!$C$5, "")</f>
        <v>1.0428797222770223</v>
      </c>
      <c r="F237">
        <f>IF('All Redox'!F243&lt;&gt;0, 'All Redox'!F243/'Control per experiment'!$C$5, "")</f>
        <v>1.3767749340926605</v>
      </c>
      <c r="G237">
        <f>IF('All Redox'!G243&lt;&gt;0, 'All Redox'!G243/'Control per experiment'!$D$5, "")</f>
        <v>1.0035227423901625</v>
      </c>
      <c r="H237" t="str">
        <f>IF('All Redox'!H243&lt;&gt;0, 'All Redox'!H243/'Control per experiment'!$D$5, "")</f>
        <v/>
      </c>
      <c r="I237">
        <f>IF('All Redox'!I243&lt;&gt;0, 'All Redox'!I243/'Control per experiment'!$E$5, "")</f>
        <v>0.96537889218816897</v>
      </c>
      <c r="J237">
        <f>IF('All Redox'!J243&lt;&gt;0, 'All Redox'!J243/'Control per experiment'!$E$5, "")</f>
        <v>1.0821127052107919</v>
      </c>
      <c r="K237">
        <f>IF('All Redox'!K243&lt;&gt;0, 'All Redox'!K243/'Control per experiment'!$F$5, "")</f>
        <v>1.0225251852355881</v>
      </c>
      <c r="L237" t="str">
        <f>IF('All Redox'!L243&lt;&gt;0, 'All Redox'!L243/'Control per experiment'!$F$5, "")</f>
        <v/>
      </c>
      <c r="M237">
        <f>IF('All Redox'!M243&lt;&gt;0, 'All Redox'!M243/'Control per experiment'!$G$5, "")</f>
        <v>0.54097835844490572</v>
      </c>
      <c r="N237">
        <f>IF('All Redox'!N243&lt;&gt;0, 'All Redox'!N243/'Control per experiment'!$G$5, "")</f>
        <v>1.0307296071047642</v>
      </c>
      <c r="O237" t="str">
        <f>IF('All Redox'!O243&lt;&gt;0, 'All Redox'!O243/'Control per experiment'!$H$5, "")</f>
        <v/>
      </c>
      <c r="P237" t="str">
        <f>IF('All Redox'!P243&lt;&gt;0, 'All Redox'!P243/'Control per experiment'!$H$5, "")</f>
        <v/>
      </c>
      <c r="Q237">
        <f>IF('All Redox'!Q243&lt;&gt;0, 'All Redox'!Q243/'Control per experiment'!$I$5, "")</f>
        <v>0.90171735626684357</v>
      </c>
      <c r="R237" t="str">
        <f>IF('All Redox'!R243&lt;&gt;0, 'All Redox'!R243/'Control per experiment'!$I$5, "")</f>
        <v/>
      </c>
      <c r="S237">
        <f>IF('All Redox'!S243&lt;&gt;0, 'All Redox'!S243/'Control per experiment'!$J$5, "")</f>
        <v>0.98684613646609065</v>
      </c>
      <c r="T237">
        <f>IF('All Redox'!T243&lt;&gt;0, 'All Redox'!T243/'Control per experiment'!$J$5, "")</f>
        <v>1.0843708982507478</v>
      </c>
      <c r="U237" t="str">
        <f>IF('All Redox'!U243&lt;&gt;0, 'All Redox'!U243/'Control per experiment'!$K$5, "")</f>
        <v/>
      </c>
      <c r="V237">
        <f>IF('All Redox'!V243&lt;&gt;0, 'All Redox'!V243/'Control per experiment'!$K$5, "")</f>
        <v>1.1730163844441439</v>
      </c>
      <c r="W237">
        <f>IF('All Redox'!W243&lt;&gt;0, 'All Redox'!W243/'Control per experiment'!$L$5, "")</f>
        <v>1.0059479253691366</v>
      </c>
      <c r="X237" t="str">
        <f>IF('All Redox'!X243&lt;&gt;0, 'All Redox'!X243/'Control per experiment'!$L$5, "")</f>
        <v/>
      </c>
    </row>
    <row r="238" spans="1:24" x14ac:dyDescent="0.25">
      <c r="A238" t="str">
        <f>IF('All Redox'!A244&lt;&gt;0, 'All Redox'!A244/'Control per experiment'!$A$5, "")</f>
        <v/>
      </c>
      <c r="B238" t="str">
        <f>IF('All Redox'!B244&lt;&gt;0, 'All Redox'!B244/'Control per experiment'!$A$5, "")</f>
        <v/>
      </c>
      <c r="C238" t="str">
        <f>IF('All Redox'!C244&lt;&gt;0, 'All Redox'!C244/'Control per experiment'!$B$5, "")</f>
        <v/>
      </c>
      <c r="D238">
        <f>IF('All Redox'!D244&lt;&gt;0, 'All Redox'!D244/'Control per experiment'!$B$5, "")</f>
        <v>1.1352680588769786</v>
      </c>
      <c r="E238">
        <f>IF('All Redox'!E244&lt;&gt;0, 'All Redox'!E244/'Control per experiment'!$C$5, "")</f>
        <v>0.89616926840515676</v>
      </c>
      <c r="F238">
        <f>IF('All Redox'!F244&lt;&gt;0, 'All Redox'!F244/'Control per experiment'!$C$5, "")</f>
        <v>1.1151639504188333</v>
      </c>
      <c r="G238">
        <f>IF('All Redox'!G244&lt;&gt;0, 'All Redox'!G244/'Control per experiment'!$D$5, "")</f>
        <v>1.0288831385959216</v>
      </c>
      <c r="H238" t="str">
        <f>IF('All Redox'!H244&lt;&gt;0, 'All Redox'!H244/'Control per experiment'!$D$5, "")</f>
        <v/>
      </c>
      <c r="I238">
        <f>IF('All Redox'!I244&lt;&gt;0, 'All Redox'!I244/'Control per experiment'!$E$5, "")</f>
        <v>0.95947605930700264</v>
      </c>
      <c r="J238">
        <f>IF('All Redox'!J244&lt;&gt;0, 'All Redox'!J244/'Control per experiment'!$E$5, "")</f>
        <v>1.0573874671335759</v>
      </c>
      <c r="K238">
        <f>IF('All Redox'!K244&lt;&gt;0, 'All Redox'!K244/'Control per experiment'!$F$5, "")</f>
        <v>1.0388314396174494</v>
      </c>
      <c r="L238" t="str">
        <f>IF('All Redox'!L244&lt;&gt;0, 'All Redox'!L244/'Control per experiment'!$F$5, "")</f>
        <v/>
      </c>
      <c r="M238">
        <f>IF('All Redox'!M244&lt;&gt;0, 'All Redox'!M244/'Control per experiment'!$G$5, "")</f>
        <v>1.0285046671698685</v>
      </c>
      <c r="N238" t="str">
        <f>IF('All Redox'!N244&lt;&gt;0, 'All Redox'!N244/'Control per experiment'!$G$5, "")</f>
        <v/>
      </c>
      <c r="O238" t="str">
        <f>IF('All Redox'!O244&lt;&gt;0, 'All Redox'!O244/'Control per experiment'!$H$5, "")</f>
        <v/>
      </c>
      <c r="P238" t="str">
        <f>IF('All Redox'!P244&lt;&gt;0, 'All Redox'!P244/'Control per experiment'!$H$5, "")</f>
        <v/>
      </c>
      <c r="Q238">
        <f>IF('All Redox'!Q244&lt;&gt;0, 'All Redox'!Q244/'Control per experiment'!$I$5, "")</f>
        <v>0.98529115373480747</v>
      </c>
      <c r="R238" t="str">
        <f>IF('All Redox'!R244&lt;&gt;0, 'All Redox'!R244/'Control per experiment'!$I$5, "")</f>
        <v/>
      </c>
      <c r="S238">
        <f>IF('All Redox'!S244&lt;&gt;0, 'All Redox'!S244/'Control per experiment'!$J$5, "")</f>
        <v>0.95840690891595071</v>
      </c>
      <c r="T238">
        <f>IF('All Redox'!T244&lt;&gt;0, 'All Redox'!T244/'Control per experiment'!$J$5, "")</f>
        <v>1.0823740899464347</v>
      </c>
      <c r="U238" t="str">
        <f>IF('All Redox'!U244&lt;&gt;0, 'All Redox'!U244/'Control per experiment'!$K$5, "")</f>
        <v/>
      </c>
      <c r="V238">
        <f>IF('All Redox'!V244&lt;&gt;0, 'All Redox'!V244/'Control per experiment'!$K$5, "")</f>
        <v>1.1797467620109068</v>
      </c>
      <c r="W238">
        <f>IF('All Redox'!W244&lt;&gt;0, 'All Redox'!W244/'Control per experiment'!$L$5, "")</f>
        <v>1.0153053210983216</v>
      </c>
      <c r="X238" t="str">
        <f>IF('All Redox'!X244&lt;&gt;0, 'All Redox'!X244/'Control per experiment'!$L$5, "")</f>
        <v/>
      </c>
    </row>
    <row r="239" spans="1:24" x14ac:dyDescent="0.25">
      <c r="A239" t="str">
        <f>IF('All Redox'!A245&lt;&gt;0, 'All Redox'!A245/'Control per experiment'!$A$5, "")</f>
        <v/>
      </c>
      <c r="B239" t="str">
        <f>IF('All Redox'!B245&lt;&gt;0, 'All Redox'!B245/'Control per experiment'!$A$5, "")</f>
        <v/>
      </c>
      <c r="C239" t="str">
        <f>IF('All Redox'!C245&lt;&gt;0, 'All Redox'!C245/'Control per experiment'!$B$5, "")</f>
        <v/>
      </c>
      <c r="D239">
        <f>IF('All Redox'!D245&lt;&gt;0, 'All Redox'!D245/'Control per experiment'!$B$5, "")</f>
        <v>1.063672409724032</v>
      </c>
      <c r="E239">
        <f>IF('All Redox'!E245&lt;&gt;0, 'All Redox'!E245/'Control per experiment'!$C$5, "")</f>
        <v>0.74682555573717802</v>
      </c>
      <c r="F239">
        <f>IF('All Redox'!F245&lt;&gt;0, 'All Redox'!F245/'Control per experiment'!$C$5, "")</f>
        <v>1.4031128379743729</v>
      </c>
      <c r="G239">
        <f>IF('All Redox'!G245&lt;&gt;0, 'All Redox'!G245/'Control per experiment'!$D$5, "")</f>
        <v>1.0168186918477811</v>
      </c>
      <c r="H239" t="str">
        <f>IF('All Redox'!H245&lt;&gt;0, 'All Redox'!H245/'Control per experiment'!$D$5, "")</f>
        <v/>
      </c>
      <c r="I239">
        <f>IF('All Redox'!I245&lt;&gt;0, 'All Redox'!I245/'Control per experiment'!$E$5, "")</f>
        <v>0.94511152835297696</v>
      </c>
      <c r="J239">
        <f>IF('All Redox'!J245&lt;&gt;0, 'All Redox'!J245/'Control per experiment'!$E$5, "")</f>
        <v>1.0661554086561353</v>
      </c>
      <c r="K239">
        <f>IF('All Redox'!K245&lt;&gt;0, 'All Redox'!K245/'Control per experiment'!$F$5, "")</f>
        <v>0.98683987957120822</v>
      </c>
      <c r="L239" t="str">
        <f>IF('All Redox'!L245&lt;&gt;0, 'All Redox'!L245/'Control per experiment'!$F$5, "")</f>
        <v/>
      </c>
      <c r="M239">
        <f>IF('All Redox'!M245&lt;&gt;0, 'All Redox'!M245/'Control per experiment'!$G$5, "")</f>
        <v>1.005212824097754</v>
      </c>
      <c r="N239" t="str">
        <f>IF('All Redox'!N245&lt;&gt;0, 'All Redox'!N245/'Control per experiment'!$G$5, "")</f>
        <v/>
      </c>
      <c r="O239" t="str">
        <f>IF('All Redox'!O245&lt;&gt;0, 'All Redox'!O245/'Control per experiment'!$H$5, "")</f>
        <v/>
      </c>
      <c r="P239" t="str">
        <f>IF('All Redox'!P245&lt;&gt;0, 'All Redox'!P245/'Control per experiment'!$H$5, "")</f>
        <v/>
      </c>
      <c r="Q239">
        <f>IF('All Redox'!Q245&lt;&gt;0, 'All Redox'!Q245/'Control per experiment'!$I$5, "")</f>
        <v>1.0145419819023047</v>
      </c>
      <c r="R239" t="str">
        <f>IF('All Redox'!R245&lt;&gt;0, 'All Redox'!R245/'Control per experiment'!$I$5, "")</f>
        <v/>
      </c>
      <c r="S239">
        <f>IF('All Redox'!S245&lt;&gt;0, 'All Redox'!S245/'Control per experiment'!$J$5, "")</f>
        <v>0.95444750258148681</v>
      </c>
      <c r="T239">
        <f>IF('All Redox'!T245&lt;&gt;0, 'All Redox'!T245/'Control per experiment'!$J$5, "")</f>
        <v>1.0626333741196878</v>
      </c>
      <c r="U239" t="str">
        <f>IF('All Redox'!U245&lt;&gt;0, 'All Redox'!U245/'Control per experiment'!$K$5, "")</f>
        <v/>
      </c>
      <c r="V239">
        <f>IF('All Redox'!V245&lt;&gt;0, 'All Redox'!V245/'Control per experiment'!$K$5, "")</f>
        <v>1.2105441201426586</v>
      </c>
      <c r="W239">
        <f>IF('All Redox'!W245&lt;&gt;0, 'All Redox'!W245/'Control per experiment'!$L$5, "")</f>
        <v>1.0128405682190658</v>
      </c>
      <c r="X239" t="str">
        <f>IF('All Redox'!X245&lt;&gt;0, 'All Redox'!X245/'Control per experiment'!$L$5, "")</f>
        <v/>
      </c>
    </row>
    <row r="240" spans="1:24" x14ac:dyDescent="0.25">
      <c r="A240" t="str">
        <f>IF('All Redox'!A246&lt;&gt;0, 'All Redox'!A246/'Control per experiment'!$A$5, "")</f>
        <v/>
      </c>
      <c r="B240" t="str">
        <f>IF('All Redox'!B246&lt;&gt;0, 'All Redox'!B246/'Control per experiment'!$A$5, "")</f>
        <v/>
      </c>
      <c r="C240" t="str">
        <f>IF('All Redox'!C246&lt;&gt;0, 'All Redox'!C246/'Control per experiment'!$B$5, "")</f>
        <v/>
      </c>
      <c r="D240">
        <f>IF('All Redox'!D246&lt;&gt;0, 'All Redox'!D246/'Control per experiment'!$B$5, "")</f>
        <v>1.1184939784670409</v>
      </c>
      <c r="E240">
        <f>IF('All Redox'!E246&lt;&gt;0, 'All Redox'!E246/'Control per experiment'!$C$5, "")</f>
        <v>1.194221884898572</v>
      </c>
      <c r="F240">
        <f>IF('All Redox'!F246&lt;&gt;0, 'All Redox'!F246/'Control per experiment'!$C$5, "")</f>
        <v>1.1254411894528351</v>
      </c>
      <c r="G240">
        <f>IF('All Redox'!G246&lt;&gt;0, 'All Redox'!G246/'Control per experiment'!$D$5, "")</f>
        <v>0.99902905956222077</v>
      </c>
      <c r="H240" t="str">
        <f>IF('All Redox'!H246&lt;&gt;0, 'All Redox'!H246/'Control per experiment'!$D$5, "")</f>
        <v/>
      </c>
      <c r="I240">
        <f>IF('All Redox'!I246&lt;&gt;0, 'All Redox'!I246/'Control per experiment'!$E$5, "")</f>
        <v>0.97177427246007375</v>
      </c>
      <c r="J240">
        <f>IF('All Redox'!J246&lt;&gt;0, 'All Redox'!J246/'Control per experiment'!$E$5, "")</f>
        <v>1.0732471122616674</v>
      </c>
      <c r="K240">
        <f>IF('All Redox'!K246&lt;&gt;0, 'All Redox'!K246/'Control per experiment'!$F$5, "")</f>
        <v>1.0439330380414364</v>
      </c>
      <c r="L240" t="str">
        <f>IF('All Redox'!L246&lt;&gt;0, 'All Redox'!L246/'Control per experiment'!$F$5, "")</f>
        <v/>
      </c>
      <c r="M240">
        <f>IF('All Redox'!M246&lt;&gt;0, 'All Redox'!M246/'Control per experiment'!$G$5, "")</f>
        <v>0.95776628191997637</v>
      </c>
      <c r="N240" t="str">
        <f>IF('All Redox'!N246&lt;&gt;0, 'All Redox'!N246/'Control per experiment'!$G$5, "")</f>
        <v/>
      </c>
      <c r="O240" t="str">
        <f>IF('All Redox'!O246&lt;&gt;0, 'All Redox'!O246/'Control per experiment'!$H$5, "")</f>
        <v/>
      </c>
      <c r="P240" t="str">
        <f>IF('All Redox'!P246&lt;&gt;0, 'All Redox'!P246/'Control per experiment'!$H$5, "")</f>
        <v/>
      </c>
      <c r="Q240">
        <f>IF('All Redox'!Q246&lt;&gt;0, 'All Redox'!Q246/'Control per experiment'!$I$5, "")</f>
        <v>0.88086158698938344</v>
      </c>
      <c r="R240" t="str">
        <f>IF('All Redox'!R246&lt;&gt;0, 'All Redox'!R246/'Control per experiment'!$I$5, "")</f>
        <v/>
      </c>
      <c r="S240">
        <f>IF('All Redox'!S246&lt;&gt;0, 'All Redox'!S246/'Control per experiment'!$J$5, "")</f>
        <v>1.0319502838264814</v>
      </c>
      <c r="T240">
        <f>IF('All Redox'!T246&lt;&gt;0, 'All Redox'!T246/'Control per experiment'!$J$5, "")</f>
        <v>1.099697536920029</v>
      </c>
      <c r="U240" t="str">
        <f>IF('All Redox'!U246&lt;&gt;0, 'All Redox'!U246/'Control per experiment'!$K$5, "")</f>
        <v/>
      </c>
      <c r="V240">
        <f>IF('All Redox'!V246&lt;&gt;0, 'All Redox'!V246/'Control per experiment'!$K$5, "")</f>
        <v>1.1514001950176067</v>
      </c>
      <c r="W240">
        <f>IF('All Redox'!W246&lt;&gt;0, 'All Redox'!W246/'Control per experiment'!$L$5, "")</f>
        <v>1.1098331005638422</v>
      </c>
      <c r="X240" t="str">
        <f>IF('All Redox'!X246&lt;&gt;0, 'All Redox'!X246/'Control per experiment'!$L$5, "")</f>
        <v/>
      </c>
    </row>
    <row r="241" spans="1:24" x14ac:dyDescent="0.25">
      <c r="A241" t="str">
        <f>IF('All Redox'!A247&lt;&gt;0, 'All Redox'!A247/'Control per experiment'!$A$5, "")</f>
        <v/>
      </c>
      <c r="B241" t="str">
        <f>IF('All Redox'!B247&lt;&gt;0, 'All Redox'!B247/'Control per experiment'!$A$5, "")</f>
        <v/>
      </c>
      <c r="C241" t="str">
        <f>IF('All Redox'!C247&lt;&gt;0, 'All Redox'!C247/'Control per experiment'!$B$5, "")</f>
        <v/>
      </c>
      <c r="D241">
        <f>IF('All Redox'!D247&lt;&gt;0, 'All Redox'!D247/'Control per experiment'!$B$5, "")</f>
        <v>1.1069102335491319</v>
      </c>
      <c r="E241">
        <f>IF('All Redox'!E247&lt;&gt;0, 'All Redox'!E247/'Control per experiment'!$C$5, "")</f>
        <v>1.0762600410489123</v>
      </c>
      <c r="F241">
        <f>IF('All Redox'!F247&lt;&gt;0, 'All Redox'!F247/'Control per experiment'!$C$5, "")</f>
        <v>1.2859377083475412</v>
      </c>
      <c r="G241">
        <f>IF('All Redox'!G247&lt;&gt;0, 'All Redox'!G247/'Control per experiment'!$D$5, "")</f>
        <v>0.99629512152404742</v>
      </c>
      <c r="H241" t="str">
        <f>IF('All Redox'!H247&lt;&gt;0, 'All Redox'!H247/'Control per experiment'!$D$5, "")</f>
        <v/>
      </c>
      <c r="I241">
        <f>IF('All Redox'!I247&lt;&gt;0, 'All Redox'!I247/'Control per experiment'!$E$5, "")</f>
        <v>0.9585407638582244</v>
      </c>
      <c r="J241">
        <f>IF('All Redox'!J247&lt;&gt;0, 'All Redox'!J247/'Control per experiment'!$E$5, "")</f>
        <v>1.046246544833296</v>
      </c>
      <c r="K241">
        <f>IF('All Redox'!K247&lt;&gt;0, 'All Redox'!K247/'Control per experiment'!$F$5, "")</f>
        <v>1.0598187355123714</v>
      </c>
      <c r="L241" t="str">
        <f>IF('All Redox'!L247&lt;&gt;0, 'All Redox'!L247/'Control per experiment'!$F$5, "")</f>
        <v/>
      </c>
      <c r="M241">
        <f>IF('All Redox'!M247&lt;&gt;0, 'All Redox'!M247/'Control per experiment'!$G$5, "")</f>
        <v>0.95124451023309242</v>
      </c>
      <c r="N241" t="str">
        <f>IF('All Redox'!N247&lt;&gt;0, 'All Redox'!N247/'Control per experiment'!$G$5, "")</f>
        <v/>
      </c>
      <c r="O241" t="str">
        <f>IF('All Redox'!O247&lt;&gt;0, 'All Redox'!O247/'Control per experiment'!$H$5, "")</f>
        <v/>
      </c>
      <c r="P241" t="str">
        <f>IF('All Redox'!P247&lt;&gt;0, 'All Redox'!P247/'Control per experiment'!$H$5, "")</f>
        <v/>
      </c>
      <c r="Q241">
        <f>IF('All Redox'!Q247&lt;&gt;0, 'All Redox'!Q247/'Control per experiment'!$I$5, "")</f>
        <v>0.97777291661989685</v>
      </c>
      <c r="R241" t="str">
        <f>IF('All Redox'!R247&lt;&gt;0, 'All Redox'!R247/'Control per experiment'!$I$5, "")</f>
        <v/>
      </c>
      <c r="S241">
        <f>IF('All Redox'!S247&lt;&gt;0, 'All Redox'!S247/'Control per experiment'!$J$5, "")</f>
        <v>1.0445404115438746</v>
      </c>
      <c r="T241">
        <f>IF('All Redox'!T247&lt;&gt;0, 'All Redox'!T247/'Control per experiment'!$J$5, "")</f>
        <v>1.0801520053022837</v>
      </c>
      <c r="U241" t="str">
        <f>IF('All Redox'!U247&lt;&gt;0, 'All Redox'!U247/'Control per experiment'!$K$5, "")</f>
        <v/>
      </c>
      <c r="V241">
        <f>IF('All Redox'!V247&lt;&gt;0, 'All Redox'!V247/'Control per experiment'!$K$5, "")</f>
        <v>1.1814840503481663</v>
      </c>
      <c r="W241">
        <f>IF('All Redox'!W247&lt;&gt;0, 'All Redox'!W247/'Control per experiment'!$L$5, "")</f>
        <v>0.875465060089057</v>
      </c>
      <c r="X241" t="str">
        <f>IF('All Redox'!X247&lt;&gt;0, 'All Redox'!X247/'Control per experiment'!$L$5, "")</f>
        <v/>
      </c>
    </row>
    <row r="242" spans="1:24" x14ac:dyDescent="0.25">
      <c r="A242" t="str">
        <f>IF('All Redox'!A248&lt;&gt;0, 'All Redox'!A248/'Control per experiment'!$A$5, "")</f>
        <v/>
      </c>
      <c r="B242" t="str">
        <f>IF('All Redox'!B248&lt;&gt;0, 'All Redox'!B248/'Control per experiment'!$A$5, "")</f>
        <v/>
      </c>
      <c r="C242" t="str">
        <f>IF('All Redox'!C248&lt;&gt;0, 'All Redox'!C248/'Control per experiment'!$B$5, "")</f>
        <v/>
      </c>
      <c r="D242">
        <f>IF('All Redox'!D248&lt;&gt;0, 'All Redox'!D248/'Control per experiment'!$B$5, "")</f>
        <v>1.1200865086335898</v>
      </c>
      <c r="E242">
        <f>IF('All Redox'!E248&lt;&gt;0, 'All Redox'!E248/'Control per experiment'!$C$5, "")</f>
        <v>0.83608860146988273</v>
      </c>
      <c r="F242">
        <f>IF('All Redox'!F248&lt;&gt;0, 'All Redox'!F248/'Control per experiment'!$C$5, "")</f>
        <v>1.2388318733569419</v>
      </c>
      <c r="G242">
        <f>IF('All Redox'!G248&lt;&gt;0, 'All Redox'!G248/'Control per experiment'!$D$5, "")</f>
        <v>1.0198087562543587</v>
      </c>
      <c r="H242" t="str">
        <f>IF('All Redox'!H248&lt;&gt;0, 'All Redox'!H248/'Control per experiment'!$D$5, "")</f>
        <v/>
      </c>
      <c r="I242">
        <f>IF('All Redox'!I248&lt;&gt;0, 'All Redox'!I248/'Control per experiment'!$E$5, "")</f>
        <v>1.0094661671323539</v>
      </c>
      <c r="J242">
        <f>IF('All Redox'!J248&lt;&gt;0, 'All Redox'!J248/'Control per experiment'!$E$5, "")</f>
        <v>1.0701203442503735</v>
      </c>
      <c r="K242">
        <f>IF('All Redox'!K248&lt;&gt;0, 'All Redox'!K248/'Control per experiment'!$F$5, "")</f>
        <v>0.95660952455840542</v>
      </c>
      <c r="L242" t="str">
        <f>IF('All Redox'!L248&lt;&gt;0, 'All Redox'!L248/'Control per experiment'!$F$5, "")</f>
        <v/>
      </c>
      <c r="M242">
        <f>IF('All Redox'!M248&lt;&gt;0, 'All Redox'!M248/'Control per experiment'!$G$5, "")</f>
        <v>1.0143252028879397</v>
      </c>
      <c r="N242" t="str">
        <f>IF('All Redox'!N248&lt;&gt;0, 'All Redox'!N248/'Control per experiment'!$G$5, "")</f>
        <v/>
      </c>
      <c r="O242" t="str">
        <f>IF('All Redox'!O248&lt;&gt;0, 'All Redox'!O248/'Control per experiment'!$H$5, "")</f>
        <v/>
      </c>
      <c r="P242" t="str">
        <f>IF('All Redox'!P248&lt;&gt;0, 'All Redox'!P248/'Control per experiment'!$H$5, "")</f>
        <v/>
      </c>
      <c r="Q242">
        <f>IF('All Redox'!Q248&lt;&gt;0, 'All Redox'!Q248/'Control per experiment'!$I$5, "")</f>
        <v>0.97411290657481076</v>
      </c>
      <c r="R242" t="str">
        <f>IF('All Redox'!R248&lt;&gt;0, 'All Redox'!R248/'Control per experiment'!$I$5, "")</f>
        <v/>
      </c>
      <c r="S242">
        <f>IF('All Redox'!S248&lt;&gt;0, 'All Redox'!S248/'Control per experiment'!$J$5, "")</f>
        <v>1.0289643059765918</v>
      </c>
      <c r="T242">
        <f>IF('All Redox'!T248&lt;&gt;0, 'All Redox'!T248/'Control per experiment'!$J$5, "")</f>
        <v>0.92532480930611771</v>
      </c>
      <c r="U242" t="str">
        <f>IF('All Redox'!U248&lt;&gt;0, 'All Redox'!U248/'Control per experiment'!$K$5, "")</f>
        <v/>
      </c>
      <c r="V242">
        <f>IF('All Redox'!V248&lt;&gt;0, 'All Redox'!V248/'Control per experiment'!$K$5, "")</f>
        <v>1.1955967911655747</v>
      </c>
      <c r="W242">
        <f>IF('All Redox'!W248&lt;&gt;0, 'All Redox'!W248/'Control per experiment'!$L$5, "")</f>
        <v>1.0250807866611387</v>
      </c>
      <c r="X242" t="str">
        <f>IF('All Redox'!X248&lt;&gt;0, 'All Redox'!X248/'Control per experiment'!$L$5, "")</f>
        <v/>
      </c>
    </row>
    <row r="243" spans="1:24" x14ac:dyDescent="0.25">
      <c r="A243" t="str">
        <f>IF('All Redox'!A249&lt;&gt;0, 'All Redox'!A249/'Control per experiment'!$A$5, "")</f>
        <v/>
      </c>
      <c r="B243" t="str">
        <f>IF('All Redox'!B249&lt;&gt;0, 'All Redox'!B249/'Control per experiment'!$A$5, "")</f>
        <v/>
      </c>
      <c r="C243" t="str">
        <f>IF('All Redox'!C249&lt;&gt;0, 'All Redox'!C249/'Control per experiment'!$B$5, "")</f>
        <v/>
      </c>
      <c r="D243">
        <f>IF('All Redox'!D249&lt;&gt;0, 'All Redox'!D249/'Control per experiment'!$B$5, "")</f>
        <v>1.0402046904848157</v>
      </c>
      <c r="E243">
        <f>IF('All Redox'!E249&lt;&gt;0, 'All Redox'!E249/'Control per experiment'!$C$5, "")</f>
        <v>0.88811647140843775</v>
      </c>
      <c r="F243">
        <f>IF('All Redox'!F249&lt;&gt;0, 'All Redox'!F249/'Control per experiment'!$C$5, "")</f>
        <v>1.3694622719587177</v>
      </c>
      <c r="G243">
        <f>IF('All Redox'!G249&lt;&gt;0, 'All Redox'!G249/'Control per experiment'!$D$5, "")</f>
        <v>1.0124220248177194</v>
      </c>
      <c r="H243" t="str">
        <f>IF('All Redox'!H249&lt;&gt;0, 'All Redox'!H249/'Control per experiment'!$D$5, "")</f>
        <v/>
      </c>
      <c r="I243">
        <f>IF('All Redox'!I249&lt;&gt;0, 'All Redox'!I249/'Control per experiment'!$E$5, "")</f>
        <v>0.97700314585335779</v>
      </c>
      <c r="J243">
        <f>IF('All Redox'!J249&lt;&gt;0, 'All Redox'!J249/'Control per experiment'!$E$5, "")</f>
        <v>1.0792433368431045</v>
      </c>
      <c r="K243">
        <f>IF('All Redox'!K249&lt;&gt;0, 'All Redox'!K249/'Control per experiment'!$F$5, "")</f>
        <v>1.0819382809452853</v>
      </c>
      <c r="L243" t="str">
        <f>IF('All Redox'!L249&lt;&gt;0, 'All Redox'!L249/'Control per experiment'!$F$5, "")</f>
        <v/>
      </c>
      <c r="M243">
        <f>IF('All Redox'!M249&lt;&gt;0, 'All Redox'!M249/'Control per experiment'!$G$5, "")</f>
        <v>0.99211275865449644</v>
      </c>
      <c r="N243" t="str">
        <f>IF('All Redox'!N249&lt;&gt;0, 'All Redox'!N249/'Control per experiment'!$G$5, "")</f>
        <v/>
      </c>
      <c r="O243" t="str">
        <f>IF('All Redox'!O249&lt;&gt;0, 'All Redox'!O249/'Control per experiment'!$H$5, "")</f>
        <v/>
      </c>
      <c r="P243" t="str">
        <f>IF('All Redox'!P249&lt;&gt;0, 'All Redox'!P249/'Control per experiment'!$H$5, "")</f>
        <v/>
      </c>
      <c r="Q243">
        <f>IF('All Redox'!Q249&lt;&gt;0, 'All Redox'!Q249/'Control per experiment'!$I$5, "")</f>
        <v>0.96955272859458974</v>
      </c>
      <c r="R243" t="str">
        <f>IF('All Redox'!R249&lt;&gt;0, 'All Redox'!R249/'Control per experiment'!$I$5, "")</f>
        <v/>
      </c>
      <c r="S243">
        <f>IF('All Redox'!S249&lt;&gt;0, 'All Redox'!S249/'Control per experiment'!$J$5, "")</f>
        <v>1.0405685082464402</v>
      </c>
      <c r="T243">
        <f>IF('All Redox'!T249&lt;&gt;0, 'All Redox'!T249/'Control per experiment'!$J$5, "")</f>
        <v>1.0283047857941341</v>
      </c>
      <c r="U243" t="str">
        <f>IF('All Redox'!U249&lt;&gt;0, 'All Redox'!U249/'Control per experiment'!$K$5, "")</f>
        <v/>
      </c>
      <c r="V243">
        <f>IF('All Redox'!V249&lt;&gt;0, 'All Redox'!V249/'Control per experiment'!$K$5, "")</f>
        <v>1.1754916556322696</v>
      </c>
      <c r="W243">
        <f>IF('All Redox'!W249&lt;&gt;0, 'All Redox'!W249/'Control per experiment'!$L$5, "")</f>
        <v>0.96168386724508004</v>
      </c>
      <c r="X243" t="str">
        <f>IF('All Redox'!X249&lt;&gt;0, 'All Redox'!X249/'Control per experiment'!$L$5, "")</f>
        <v/>
      </c>
    </row>
    <row r="244" spans="1:24" x14ac:dyDescent="0.25">
      <c r="A244" t="str">
        <f>IF('All Redox'!A250&lt;&gt;0, 'All Redox'!A250/'Control per experiment'!$A$5, "")</f>
        <v/>
      </c>
      <c r="B244" t="str">
        <f>IF('All Redox'!B250&lt;&gt;0, 'All Redox'!B250/'Control per experiment'!$A$5, "")</f>
        <v/>
      </c>
      <c r="C244" t="str">
        <f>IF('All Redox'!C250&lt;&gt;0, 'All Redox'!C250/'Control per experiment'!$B$5, "")</f>
        <v/>
      </c>
      <c r="D244">
        <f>IF('All Redox'!D250&lt;&gt;0, 'All Redox'!D250/'Control per experiment'!$B$5, "")</f>
        <v>1.1012860406607923</v>
      </c>
      <c r="E244">
        <f>IF('All Redox'!E250&lt;&gt;0, 'All Redox'!E250/'Control per experiment'!$C$5, "")</f>
        <v>1.1434639122602612</v>
      </c>
      <c r="F244">
        <f>IF('All Redox'!F250&lt;&gt;0, 'All Redox'!F250/'Control per experiment'!$C$5, "")</f>
        <v>1.3516862925589115</v>
      </c>
      <c r="G244">
        <f>IF('All Redox'!G250&lt;&gt;0, 'All Redox'!G250/'Control per experiment'!$D$5, "")</f>
        <v>0.96929870497325177</v>
      </c>
      <c r="H244" t="str">
        <f>IF('All Redox'!H250&lt;&gt;0, 'All Redox'!H250/'Control per experiment'!$D$5, "")</f>
        <v/>
      </c>
      <c r="I244">
        <f>IF('All Redox'!I250&lt;&gt;0, 'All Redox'!I250/'Control per experiment'!$E$5, "")</f>
        <v>0.9712645595144781</v>
      </c>
      <c r="J244">
        <f>IF('All Redox'!J250&lt;&gt;0, 'All Redox'!J250/'Control per experiment'!$E$5, "")</f>
        <v>1.0679151595983851</v>
      </c>
      <c r="K244">
        <f>IF('All Redox'!K250&lt;&gt;0, 'All Redox'!K250/'Control per experiment'!$F$5, "")</f>
        <v>1.0012309226683249</v>
      </c>
      <c r="L244" t="str">
        <f>IF('All Redox'!L250&lt;&gt;0, 'All Redox'!L250/'Control per experiment'!$F$5, "")</f>
        <v/>
      </c>
      <c r="M244">
        <f>IF('All Redox'!M250&lt;&gt;0, 'All Redox'!M250/'Control per experiment'!$G$5, "")</f>
        <v>1.094092111136161</v>
      </c>
      <c r="N244" t="str">
        <f>IF('All Redox'!N250&lt;&gt;0, 'All Redox'!N250/'Control per experiment'!$G$5, "")</f>
        <v/>
      </c>
      <c r="O244" t="str">
        <f>IF('All Redox'!O250&lt;&gt;0, 'All Redox'!O250/'Control per experiment'!$H$5, "")</f>
        <v/>
      </c>
      <c r="P244" t="str">
        <f>IF('All Redox'!P250&lt;&gt;0, 'All Redox'!P250/'Control per experiment'!$H$5, "")</f>
        <v/>
      </c>
      <c r="Q244">
        <f>IF('All Redox'!Q250&lt;&gt;0, 'All Redox'!Q250/'Control per experiment'!$I$5, "")</f>
        <v>1.0327060821754495</v>
      </c>
      <c r="R244" t="str">
        <f>IF('All Redox'!R250&lt;&gt;0, 'All Redox'!R250/'Control per experiment'!$I$5, "")</f>
        <v/>
      </c>
      <c r="S244">
        <f>IF('All Redox'!S250&lt;&gt;0, 'All Redox'!S250/'Control per experiment'!$J$5, "")</f>
        <v>1.0226227610488172</v>
      </c>
      <c r="T244">
        <f>IF('All Redox'!T250&lt;&gt;0, 'All Redox'!T250/'Control per experiment'!$J$5, "")</f>
        <v>1.0328562517990048</v>
      </c>
      <c r="U244" t="str">
        <f>IF('All Redox'!U250&lt;&gt;0, 'All Redox'!U250/'Control per experiment'!$K$5, "")</f>
        <v/>
      </c>
      <c r="V244">
        <f>IF('All Redox'!V250&lt;&gt;0, 'All Redox'!V250/'Control per experiment'!$K$5, "")</f>
        <v>1.0588767350925914</v>
      </c>
      <c r="W244">
        <f>IF('All Redox'!W250&lt;&gt;0, 'All Redox'!W250/'Control per experiment'!$L$5, "")</f>
        <v>1.0343618898019988</v>
      </c>
      <c r="X244" t="str">
        <f>IF('All Redox'!X250&lt;&gt;0, 'All Redox'!X250/'Control per experiment'!$L$5, "")</f>
        <v/>
      </c>
    </row>
    <row r="245" spans="1:24" x14ac:dyDescent="0.25">
      <c r="A245" t="str">
        <f>IF('All Redox'!A251&lt;&gt;0, 'All Redox'!A251/'Control per experiment'!$A$5, "")</f>
        <v/>
      </c>
      <c r="B245" t="str">
        <f>IF('All Redox'!B251&lt;&gt;0, 'All Redox'!B251/'Control per experiment'!$A$5, "")</f>
        <v/>
      </c>
      <c r="C245" t="str">
        <f>IF('All Redox'!C251&lt;&gt;0, 'All Redox'!C251/'Control per experiment'!$B$5, "")</f>
        <v/>
      </c>
      <c r="D245">
        <f>IF('All Redox'!D251&lt;&gt;0, 'All Redox'!D251/'Control per experiment'!$B$5, "")</f>
        <v>1.1133183440202157</v>
      </c>
      <c r="E245">
        <f>IF('All Redox'!E251&lt;&gt;0, 'All Redox'!E251/'Control per experiment'!$C$5, "")</f>
        <v>0.78402353301744498</v>
      </c>
      <c r="F245">
        <f>IF('All Redox'!F251&lt;&gt;0, 'All Redox'!F251/'Control per experiment'!$C$5, "")</f>
        <v>1.2240689040819184</v>
      </c>
      <c r="G245">
        <f>IF('All Redox'!G251&lt;&gt;0, 'All Redox'!G251/'Control per experiment'!$D$5, "")</f>
        <v>0.99161215486441878</v>
      </c>
      <c r="H245" t="str">
        <f>IF('All Redox'!H251&lt;&gt;0, 'All Redox'!H251/'Control per experiment'!$D$5, "")</f>
        <v/>
      </c>
      <c r="I245">
        <f>IF('All Redox'!I251&lt;&gt;0, 'All Redox'!I251/'Control per experiment'!$E$5, "")</f>
        <v>1.0038059158822215</v>
      </c>
      <c r="J245">
        <f>IF('All Redox'!J251&lt;&gt;0, 'All Redox'!J251/'Control per experiment'!$E$5, "")</f>
        <v>1.0570263153935457</v>
      </c>
      <c r="K245">
        <f>IF('All Redox'!K251&lt;&gt;0, 'All Redox'!K251/'Control per experiment'!$F$5, "")</f>
        <v>1.0356045788303774</v>
      </c>
      <c r="L245" t="str">
        <f>IF('All Redox'!L251&lt;&gt;0, 'All Redox'!L251/'Control per experiment'!$F$5, "")</f>
        <v/>
      </c>
      <c r="M245">
        <f>IF('All Redox'!M251&lt;&gt;0, 'All Redox'!M251/'Control per experiment'!$G$5, "")</f>
        <v>0.99472504883982549</v>
      </c>
      <c r="N245" t="str">
        <f>IF('All Redox'!N251&lt;&gt;0, 'All Redox'!N251/'Control per experiment'!$G$5, "")</f>
        <v/>
      </c>
      <c r="O245" t="str">
        <f>IF('All Redox'!O251&lt;&gt;0, 'All Redox'!O251/'Control per experiment'!$H$5, "")</f>
        <v/>
      </c>
      <c r="P245" t="str">
        <f>IF('All Redox'!P251&lt;&gt;0, 'All Redox'!P251/'Control per experiment'!$H$5, "")</f>
        <v/>
      </c>
      <c r="Q245">
        <f>IF('All Redox'!Q251&lt;&gt;0, 'All Redox'!Q251/'Control per experiment'!$I$5, "")</f>
        <v>0.57257499759441866</v>
      </c>
      <c r="R245" t="str">
        <f>IF('All Redox'!R251&lt;&gt;0, 'All Redox'!R251/'Control per experiment'!$I$5, "")</f>
        <v/>
      </c>
      <c r="S245">
        <f>IF('All Redox'!S251&lt;&gt;0, 'All Redox'!S251/'Control per experiment'!$J$5, "")</f>
        <v>1.0235492101878185</v>
      </c>
      <c r="T245">
        <f>IF('All Redox'!T251&lt;&gt;0, 'All Redox'!T251/'Control per experiment'!$J$5, "")</f>
        <v>1.0268371141447703</v>
      </c>
      <c r="U245" t="str">
        <f>IF('All Redox'!U251&lt;&gt;0, 'All Redox'!U251/'Control per experiment'!$K$5, "")</f>
        <v/>
      </c>
      <c r="V245">
        <f>IF('All Redox'!V251&lt;&gt;0, 'All Redox'!V251/'Control per experiment'!$K$5, "")</f>
        <v>1.1680846523316255</v>
      </c>
      <c r="W245">
        <f>IF('All Redox'!W251&lt;&gt;0, 'All Redox'!W251/'Control per experiment'!$L$5, "")</f>
        <v>1.014193274702279</v>
      </c>
      <c r="X245" t="str">
        <f>IF('All Redox'!X251&lt;&gt;0, 'All Redox'!X251/'Control per experiment'!$L$5, "")</f>
        <v/>
      </c>
    </row>
    <row r="246" spans="1:24" x14ac:dyDescent="0.25">
      <c r="A246" t="str">
        <f>IF('All Redox'!A252&lt;&gt;0, 'All Redox'!A252/'Control per experiment'!$A$5, "")</f>
        <v/>
      </c>
      <c r="B246" t="str">
        <f>IF('All Redox'!B252&lt;&gt;0, 'All Redox'!B252/'Control per experiment'!$A$5, "")</f>
        <v/>
      </c>
      <c r="C246" t="str">
        <f>IF('All Redox'!C252&lt;&gt;0, 'All Redox'!C252/'Control per experiment'!$B$5, "")</f>
        <v/>
      </c>
      <c r="D246">
        <f>IF('All Redox'!D252&lt;&gt;0, 'All Redox'!D252/'Control per experiment'!$B$5, "")</f>
        <v>1.0523381167492996</v>
      </c>
      <c r="E246">
        <f>IF('All Redox'!E252&lt;&gt;0, 'All Redox'!E252/'Control per experiment'!$C$5, "")</f>
        <v>0.9987910916386018</v>
      </c>
      <c r="F246">
        <f>IF('All Redox'!F252&lt;&gt;0, 'All Redox'!F252/'Control per experiment'!$C$5, "")</f>
        <v>0.99786969665258374</v>
      </c>
      <c r="G246">
        <f>IF('All Redox'!G252&lt;&gt;0, 'All Redox'!G252/'Control per experiment'!$D$5, "")</f>
        <v>0.986252648317268</v>
      </c>
      <c r="H246" t="str">
        <f>IF('All Redox'!H252&lt;&gt;0, 'All Redox'!H252/'Control per experiment'!$D$5, "")</f>
        <v/>
      </c>
      <c r="I246">
        <f>IF('All Redox'!I252&lt;&gt;0, 'All Redox'!I252/'Control per experiment'!$E$5, "")</f>
        <v>0.95656691728575827</v>
      </c>
      <c r="J246">
        <f>IF('All Redox'!J252&lt;&gt;0, 'All Redox'!J252/'Control per experiment'!$E$5, "")</f>
        <v>1.0611111610956276</v>
      </c>
      <c r="K246">
        <f>IF('All Redox'!K252&lt;&gt;0, 'All Redox'!K252/'Control per experiment'!$F$5, "")</f>
        <v>1.0631638496485487</v>
      </c>
      <c r="L246" t="str">
        <f>IF('All Redox'!L252&lt;&gt;0, 'All Redox'!L252/'Control per experiment'!$F$5, "")</f>
        <v/>
      </c>
      <c r="M246">
        <f>IF('All Redox'!M252&lt;&gt;0, 'All Redox'!M252/'Control per experiment'!$G$5, "")</f>
        <v>0.99195845122358695</v>
      </c>
      <c r="N246" t="str">
        <f>IF('All Redox'!N252&lt;&gt;0, 'All Redox'!N252/'Control per experiment'!$G$5, "")</f>
        <v/>
      </c>
      <c r="O246" t="str">
        <f>IF('All Redox'!O252&lt;&gt;0, 'All Redox'!O252/'Control per experiment'!$H$5, "")</f>
        <v/>
      </c>
      <c r="P246" t="str">
        <f>IF('All Redox'!P252&lt;&gt;0, 'All Redox'!P252/'Control per experiment'!$H$5, "")</f>
        <v/>
      </c>
      <c r="Q246">
        <f>IF('All Redox'!Q252&lt;&gt;0, 'All Redox'!Q252/'Control per experiment'!$I$5, "")</f>
        <v>1.025296205924511</v>
      </c>
      <c r="R246" t="str">
        <f>IF('All Redox'!R252&lt;&gt;0, 'All Redox'!R252/'Control per experiment'!$I$5, "")</f>
        <v/>
      </c>
      <c r="S246">
        <f>IF('All Redox'!S252&lt;&gt;0, 'All Redox'!S252/'Control per experiment'!$J$5, "")</f>
        <v>1.0589276364616131</v>
      </c>
      <c r="T246">
        <f>IF('All Redox'!T252&lt;&gt;0, 'All Redox'!T252/'Control per experiment'!$J$5, "")</f>
        <v>0.97059960870934747</v>
      </c>
      <c r="U246" t="str">
        <f>IF('All Redox'!U252&lt;&gt;0, 'All Redox'!U252/'Control per experiment'!$K$5, "")</f>
        <v/>
      </c>
      <c r="V246">
        <f>IF('All Redox'!V252&lt;&gt;0, 'All Redox'!V252/'Control per experiment'!$K$5, "")</f>
        <v>1.2417770388574791</v>
      </c>
      <c r="W246">
        <f>IF('All Redox'!W252&lt;&gt;0, 'All Redox'!W252/'Control per experiment'!$L$5, "")</f>
        <v>1.038105546459779</v>
      </c>
      <c r="X246" t="str">
        <f>IF('All Redox'!X252&lt;&gt;0, 'All Redox'!X252/'Control per experiment'!$L$5, "")</f>
        <v/>
      </c>
    </row>
    <row r="247" spans="1:24" x14ac:dyDescent="0.25">
      <c r="A247" t="str">
        <f>IF('All Redox'!A253&lt;&gt;0, 'All Redox'!A253/'Control per experiment'!$A$5, "")</f>
        <v/>
      </c>
      <c r="B247" t="str">
        <f>IF('All Redox'!B253&lt;&gt;0, 'All Redox'!B253/'Control per experiment'!$A$5, "")</f>
        <v/>
      </c>
      <c r="C247" t="str">
        <f>IF('All Redox'!C253&lt;&gt;0, 'All Redox'!C253/'Control per experiment'!$B$5, "")</f>
        <v/>
      </c>
      <c r="D247">
        <f>IF('All Redox'!D253&lt;&gt;0, 'All Redox'!D253/'Control per experiment'!$B$5, "")</f>
        <v>1.135457334207864</v>
      </c>
      <c r="E247">
        <f>IF('All Redox'!E253&lt;&gt;0, 'All Redox'!E253/'Control per experiment'!$C$5, "")</f>
        <v>1.1992006493985055</v>
      </c>
      <c r="F247">
        <f>IF('All Redox'!F253&lt;&gt;0, 'All Redox'!F253/'Control per experiment'!$C$5, "")</f>
        <v>1.3899936842004508</v>
      </c>
      <c r="G247">
        <f>IF('All Redox'!G253&lt;&gt;0, 'All Redox'!G253/'Control per experiment'!$D$5, "")</f>
        <v>0.94417355069152253</v>
      </c>
      <c r="H247" t="str">
        <f>IF('All Redox'!H253&lt;&gt;0, 'All Redox'!H253/'Control per experiment'!$D$5, "")</f>
        <v/>
      </c>
      <c r="I247">
        <f>IF('All Redox'!I253&lt;&gt;0, 'All Redox'!I253/'Control per experiment'!$E$5, "")</f>
        <v>0.9688191543433492</v>
      </c>
      <c r="J247">
        <f>IF('All Redox'!J253&lt;&gt;0, 'All Redox'!J253/'Control per experiment'!$E$5, "")</f>
        <v>1.0869391673383493</v>
      </c>
      <c r="K247">
        <f>IF('All Redox'!K253&lt;&gt;0, 'All Redox'!K253/'Control per experiment'!$F$5, "")</f>
        <v>1.0109776994502166</v>
      </c>
      <c r="L247" t="str">
        <f>IF('All Redox'!L253&lt;&gt;0, 'All Redox'!L253/'Control per experiment'!$F$5, "")</f>
        <v/>
      </c>
      <c r="M247">
        <f>IF('All Redox'!M253&lt;&gt;0, 'All Redox'!M253/'Control per experiment'!$G$5, "")</f>
        <v>0.94250494837653642</v>
      </c>
      <c r="N247" t="str">
        <f>IF('All Redox'!N253&lt;&gt;0, 'All Redox'!N253/'Control per experiment'!$G$5, "")</f>
        <v/>
      </c>
      <c r="O247" t="str">
        <f>IF('All Redox'!O253&lt;&gt;0, 'All Redox'!O253/'Control per experiment'!$H$5, "")</f>
        <v/>
      </c>
      <c r="P247" t="str">
        <f>IF('All Redox'!P253&lt;&gt;0, 'All Redox'!P253/'Control per experiment'!$H$5, "")</f>
        <v/>
      </c>
      <c r="Q247">
        <f>IF('All Redox'!Q253&lt;&gt;0, 'All Redox'!Q253/'Control per experiment'!$I$5, "")</f>
        <v>1.0392891693753856</v>
      </c>
      <c r="R247" t="str">
        <f>IF('All Redox'!R253&lt;&gt;0, 'All Redox'!R253/'Control per experiment'!$I$5, "")</f>
        <v/>
      </c>
      <c r="S247">
        <f>IF('All Redox'!S253&lt;&gt;0, 'All Redox'!S253/'Control per experiment'!$J$5, "")</f>
        <v>0.97674886602835997</v>
      </c>
      <c r="T247">
        <f>IF('All Redox'!T253&lt;&gt;0, 'All Redox'!T253/'Control per experiment'!$J$5, "")</f>
        <v>1.0649671186391261</v>
      </c>
      <c r="U247" t="str">
        <f>IF('All Redox'!U253&lt;&gt;0, 'All Redox'!U253/'Control per experiment'!$K$5, "")</f>
        <v/>
      </c>
      <c r="V247">
        <f>IF('All Redox'!V253&lt;&gt;0, 'All Redox'!V253/'Control per experiment'!$K$5, "")</f>
        <v>1.1963571740618941</v>
      </c>
      <c r="W247">
        <f>IF('All Redox'!W253&lt;&gt;0, 'All Redox'!W253/'Control per experiment'!$L$5, "")</f>
        <v>1.0331378260037083</v>
      </c>
      <c r="X247" t="str">
        <f>IF('All Redox'!X253&lt;&gt;0, 'All Redox'!X253/'Control per experiment'!$L$5, "")</f>
        <v/>
      </c>
    </row>
    <row r="248" spans="1:24" x14ac:dyDescent="0.25">
      <c r="A248" t="str">
        <f>IF('All Redox'!A254&lt;&gt;0, 'All Redox'!A254/'Control per experiment'!$A$5, "")</f>
        <v/>
      </c>
      <c r="B248" t="str">
        <f>IF('All Redox'!B254&lt;&gt;0, 'All Redox'!B254/'Control per experiment'!$A$5, "")</f>
        <v/>
      </c>
      <c r="C248" t="str">
        <f>IF('All Redox'!C254&lt;&gt;0, 'All Redox'!C254/'Control per experiment'!$B$5, "")</f>
        <v/>
      </c>
      <c r="D248">
        <f>IF('All Redox'!D254&lt;&gt;0, 'All Redox'!D254/'Control per experiment'!$B$5, "")</f>
        <v>1.0406604216339048</v>
      </c>
      <c r="E248">
        <f>IF('All Redox'!E254&lt;&gt;0, 'All Redox'!E254/'Control per experiment'!$C$5, "")</f>
        <v>1.0027508302061305</v>
      </c>
      <c r="F248">
        <f>IF('All Redox'!F254&lt;&gt;0, 'All Redox'!F254/'Control per experiment'!$C$5, "")</f>
        <v>1.2495863766780999</v>
      </c>
      <c r="G248">
        <f>IF('All Redox'!G254&lt;&gt;0, 'All Redox'!G254/'Control per experiment'!$D$5, "")</f>
        <v>0.99774899067879219</v>
      </c>
      <c r="H248" t="str">
        <f>IF('All Redox'!H254&lt;&gt;0, 'All Redox'!H254/'Control per experiment'!$D$5, "")</f>
        <v/>
      </c>
      <c r="I248">
        <f>IF('All Redox'!I254&lt;&gt;0, 'All Redox'!I254/'Control per experiment'!$E$5, "")</f>
        <v>1.0154007675980135</v>
      </c>
      <c r="J248">
        <f>IF('All Redox'!J254&lt;&gt;0, 'All Redox'!J254/'Control per experiment'!$E$5, "")</f>
        <v>1.0719902023890666</v>
      </c>
      <c r="K248">
        <f>IF('All Redox'!K254&lt;&gt;0, 'All Redox'!K254/'Control per experiment'!$F$5, "")</f>
        <v>1.0458190101733056</v>
      </c>
      <c r="L248" t="str">
        <f>IF('All Redox'!L254&lt;&gt;0, 'All Redox'!L254/'Control per experiment'!$F$5, "")</f>
        <v/>
      </c>
      <c r="M248">
        <f>IF('All Redox'!M254&lt;&gt;0, 'All Redox'!M254/'Control per experiment'!$G$5, "")</f>
        <v>0.92636202094357933</v>
      </c>
      <c r="N248" t="str">
        <f>IF('All Redox'!N254&lt;&gt;0, 'All Redox'!N254/'Control per experiment'!$G$5, "")</f>
        <v/>
      </c>
      <c r="O248" t="str">
        <f>IF('All Redox'!O254&lt;&gt;0, 'All Redox'!O254/'Control per experiment'!$H$5, "")</f>
        <v/>
      </c>
      <c r="P248" t="str">
        <f>IF('All Redox'!P254&lt;&gt;0, 'All Redox'!P254/'Control per experiment'!$H$5, "")</f>
        <v/>
      </c>
      <c r="Q248">
        <f>IF('All Redox'!Q254&lt;&gt;0, 'All Redox'!Q254/'Control per experiment'!$I$5, "")</f>
        <v>1.0195484906269232</v>
      </c>
      <c r="R248" t="str">
        <f>IF('All Redox'!R254&lt;&gt;0, 'All Redox'!R254/'Control per experiment'!$I$5, "")</f>
        <v/>
      </c>
      <c r="S248">
        <f>IF('All Redox'!S254&lt;&gt;0, 'All Redox'!S254/'Control per experiment'!$J$5, "")</f>
        <v>1.065628173701662</v>
      </c>
      <c r="T248">
        <f>IF('All Redox'!T254&lt;&gt;0, 'All Redox'!T254/'Control per experiment'!$J$5, "")</f>
        <v>1.0238983194272944</v>
      </c>
      <c r="U248" t="str">
        <f>IF('All Redox'!U254&lt;&gt;0, 'All Redox'!U254/'Control per experiment'!$K$5, "")</f>
        <v/>
      </c>
      <c r="V248">
        <f>IF('All Redox'!V254&lt;&gt;0, 'All Redox'!V254/'Control per experiment'!$K$5, "")</f>
        <v>1.2333603288463277</v>
      </c>
      <c r="W248">
        <f>IF('All Redox'!W254&lt;&gt;0, 'All Redox'!W254/'Control per experiment'!$L$5, "")</f>
        <v>0.94232874703104985</v>
      </c>
      <c r="X248" t="str">
        <f>IF('All Redox'!X254&lt;&gt;0, 'All Redox'!X254/'Control per experiment'!$L$5, "")</f>
        <v/>
      </c>
    </row>
    <row r="249" spans="1:24" x14ac:dyDescent="0.25">
      <c r="A249" t="str">
        <f>IF('All Redox'!A255&lt;&gt;0, 'All Redox'!A255/'Control per experiment'!$A$5, "")</f>
        <v/>
      </c>
      <c r="B249" t="str">
        <f>IF('All Redox'!B255&lt;&gt;0, 'All Redox'!B255/'Control per experiment'!$A$5, "")</f>
        <v/>
      </c>
      <c r="C249" t="str">
        <f>IF('All Redox'!C255&lt;&gt;0, 'All Redox'!C255/'Control per experiment'!$B$5, "")</f>
        <v/>
      </c>
      <c r="D249">
        <f>IF('All Redox'!D255&lt;&gt;0, 'All Redox'!D255/'Control per experiment'!$B$5, "")</f>
        <v>1.092343890742046</v>
      </c>
      <c r="E249">
        <f>IF('All Redox'!E255&lt;&gt;0, 'All Redox'!E255/'Control per experiment'!$C$5, "")</f>
        <v>1.2369627235950766</v>
      </c>
      <c r="F249">
        <f>IF('All Redox'!F255&lt;&gt;0, 'All Redox'!F255/'Control per experiment'!$C$5, "")</f>
        <v>1.2204900967220567</v>
      </c>
      <c r="G249">
        <f>IF('All Redox'!G255&lt;&gt;0, 'All Redox'!G255/'Control per experiment'!$D$5, "")</f>
        <v>1.0017304086751118</v>
      </c>
      <c r="H249" t="str">
        <f>IF('All Redox'!H255&lt;&gt;0, 'All Redox'!H255/'Control per experiment'!$D$5, "")</f>
        <v/>
      </c>
      <c r="I249">
        <f>IF('All Redox'!I255&lt;&gt;0, 'All Redox'!I255/'Control per experiment'!$E$5, "")</f>
        <v>0.99307185567928369</v>
      </c>
      <c r="J249">
        <f>IF('All Redox'!J255&lt;&gt;0, 'All Redox'!J255/'Control per experiment'!$E$5, "")</f>
        <v>1.015505624486736</v>
      </c>
      <c r="K249">
        <f>IF('All Redox'!K255&lt;&gt;0, 'All Redox'!K255/'Control per experiment'!$F$5, "")</f>
        <v>1.0402874327359424</v>
      </c>
      <c r="L249" t="str">
        <f>IF('All Redox'!L255&lt;&gt;0, 'All Redox'!L255/'Control per experiment'!$F$5, "")</f>
        <v/>
      </c>
      <c r="M249">
        <f>IF('All Redox'!M255&lt;&gt;0, 'All Redox'!M255/'Control per experiment'!$G$5, "")</f>
        <v>1.0201218994459285</v>
      </c>
      <c r="N249" t="str">
        <f>IF('All Redox'!N255&lt;&gt;0, 'All Redox'!N255/'Control per experiment'!$G$5, "")</f>
        <v/>
      </c>
      <c r="O249" t="str">
        <f>IF('All Redox'!O255&lt;&gt;0, 'All Redox'!O255/'Control per experiment'!$H$5, "")</f>
        <v/>
      </c>
      <c r="P249" t="str">
        <f>IF('All Redox'!P255&lt;&gt;0, 'All Redox'!P255/'Control per experiment'!$H$5, "")</f>
        <v/>
      </c>
      <c r="Q249">
        <f>IF('All Redox'!Q255&lt;&gt;0, 'All Redox'!Q255/'Control per experiment'!$I$5, "")</f>
        <v>1.0974079626440199</v>
      </c>
      <c r="R249" t="str">
        <f>IF('All Redox'!R255&lt;&gt;0, 'All Redox'!R255/'Control per experiment'!$I$5, "")</f>
        <v/>
      </c>
      <c r="S249">
        <f>IF('All Redox'!S255&lt;&gt;0, 'All Redox'!S255/'Control per experiment'!$J$5, "")</f>
        <v>0.96879782087778832</v>
      </c>
      <c r="T249">
        <f>IF('All Redox'!T255&lt;&gt;0, 'All Redox'!T255/'Control per experiment'!$J$5, "")</f>
        <v>1.0374871664007741</v>
      </c>
      <c r="U249" t="str">
        <f>IF('All Redox'!U255&lt;&gt;0, 'All Redox'!U255/'Control per experiment'!$K$5, "")</f>
        <v/>
      </c>
      <c r="V249">
        <f>IF('All Redox'!V255&lt;&gt;0, 'All Redox'!V255/'Control per experiment'!$K$5, "")</f>
        <v>1.1597342534324733</v>
      </c>
      <c r="W249">
        <f>IF('All Redox'!W255&lt;&gt;0, 'All Redox'!W255/'Control per experiment'!$L$5, "")</f>
        <v>1.0899480624937714</v>
      </c>
      <c r="X249" t="str">
        <f>IF('All Redox'!X255&lt;&gt;0, 'All Redox'!X255/'Control per experiment'!$L$5, "")</f>
        <v/>
      </c>
    </row>
    <row r="250" spans="1:24" x14ac:dyDescent="0.25">
      <c r="A250" t="str">
        <f>IF('All Redox'!A256&lt;&gt;0, 'All Redox'!A256/'Control per experiment'!$A$5, "")</f>
        <v/>
      </c>
      <c r="B250" t="str">
        <f>IF('All Redox'!B256&lt;&gt;0, 'All Redox'!B256/'Control per experiment'!$A$5, "")</f>
        <v/>
      </c>
      <c r="C250" t="str">
        <f>IF('All Redox'!C256&lt;&gt;0, 'All Redox'!C256/'Control per experiment'!$B$5, "")</f>
        <v/>
      </c>
      <c r="D250">
        <f>IF('All Redox'!D256&lt;&gt;0, 'All Redox'!D256/'Control per experiment'!$B$5, "")</f>
        <v>1.0964751486623256</v>
      </c>
      <c r="E250">
        <f>IF('All Redox'!E256&lt;&gt;0, 'All Redox'!E256/'Control per experiment'!$C$5, "")</f>
        <v>0.80599660384859539</v>
      </c>
      <c r="F250">
        <f>IF('All Redox'!F256&lt;&gt;0, 'All Redox'!F256/'Control per experiment'!$C$5, "")</f>
        <v>1.4007952582285308</v>
      </c>
      <c r="G250">
        <f>IF('All Redox'!G256&lt;&gt;0, 'All Redox'!G256/'Control per experiment'!$D$5, "")</f>
        <v>0.96155730632429515</v>
      </c>
      <c r="H250" t="str">
        <f>IF('All Redox'!H256&lt;&gt;0, 'All Redox'!H256/'Control per experiment'!$D$5, "")</f>
        <v/>
      </c>
      <c r="I250">
        <f>IF('All Redox'!I256&lt;&gt;0, 'All Redox'!I256/'Control per experiment'!$E$5, "")</f>
        <v>0.98557935672224695</v>
      </c>
      <c r="J250">
        <f>IF('All Redox'!J256&lt;&gt;0, 'All Redox'!J256/'Control per experiment'!$E$5, "")</f>
        <v>0.94863957343688021</v>
      </c>
      <c r="K250">
        <f>IF('All Redox'!K256&lt;&gt;0, 'All Redox'!K256/'Control per experiment'!$F$5, "")</f>
        <v>0.99073837794172048</v>
      </c>
      <c r="L250" t="str">
        <f>IF('All Redox'!L256&lt;&gt;0, 'All Redox'!L256/'Control per experiment'!$F$5, "")</f>
        <v/>
      </c>
      <c r="M250">
        <f>IF('All Redox'!M256&lt;&gt;0, 'All Redox'!M256/'Control per experiment'!$G$5, "")</f>
        <v>1.0058586022687452</v>
      </c>
      <c r="N250" t="str">
        <f>IF('All Redox'!N256&lt;&gt;0, 'All Redox'!N256/'Control per experiment'!$G$5, "")</f>
        <v/>
      </c>
      <c r="O250" t="str">
        <f>IF('All Redox'!O256&lt;&gt;0, 'All Redox'!O256/'Control per experiment'!$H$5, "")</f>
        <v/>
      </c>
      <c r="P250" t="str">
        <f>IF('All Redox'!P256&lt;&gt;0, 'All Redox'!P256/'Control per experiment'!$H$5, "")</f>
        <v/>
      </c>
      <c r="Q250">
        <f>IF('All Redox'!Q256&lt;&gt;0, 'All Redox'!Q256/'Control per experiment'!$I$5, "")</f>
        <v>0.99722661987938799</v>
      </c>
      <c r="R250" t="str">
        <f>IF('All Redox'!R256&lt;&gt;0, 'All Redox'!R256/'Control per experiment'!$I$5, "")</f>
        <v/>
      </c>
      <c r="S250">
        <f>IF('All Redox'!S256&lt;&gt;0, 'All Redox'!S256/'Control per experiment'!$J$5, "")</f>
        <v>0.90093557899790111</v>
      </c>
      <c r="T250">
        <f>IF('All Redox'!T256&lt;&gt;0, 'All Redox'!T256/'Control per experiment'!$J$5, "")</f>
        <v>1.0532379302481534</v>
      </c>
      <c r="U250" t="str">
        <f>IF('All Redox'!U256&lt;&gt;0, 'All Redox'!U256/'Control per experiment'!$K$5, "")</f>
        <v/>
      </c>
      <c r="V250">
        <f>IF('All Redox'!V256&lt;&gt;0, 'All Redox'!V256/'Control per experiment'!$K$5, "")</f>
        <v>1.1789821192563195</v>
      </c>
      <c r="W250">
        <f>IF('All Redox'!W256&lt;&gt;0, 'All Redox'!W256/'Control per experiment'!$L$5, "")</f>
        <v>1.1347912420142239</v>
      </c>
      <c r="X250" t="str">
        <f>IF('All Redox'!X256&lt;&gt;0, 'All Redox'!X256/'Control per experiment'!$L$5, "")</f>
        <v/>
      </c>
    </row>
    <row r="251" spans="1:24" x14ac:dyDescent="0.25">
      <c r="A251" t="str">
        <f>IF('All Redox'!A257&lt;&gt;0, 'All Redox'!A257/'Control per experiment'!$A$5, "")</f>
        <v/>
      </c>
      <c r="B251" t="str">
        <f>IF('All Redox'!B257&lt;&gt;0, 'All Redox'!B257/'Control per experiment'!$A$5, "")</f>
        <v/>
      </c>
      <c r="C251" t="str">
        <f>IF('All Redox'!C257&lt;&gt;0, 'All Redox'!C257/'Control per experiment'!$B$5, "")</f>
        <v/>
      </c>
      <c r="D251">
        <f>IF('All Redox'!D257&lt;&gt;0, 'All Redox'!D257/'Control per experiment'!$B$5, "")</f>
        <v>1.1334448162171227</v>
      </c>
      <c r="E251">
        <f>IF('All Redox'!E257&lt;&gt;0, 'All Redox'!E257/'Control per experiment'!$C$5, "")</f>
        <v>1.26441439930899</v>
      </c>
      <c r="F251">
        <f>IF('All Redox'!F257&lt;&gt;0, 'All Redox'!F257/'Control per experiment'!$C$5, "")</f>
        <v>1.2896016480177757</v>
      </c>
      <c r="G251">
        <f>IF('All Redox'!G257&lt;&gt;0, 'All Redox'!G257/'Control per experiment'!$D$5, "")</f>
        <v>0.96935724057213357</v>
      </c>
      <c r="H251" t="str">
        <f>IF('All Redox'!H257&lt;&gt;0, 'All Redox'!H257/'Control per experiment'!$D$5, "")</f>
        <v/>
      </c>
      <c r="I251">
        <f>IF('All Redox'!I257&lt;&gt;0, 'All Redox'!I257/'Control per experiment'!$E$5, "")</f>
        <v>1.01737564206833</v>
      </c>
      <c r="J251">
        <f>IF('All Redox'!J257&lt;&gt;0, 'All Redox'!J257/'Control per experiment'!$E$5, "")</f>
        <v>0.96741567234364101</v>
      </c>
      <c r="K251">
        <f>IF('All Redox'!K257&lt;&gt;0, 'All Redox'!K257/'Control per experiment'!$F$5, "")</f>
        <v>1.0226578897840211</v>
      </c>
      <c r="L251" t="str">
        <f>IF('All Redox'!L257&lt;&gt;0, 'All Redox'!L257/'Control per experiment'!$F$5, "")</f>
        <v/>
      </c>
      <c r="M251">
        <f>IF('All Redox'!M257&lt;&gt;0, 'All Redox'!M257/'Control per experiment'!$G$5, "")</f>
        <v>0.96676443317838823</v>
      </c>
      <c r="N251" t="str">
        <f>IF('All Redox'!N257&lt;&gt;0, 'All Redox'!N257/'Control per experiment'!$G$5, "")</f>
        <v/>
      </c>
      <c r="O251" t="str">
        <f>IF('All Redox'!O257&lt;&gt;0, 'All Redox'!O257/'Control per experiment'!$H$5, "")</f>
        <v/>
      </c>
      <c r="P251" t="str">
        <f>IF('All Redox'!P257&lt;&gt;0, 'All Redox'!P257/'Control per experiment'!$H$5, "")</f>
        <v/>
      </c>
      <c r="Q251">
        <f>IF('All Redox'!Q257&lt;&gt;0, 'All Redox'!Q257/'Control per experiment'!$I$5, "")</f>
        <v>1.0109678275765224</v>
      </c>
      <c r="R251" t="str">
        <f>IF('All Redox'!R257&lt;&gt;0, 'All Redox'!R257/'Control per experiment'!$I$5, "")</f>
        <v/>
      </c>
      <c r="S251">
        <f>IF('All Redox'!S257&lt;&gt;0, 'All Redox'!S257/'Control per experiment'!$J$5, "")</f>
        <v>1.0522672122463572</v>
      </c>
      <c r="T251">
        <f>IF('All Redox'!T257&lt;&gt;0, 'All Redox'!T257/'Control per experiment'!$J$5, "")</f>
        <v>1.0350737930567688</v>
      </c>
      <c r="U251" t="str">
        <f>IF('All Redox'!U257&lt;&gt;0, 'All Redox'!U257/'Control per experiment'!$K$5, "")</f>
        <v/>
      </c>
      <c r="V251">
        <f>IF('All Redox'!V257&lt;&gt;0, 'All Redox'!V257/'Control per experiment'!$K$5, "")</f>
        <v>1.0791616460282829</v>
      </c>
      <c r="W251">
        <f>IF('All Redox'!W257&lt;&gt;0, 'All Redox'!W257/'Control per experiment'!$L$5, "")</f>
        <v>1.0436026388476396</v>
      </c>
      <c r="X251" t="str">
        <f>IF('All Redox'!X257&lt;&gt;0, 'All Redox'!X257/'Control per experiment'!$L$5, "")</f>
        <v/>
      </c>
    </row>
    <row r="252" spans="1:24" x14ac:dyDescent="0.25">
      <c r="A252" t="str">
        <f>IF('All Redox'!A258&lt;&gt;0, 'All Redox'!A258/'Control per experiment'!$A$5, "")</f>
        <v/>
      </c>
      <c r="B252" t="str">
        <f>IF('All Redox'!B258&lt;&gt;0, 'All Redox'!B258/'Control per experiment'!$A$5, "")</f>
        <v/>
      </c>
      <c r="C252" t="str">
        <f>IF('All Redox'!C258&lt;&gt;0, 'All Redox'!C258/'Control per experiment'!$B$5, "")</f>
        <v/>
      </c>
      <c r="D252">
        <f>IF('All Redox'!D258&lt;&gt;0, 'All Redox'!D258/'Control per experiment'!$B$5, "")</f>
        <v>1.1202094915170246</v>
      </c>
      <c r="E252">
        <f>IF('All Redox'!E258&lt;&gt;0, 'All Redox'!E258/'Control per experiment'!$C$5, "")</f>
        <v>1.1171551174480698</v>
      </c>
      <c r="F252">
        <f>IF('All Redox'!F258&lt;&gt;0, 'All Redox'!F258/'Control per experiment'!$C$5, "")</f>
        <v>1.3804498466375745</v>
      </c>
      <c r="G252">
        <f>IF('All Redox'!G258&lt;&gt;0, 'All Redox'!G258/'Control per experiment'!$D$5, "")</f>
        <v>0.97996104287089769</v>
      </c>
      <c r="H252" t="str">
        <f>IF('All Redox'!H258&lt;&gt;0, 'All Redox'!H258/'Control per experiment'!$D$5, "")</f>
        <v/>
      </c>
      <c r="I252">
        <f>IF('All Redox'!I258&lt;&gt;0, 'All Redox'!I258/'Control per experiment'!$E$5, "")</f>
        <v>0.98466772440923567</v>
      </c>
      <c r="J252">
        <f>IF('All Redox'!J258&lt;&gt;0, 'All Redox'!J258/'Control per experiment'!$E$5, "")</f>
        <v>0.95390106025359256</v>
      </c>
      <c r="K252">
        <f>IF('All Redox'!K258&lt;&gt;0, 'All Redox'!K258/'Control per experiment'!$F$5, "")</f>
        <v>1.02498109634571</v>
      </c>
      <c r="L252" t="str">
        <f>IF('All Redox'!L258&lt;&gt;0, 'All Redox'!L258/'Control per experiment'!$F$5, "")</f>
        <v/>
      </c>
      <c r="M252">
        <f>IF('All Redox'!M258&lt;&gt;0, 'All Redox'!M258/'Control per experiment'!$G$5, "")</f>
        <v>1.0247615318915009</v>
      </c>
      <c r="N252" t="str">
        <f>IF('All Redox'!N258&lt;&gt;0, 'All Redox'!N258/'Control per experiment'!$G$5, "")</f>
        <v/>
      </c>
      <c r="O252" t="str">
        <f>IF('All Redox'!O258&lt;&gt;0, 'All Redox'!O258/'Control per experiment'!$H$5, "")</f>
        <v/>
      </c>
      <c r="P252" t="str">
        <f>IF('All Redox'!P258&lt;&gt;0, 'All Redox'!P258/'Control per experiment'!$H$5, "")</f>
        <v/>
      </c>
      <c r="Q252">
        <f>IF('All Redox'!Q258&lt;&gt;0, 'All Redox'!Q258/'Control per experiment'!$I$5, "")</f>
        <v>0.98496709077049005</v>
      </c>
      <c r="R252" t="str">
        <f>IF('All Redox'!R258&lt;&gt;0, 'All Redox'!R258/'Control per experiment'!$I$5, "")</f>
        <v/>
      </c>
      <c r="S252">
        <f>IF('All Redox'!S258&lt;&gt;0, 'All Redox'!S258/'Control per experiment'!$J$5, "")</f>
        <v>1.0052945586562851</v>
      </c>
      <c r="T252">
        <f>IF('All Redox'!T258&lt;&gt;0, 'All Redox'!T258/'Control per experiment'!$J$5, "")</f>
        <v>1.0823767285737373</v>
      </c>
      <c r="U252" t="str">
        <f>IF('All Redox'!U258&lt;&gt;0, 'All Redox'!U258/'Control per experiment'!$K$5, "")</f>
        <v/>
      </c>
      <c r="V252">
        <f>IF('All Redox'!V258&lt;&gt;0, 'All Redox'!V258/'Control per experiment'!$K$5, "")</f>
        <v>1.1547446084204855</v>
      </c>
      <c r="W252">
        <f>IF('All Redox'!W258&lt;&gt;0, 'All Redox'!W258/'Control per experiment'!$L$5, "")</f>
        <v>1.0472974737211636</v>
      </c>
      <c r="X252" t="str">
        <f>IF('All Redox'!X258&lt;&gt;0, 'All Redox'!X258/'Control per experiment'!$L$5, "")</f>
        <v/>
      </c>
    </row>
    <row r="253" spans="1:24" x14ac:dyDescent="0.25">
      <c r="A253" t="str">
        <f>IF('All Redox'!A259&lt;&gt;0, 'All Redox'!A259/'Control per experiment'!$A$5, "")</f>
        <v/>
      </c>
      <c r="B253" t="str">
        <f>IF('All Redox'!B259&lt;&gt;0, 'All Redox'!B259/'Control per experiment'!$A$5, "")</f>
        <v/>
      </c>
      <c r="C253" t="str">
        <f>IF('All Redox'!C259&lt;&gt;0, 'All Redox'!C259/'Control per experiment'!$B$5, "")</f>
        <v/>
      </c>
      <c r="D253">
        <f>IF('All Redox'!D259&lt;&gt;0, 'All Redox'!D259/'Control per experiment'!$B$5, "")</f>
        <v>1.0789074572462265</v>
      </c>
      <c r="E253">
        <f>IF('All Redox'!E259&lt;&gt;0, 'All Redox'!E259/'Control per experiment'!$C$5, "")</f>
        <v>0.99986189971255679</v>
      </c>
      <c r="F253">
        <f>IF('All Redox'!F259&lt;&gt;0, 'All Redox'!F259/'Control per experiment'!$C$5, "")</f>
        <v>0.81496541202730266</v>
      </c>
      <c r="G253">
        <f>IF('All Redox'!G259&lt;&gt;0, 'All Redox'!G259/'Control per experiment'!$D$5, "")</f>
        <v>0.98170873243016588</v>
      </c>
      <c r="H253" t="str">
        <f>IF('All Redox'!H259&lt;&gt;0, 'All Redox'!H259/'Control per experiment'!$D$5, "")</f>
        <v/>
      </c>
      <c r="I253">
        <f>IF('All Redox'!I259&lt;&gt;0, 'All Redox'!I259/'Control per experiment'!$E$5, "")</f>
        <v>0.999894399313771</v>
      </c>
      <c r="J253">
        <f>IF('All Redox'!J259&lt;&gt;0, 'All Redox'!J259/'Control per experiment'!$E$5, "")</f>
        <v>1.0163123818182134</v>
      </c>
      <c r="K253">
        <f>IF('All Redox'!K259&lt;&gt;0, 'All Redox'!K259/'Control per experiment'!$F$5, "")</f>
        <v>1.0028034561326855</v>
      </c>
      <c r="L253" t="str">
        <f>IF('All Redox'!L259&lt;&gt;0, 'All Redox'!L259/'Control per experiment'!$F$5, "")</f>
        <v/>
      </c>
      <c r="M253">
        <f>IF('All Redox'!M259&lt;&gt;0, 'All Redox'!M259/'Control per experiment'!$G$5, "")</f>
        <v>1.0498801960146649</v>
      </c>
      <c r="N253" t="str">
        <f>IF('All Redox'!N259&lt;&gt;0, 'All Redox'!N259/'Control per experiment'!$G$5, "")</f>
        <v/>
      </c>
      <c r="O253" t="str">
        <f>IF('All Redox'!O259&lt;&gt;0, 'All Redox'!O259/'Control per experiment'!$H$5, "")</f>
        <v/>
      </c>
      <c r="P253" t="str">
        <f>IF('All Redox'!P259&lt;&gt;0, 'All Redox'!P259/'Control per experiment'!$H$5, "")</f>
        <v/>
      </c>
      <c r="Q253">
        <f>IF('All Redox'!Q259&lt;&gt;0, 'All Redox'!Q259/'Control per experiment'!$I$5, "")</f>
        <v>0.93661836915832664</v>
      </c>
      <c r="R253" t="str">
        <f>IF('All Redox'!R259&lt;&gt;0, 'All Redox'!R259/'Control per experiment'!$I$5, "")</f>
        <v/>
      </c>
      <c r="S253">
        <f>IF('All Redox'!S259&lt;&gt;0, 'All Redox'!S259/'Control per experiment'!$J$5, "")</f>
        <v>0.9795981382468425</v>
      </c>
      <c r="T253">
        <f>IF('All Redox'!T259&lt;&gt;0, 'All Redox'!T259/'Control per experiment'!$J$5, "")</f>
        <v>1.056993469640648</v>
      </c>
      <c r="U253" t="str">
        <f>IF('All Redox'!U259&lt;&gt;0, 'All Redox'!U259/'Control per experiment'!$K$5, "")</f>
        <v/>
      </c>
      <c r="V253">
        <f>IF('All Redox'!V259&lt;&gt;0, 'All Redox'!V259/'Control per experiment'!$K$5, "")</f>
        <v>1.1853726946298109</v>
      </c>
      <c r="W253">
        <f>IF('All Redox'!W259&lt;&gt;0, 'All Redox'!W259/'Control per experiment'!$L$5, "")</f>
        <v>1.015527408034667</v>
      </c>
      <c r="X253" t="str">
        <f>IF('All Redox'!X259&lt;&gt;0, 'All Redox'!X259/'Control per experiment'!$L$5, "")</f>
        <v/>
      </c>
    </row>
    <row r="254" spans="1:24" x14ac:dyDescent="0.25">
      <c r="A254" t="str">
        <f>IF('All Redox'!A260&lt;&gt;0, 'All Redox'!A260/'Control per experiment'!$A$5, "")</f>
        <v/>
      </c>
      <c r="B254" t="str">
        <f>IF('All Redox'!B260&lt;&gt;0, 'All Redox'!B260/'Control per experiment'!$A$5, "")</f>
        <v/>
      </c>
      <c r="C254" t="str">
        <f>IF('All Redox'!C260&lt;&gt;0, 'All Redox'!C260/'Control per experiment'!$B$5, "")</f>
        <v/>
      </c>
      <c r="D254">
        <f>IF('All Redox'!D260&lt;&gt;0, 'All Redox'!D260/'Control per experiment'!$B$5, "")</f>
        <v>1.0748797314994034</v>
      </c>
      <c r="E254">
        <f>IF('All Redox'!E260&lt;&gt;0, 'All Redox'!E260/'Control per experiment'!$C$5, "")</f>
        <v>1.1022120388358956</v>
      </c>
      <c r="F254">
        <f>IF('All Redox'!F260&lt;&gt;0, 'All Redox'!F260/'Control per experiment'!$C$5, "")</f>
        <v>1.3098049116661308</v>
      </c>
      <c r="G254">
        <f>IF('All Redox'!G260&lt;&gt;0, 'All Redox'!G260/'Control per experiment'!$D$5, "")</f>
        <v>0.97733124007765748</v>
      </c>
      <c r="H254" t="str">
        <f>IF('All Redox'!H260&lt;&gt;0, 'All Redox'!H260/'Control per experiment'!$D$5, "")</f>
        <v/>
      </c>
      <c r="I254">
        <f>IF('All Redox'!I260&lt;&gt;0, 'All Redox'!I260/'Control per experiment'!$E$5, "")</f>
        <v>0.94625690056622969</v>
      </c>
      <c r="J254">
        <f>IF('All Redox'!J260&lt;&gt;0, 'All Redox'!J260/'Control per experiment'!$E$5, "")</f>
        <v>0.97998464215836667</v>
      </c>
      <c r="K254">
        <f>IF('All Redox'!K260&lt;&gt;0, 'All Redox'!K260/'Control per experiment'!$F$5, "")</f>
        <v>1.0255907255505163</v>
      </c>
      <c r="L254" t="str">
        <f>IF('All Redox'!L260&lt;&gt;0, 'All Redox'!L260/'Control per experiment'!$F$5, "")</f>
        <v/>
      </c>
      <c r="M254">
        <f>IF('All Redox'!M260&lt;&gt;0, 'All Redox'!M260/'Control per experiment'!$G$5, "")</f>
        <v>1.0492922136872813</v>
      </c>
      <c r="N254" t="str">
        <f>IF('All Redox'!N260&lt;&gt;0, 'All Redox'!N260/'Control per experiment'!$G$5, "")</f>
        <v/>
      </c>
      <c r="O254" t="str">
        <f>IF('All Redox'!O260&lt;&gt;0, 'All Redox'!O260/'Control per experiment'!$H$5, "")</f>
        <v/>
      </c>
      <c r="P254" t="str">
        <f>IF('All Redox'!P260&lt;&gt;0, 'All Redox'!P260/'Control per experiment'!$H$5, "")</f>
        <v/>
      </c>
      <c r="Q254">
        <f>IF('All Redox'!Q260&lt;&gt;0, 'All Redox'!Q260/'Control per experiment'!$I$5, "")</f>
        <v>0.9039391319028891</v>
      </c>
      <c r="R254" t="str">
        <f>IF('All Redox'!R260&lt;&gt;0, 'All Redox'!R260/'Control per experiment'!$I$5, "")</f>
        <v/>
      </c>
      <c r="S254">
        <f>IF('All Redox'!S260&lt;&gt;0, 'All Redox'!S260/'Control per experiment'!$J$5, "")</f>
        <v>1.0208781760656702</v>
      </c>
      <c r="T254">
        <f>IF('All Redox'!T260&lt;&gt;0, 'All Redox'!T260/'Control per experiment'!$J$5, "")</f>
        <v>1.060459505677658</v>
      </c>
      <c r="U254" t="str">
        <f>IF('All Redox'!U260&lt;&gt;0, 'All Redox'!U260/'Control per experiment'!$K$5, "")</f>
        <v/>
      </c>
      <c r="V254">
        <f>IF('All Redox'!V260&lt;&gt;0, 'All Redox'!V260/'Control per experiment'!$K$5, "")</f>
        <v>1.0781683243134299</v>
      </c>
      <c r="W254">
        <f>IF('All Redox'!W260&lt;&gt;0, 'All Redox'!W260/'Control per experiment'!$L$5, "")</f>
        <v>1.0567050202148811</v>
      </c>
      <c r="X254" t="str">
        <f>IF('All Redox'!X260&lt;&gt;0, 'All Redox'!X260/'Control per experiment'!$L$5, "")</f>
        <v/>
      </c>
    </row>
    <row r="255" spans="1:24" x14ac:dyDescent="0.25">
      <c r="A255" t="str">
        <f>IF('All Redox'!A261&lt;&gt;0, 'All Redox'!A261/'Control per experiment'!$A$5, "")</f>
        <v/>
      </c>
      <c r="B255" t="str">
        <f>IF('All Redox'!B261&lt;&gt;0, 'All Redox'!B261/'Control per experiment'!$A$5, "")</f>
        <v/>
      </c>
      <c r="C255" t="str">
        <f>IF('All Redox'!C261&lt;&gt;0, 'All Redox'!C261/'Control per experiment'!$B$5, "")</f>
        <v/>
      </c>
      <c r="D255">
        <f>IF('All Redox'!D261&lt;&gt;0, 'All Redox'!D261/'Control per experiment'!$B$5, "")</f>
        <v>1.1037325174775432</v>
      </c>
      <c r="E255">
        <f>IF('All Redox'!E261&lt;&gt;0, 'All Redox'!E261/'Control per experiment'!$C$5, "")</f>
        <v>0.77121519654581372</v>
      </c>
      <c r="F255">
        <f>IF('All Redox'!F261&lt;&gt;0, 'All Redox'!F261/'Control per experiment'!$C$5, "")</f>
        <v>1.3687422936315325</v>
      </c>
      <c r="G255">
        <f>IF('All Redox'!G261&lt;&gt;0, 'All Redox'!G261/'Control per experiment'!$D$5, "")</f>
        <v>0.99217862095356646</v>
      </c>
      <c r="H255" t="str">
        <f>IF('All Redox'!H261&lt;&gt;0, 'All Redox'!H261/'Control per experiment'!$D$5, "")</f>
        <v/>
      </c>
      <c r="I255">
        <f>IF('All Redox'!I261&lt;&gt;0, 'All Redox'!I261/'Control per experiment'!$E$5, "")</f>
        <v>0.93091166799150615</v>
      </c>
      <c r="J255">
        <f>IF('All Redox'!J261&lt;&gt;0, 'All Redox'!J261/'Control per experiment'!$E$5, "")</f>
        <v>0.99379327713478582</v>
      </c>
      <c r="K255">
        <f>IF('All Redox'!K261&lt;&gt;0, 'All Redox'!K261/'Control per experiment'!$F$5, "")</f>
        <v>1.0349110966554784</v>
      </c>
      <c r="L255" t="str">
        <f>IF('All Redox'!L261&lt;&gt;0, 'All Redox'!L261/'Control per experiment'!$F$5, "")</f>
        <v/>
      </c>
      <c r="M255">
        <f>IF('All Redox'!M261&lt;&gt;0, 'All Redox'!M261/'Control per experiment'!$G$5, "")</f>
        <v>1.0213122118345155</v>
      </c>
      <c r="N255" t="str">
        <f>IF('All Redox'!N261&lt;&gt;0, 'All Redox'!N261/'Control per experiment'!$G$5, "")</f>
        <v/>
      </c>
      <c r="O255" t="str">
        <f>IF('All Redox'!O261&lt;&gt;0, 'All Redox'!O261/'Control per experiment'!$H$5, "")</f>
        <v/>
      </c>
      <c r="P255" t="str">
        <f>IF('All Redox'!P261&lt;&gt;0, 'All Redox'!P261/'Control per experiment'!$H$5, "")</f>
        <v/>
      </c>
      <c r="Q255">
        <f>IF('All Redox'!Q261&lt;&gt;0, 'All Redox'!Q261/'Control per experiment'!$I$5, "")</f>
        <v>1.0258317185979677</v>
      </c>
      <c r="R255" t="str">
        <f>IF('All Redox'!R261&lt;&gt;0, 'All Redox'!R261/'Control per experiment'!$I$5, "")</f>
        <v/>
      </c>
      <c r="S255">
        <f>IF('All Redox'!S261&lt;&gt;0, 'All Redox'!S261/'Control per experiment'!$J$5, "")</f>
        <v>1.0216174570040604</v>
      </c>
      <c r="T255">
        <f>IF('All Redox'!T261&lt;&gt;0, 'All Redox'!T261/'Control per experiment'!$J$5, "")</f>
        <v>1.0424416756583699</v>
      </c>
      <c r="U255" t="str">
        <f>IF('All Redox'!U261&lt;&gt;0, 'All Redox'!U261/'Control per experiment'!$K$5, "")</f>
        <v/>
      </c>
      <c r="V255">
        <f>IF('All Redox'!V261&lt;&gt;0, 'All Redox'!V261/'Control per experiment'!$K$5, "")</f>
        <v>1.1729984812499208</v>
      </c>
      <c r="W255">
        <f>IF('All Redox'!W261&lt;&gt;0, 'All Redox'!W261/'Control per experiment'!$L$5, "")</f>
        <v>1.0306536921620868</v>
      </c>
      <c r="X255" t="str">
        <f>IF('All Redox'!X261&lt;&gt;0, 'All Redox'!X261/'Control per experiment'!$L$5, "")</f>
        <v/>
      </c>
    </row>
    <row r="256" spans="1:24" x14ac:dyDescent="0.25">
      <c r="A256" t="str">
        <f>IF('All Redox'!A262&lt;&gt;0, 'All Redox'!A262/'Control per experiment'!$A$5, "")</f>
        <v/>
      </c>
      <c r="B256" t="str">
        <f>IF('All Redox'!B262&lt;&gt;0, 'All Redox'!B262/'Control per experiment'!$A$5, "")</f>
        <v/>
      </c>
      <c r="C256" t="str">
        <f>IF('All Redox'!C262&lt;&gt;0, 'All Redox'!C262/'Control per experiment'!$B$5, "")</f>
        <v/>
      </c>
      <c r="D256">
        <f>IF('All Redox'!D262&lt;&gt;0, 'All Redox'!D262/'Control per experiment'!$B$5, "")</f>
        <v>1.0972396305617131</v>
      </c>
      <c r="E256">
        <f>IF('All Redox'!E262&lt;&gt;0, 'All Redox'!E262/'Control per experiment'!$C$5, "")</f>
        <v>1.1289478205434833</v>
      </c>
      <c r="F256">
        <f>IF('All Redox'!F262&lt;&gt;0, 'All Redox'!F262/'Control per experiment'!$C$5, "")</f>
        <v>1.2771407341902741</v>
      </c>
      <c r="G256">
        <f>IF('All Redox'!G262&lt;&gt;0, 'All Redox'!G262/'Control per experiment'!$D$5, "")</f>
        <v>0.97525757770139887</v>
      </c>
      <c r="H256" t="str">
        <f>IF('All Redox'!H262&lt;&gt;0, 'All Redox'!H262/'Control per experiment'!$D$5, "")</f>
        <v/>
      </c>
      <c r="I256">
        <f>IF('All Redox'!I262&lt;&gt;0, 'All Redox'!I262/'Control per experiment'!$E$5, "")</f>
        <v>0.96935703666556194</v>
      </c>
      <c r="J256">
        <f>IF('All Redox'!J262&lt;&gt;0, 'All Redox'!J262/'Control per experiment'!$E$5, "")</f>
        <v>0.98525246824388868</v>
      </c>
      <c r="K256">
        <f>IF('All Redox'!K262&lt;&gt;0, 'All Redox'!K262/'Control per experiment'!$F$5, "")</f>
        <v>0.95180609276418804</v>
      </c>
      <c r="L256" t="str">
        <f>IF('All Redox'!L262&lt;&gt;0, 'All Redox'!L262/'Control per experiment'!$F$5, "")</f>
        <v/>
      </c>
      <c r="M256">
        <f>IF('All Redox'!M262&lt;&gt;0, 'All Redox'!M262/'Control per experiment'!$G$5, "")</f>
        <v>1.0515902853687402</v>
      </c>
      <c r="N256" t="str">
        <f>IF('All Redox'!N262&lt;&gt;0, 'All Redox'!N262/'Control per experiment'!$G$5, "")</f>
        <v/>
      </c>
      <c r="O256" t="str">
        <f>IF('All Redox'!O262&lt;&gt;0, 'All Redox'!O262/'Control per experiment'!$H$5, "")</f>
        <v/>
      </c>
      <c r="P256" t="str">
        <f>IF('All Redox'!P262&lt;&gt;0, 'All Redox'!P262/'Control per experiment'!$H$5, "")</f>
        <v/>
      </c>
      <c r="Q256">
        <f>IF('All Redox'!Q262&lt;&gt;0, 'All Redox'!Q262/'Control per experiment'!$I$5, "")</f>
        <v>0.96670608329235697</v>
      </c>
      <c r="R256" t="str">
        <f>IF('All Redox'!R262&lt;&gt;0, 'All Redox'!R262/'Control per experiment'!$I$5, "")</f>
        <v/>
      </c>
      <c r="S256">
        <f>IF('All Redox'!S262&lt;&gt;0, 'All Redox'!S262/'Control per experiment'!$J$5, "")</f>
        <v>1.0056918393354546</v>
      </c>
      <c r="T256">
        <f>IF('All Redox'!T262&lt;&gt;0, 'All Redox'!T262/'Control per experiment'!$J$5, "")</f>
        <v>1.0828593170159677</v>
      </c>
      <c r="U256" t="str">
        <f>IF('All Redox'!U262&lt;&gt;0, 'All Redox'!U262/'Control per experiment'!$K$5, "")</f>
        <v/>
      </c>
      <c r="V256">
        <f>IF('All Redox'!V262&lt;&gt;0, 'All Redox'!V262/'Control per experiment'!$K$5, "")</f>
        <v>1.1886404137417268</v>
      </c>
      <c r="W256">
        <f>IF('All Redox'!W262&lt;&gt;0, 'All Redox'!W262/'Control per experiment'!$L$5, "")</f>
        <v>1.1520891020631354</v>
      </c>
      <c r="X256" t="str">
        <f>IF('All Redox'!X262&lt;&gt;0, 'All Redox'!X262/'Control per experiment'!$L$5, "")</f>
        <v/>
      </c>
    </row>
    <row r="257" spans="1:24" x14ac:dyDescent="0.25">
      <c r="A257" t="str">
        <f>IF('All Redox'!A263&lt;&gt;0, 'All Redox'!A263/'Control per experiment'!$A$5, "")</f>
        <v/>
      </c>
      <c r="B257" t="str">
        <f>IF('All Redox'!B263&lt;&gt;0, 'All Redox'!B263/'Control per experiment'!$A$5, "")</f>
        <v/>
      </c>
      <c r="C257" t="str">
        <f>IF('All Redox'!C263&lt;&gt;0, 'All Redox'!C263/'Control per experiment'!$B$5, "")</f>
        <v/>
      </c>
      <c r="D257">
        <f>IF('All Redox'!D263&lt;&gt;0, 'All Redox'!D263/'Control per experiment'!$B$5, "")</f>
        <v>0.94390516830265647</v>
      </c>
      <c r="E257">
        <f>IF('All Redox'!E263&lt;&gt;0, 'All Redox'!E263/'Control per experiment'!$C$5, "")</f>
        <v>0.86333790854040182</v>
      </c>
      <c r="F257">
        <f>IF('All Redox'!F263&lt;&gt;0, 'All Redox'!F263/'Control per experiment'!$C$5, "")</f>
        <v>1.3146164727656222</v>
      </c>
      <c r="G257">
        <f>IF('All Redox'!G263&lt;&gt;0, 'All Redox'!G263/'Control per experiment'!$D$5, "")</f>
        <v>0.98583808319025423</v>
      </c>
      <c r="H257" t="str">
        <f>IF('All Redox'!H263&lt;&gt;0, 'All Redox'!H263/'Control per experiment'!$D$5, "")</f>
        <v/>
      </c>
      <c r="I257">
        <f>IF('All Redox'!I263&lt;&gt;0, 'All Redox'!I263/'Control per experiment'!$E$5, "")</f>
        <v>1.0347615063057614</v>
      </c>
      <c r="J257">
        <f>IF('All Redox'!J263&lt;&gt;0, 'All Redox'!J263/'Control per experiment'!$E$5, "")</f>
        <v>1.0326557179058415</v>
      </c>
      <c r="K257">
        <f>IF('All Redox'!K263&lt;&gt;0, 'All Redox'!K263/'Control per experiment'!$F$5, "")</f>
        <v>1.0183604031426663</v>
      </c>
      <c r="L257" t="str">
        <f>IF('All Redox'!L263&lt;&gt;0, 'All Redox'!L263/'Control per experiment'!$F$5, "")</f>
        <v/>
      </c>
      <c r="M257">
        <f>IF('All Redox'!M263&lt;&gt;0, 'All Redox'!M263/'Control per experiment'!$G$5, "")</f>
        <v>1.034312845771183</v>
      </c>
      <c r="N257" t="str">
        <f>IF('All Redox'!N263&lt;&gt;0, 'All Redox'!N263/'Control per experiment'!$G$5, "")</f>
        <v/>
      </c>
      <c r="O257" t="str">
        <f>IF('All Redox'!O263&lt;&gt;0, 'All Redox'!O263/'Control per experiment'!$H$5, "")</f>
        <v/>
      </c>
      <c r="P257" t="str">
        <f>IF('All Redox'!P263&lt;&gt;0, 'All Redox'!P263/'Control per experiment'!$H$5, "")</f>
        <v/>
      </c>
      <c r="Q257">
        <f>IF('All Redox'!Q263&lt;&gt;0, 'All Redox'!Q263/'Control per experiment'!$I$5, "")</f>
        <v>0.99045762925483916</v>
      </c>
      <c r="R257" t="str">
        <f>IF('All Redox'!R263&lt;&gt;0, 'All Redox'!R263/'Control per experiment'!$I$5, "")</f>
        <v/>
      </c>
      <c r="S257">
        <f>IF('All Redox'!S263&lt;&gt;0, 'All Redox'!S263/'Control per experiment'!$J$5, "")</f>
        <v>0.85758250246080392</v>
      </c>
      <c r="T257">
        <f>IF('All Redox'!T263&lt;&gt;0, 'All Redox'!T263/'Control per experiment'!$J$5, "")</f>
        <v>0.9819546185455521</v>
      </c>
      <c r="U257" t="str">
        <f>IF('All Redox'!U263&lt;&gt;0, 'All Redox'!U263/'Control per experiment'!$K$5, "")</f>
        <v/>
      </c>
      <c r="V257">
        <f>IF('All Redox'!V263&lt;&gt;0, 'All Redox'!V263/'Control per experiment'!$K$5, "")</f>
        <v>1.1874913335153265</v>
      </c>
      <c r="W257">
        <f>IF('All Redox'!W263&lt;&gt;0, 'All Redox'!W263/'Control per experiment'!$L$5, "")</f>
        <v>0.97266630357457229</v>
      </c>
      <c r="X257" t="str">
        <f>IF('All Redox'!X263&lt;&gt;0, 'All Redox'!X263/'Control per experiment'!$L$5, "")</f>
        <v/>
      </c>
    </row>
    <row r="258" spans="1:24" x14ac:dyDescent="0.25">
      <c r="A258" t="str">
        <f>IF('All Redox'!A264&lt;&gt;0, 'All Redox'!A264/'Control per experiment'!$A$5, "")</f>
        <v/>
      </c>
      <c r="B258" t="str">
        <f>IF('All Redox'!B264&lt;&gt;0, 'All Redox'!B264/'Control per experiment'!$A$5, "")</f>
        <v/>
      </c>
      <c r="C258" t="str">
        <f>IF('All Redox'!C264&lt;&gt;0, 'All Redox'!C264/'Control per experiment'!$B$5, "")</f>
        <v/>
      </c>
      <c r="D258">
        <f>IF('All Redox'!D264&lt;&gt;0, 'All Redox'!D264/'Control per experiment'!$B$5, "")</f>
        <v>1.1425902675661856</v>
      </c>
      <c r="E258">
        <f>IF('All Redox'!E264&lt;&gt;0, 'All Redox'!E264/'Control per experiment'!$C$5, "")</f>
        <v>1.0511220547126936</v>
      </c>
      <c r="F258">
        <f>IF('All Redox'!F264&lt;&gt;0, 'All Redox'!F264/'Control per experiment'!$C$5, "")</f>
        <v>1.2304321321327827</v>
      </c>
      <c r="G258">
        <f>IF('All Redox'!G264&lt;&gt;0, 'All Redox'!G264/'Control per experiment'!$D$5, "")</f>
        <v>0.99718004515287162</v>
      </c>
      <c r="H258" t="str">
        <f>IF('All Redox'!H264&lt;&gt;0, 'All Redox'!H264/'Control per experiment'!$D$5, "")</f>
        <v/>
      </c>
      <c r="I258">
        <f>IF('All Redox'!I264&lt;&gt;0, 'All Redox'!I264/'Control per experiment'!$E$5, "")</f>
        <v>0.98286983495126312</v>
      </c>
      <c r="J258">
        <f>IF('All Redox'!J264&lt;&gt;0, 'All Redox'!J264/'Control per experiment'!$E$5, "")</f>
        <v>0.96743483941576414</v>
      </c>
      <c r="K258">
        <f>IF('All Redox'!K264&lt;&gt;0, 'All Redox'!K264/'Control per experiment'!$F$5, "")</f>
        <v>0.99713656430168363</v>
      </c>
      <c r="L258" t="str">
        <f>IF('All Redox'!L264&lt;&gt;0, 'All Redox'!L264/'Control per experiment'!$F$5, "")</f>
        <v/>
      </c>
      <c r="M258">
        <f>IF('All Redox'!M264&lt;&gt;0, 'All Redox'!M264/'Control per experiment'!$G$5, "")</f>
        <v>1.0441379282947156</v>
      </c>
      <c r="N258" t="str">
        <f>IF('All Redox'!N264&lt;&gt;0, 'All Redox'!N264/'Control per experiment'!$G$5, "")</f>
        <v/>
      </c>
      <c r="O258" t="str">
        <f>IF('All Redox'!O264&lt;&gt;0, 'All Redox'!O264/'Control per experiment'!$H$5, "")</f>
        <v/>
      </c>
      <c r="P258" t="str">
        <f>IF('All Redox'!P264&lt;&gt;0, 'All Redox'!P264/'Control per experiment'!$H$5, "")</f>
        <v/>
      </c>
      <c r="Q258">
        <f>IF('All Redox'!Q264&lt;&gt;0, 'All Redox'!Q264/'Control per experiment'!$I$5, "")</f>
        <v>1.0308403150751531</v>
      </c>
      <c r="R258" t="str">
        <f>IF('All Redox'!R264&lt;&gt;0, 'All Redox'!R264/'Control per experiment'!$I$5, "")</f>
        <v/>
      </c>
      <c r="S258">
        <f>IF('All Redox'!S264&lt;&gt;0, 'All Redox'!S264/'Control per experiment'!$J$5, "")</f>
        <v>1.0423489078833861</v>
      </c>
      <c r="T258">
        <f>IF('All Redox'!T264&lt;&gt;0, 'All Redox'!T264/'Control per experiment'!$J$5, "")</f>
        <v>0.98702112457459967</v>
      </c>
      <c r="U258" t="str">
        <f>IF('All Redox'!U264&lt;&gt;0, 'All Redox'!U264/'Control per experiment'!$K$5, "")</f>
        <v/>
      </c>
      <c r="V258">
        <f>IF('All Redox'!V264&lt;&gt;0, 'All Redox'!V264/'Control per experiment'!$K$5, "")</f>
        <v>1.1241390425576094</v>
      </c>
      <c r="W258">
        <f>IF('All Redox'!W264&lt;&gt;0, 'All Redox'!W264/'Control per experiment'!$L$5, "")</f>
        <v>1.0156175467733823</v>
      </c>
      <c r="X258" t="str">
        <f>IF('All Redox'!X264&lt;&gt;0, 'All Redox'!X264/'Control per experiment'!$L$5, "")</f>
        <v/>
      </c>
    </row>
    <row r="259" spans="1:24" x14ac:dyDescent="0.25">
      <c r="A259" t="str">
        <f>IF('All Redox'!A265&lt;&gt;0, 'All Redox'!A265/'Control per experiment'!$A$5, "")</f>
        <v/>
      </c>
      <c r="B259" t="str">
        <f>IF('All Redox'!B265&lt;&gt;0, 'All Redox'!B265/'Control per experiment'!$A$5, "")</f>
        <v/>
      </c>
      <c r="C259" t="str">
        <f>IF('All Redox'!C265&lt;&gt;0, 'All Redox'!C265/'Control per experiment'!$B$5, "")</f>
        <v/>
      </c>
      <c r="D259">
        <f>IF('All Redox'!D265&lt;&gt;0, 'All Redox'!D265/'Control per experiment'!$B$5, "")</f>
        <v>1.0332458493080534</v>
      </c>
      <c r="E259">
        <f>IF('All Redox'!E265&lt;&gt;0, 'All Redox'!E265/'Control per experiment'!$C$5, "")</f>
        <v>1.1829192906086647</v>
      </c>
      <c r="F259">
        <f>IF('All Redox'!F265&lt;&gt;0, 'All Redox'!F265/'Control per experiment'!$C$5, "")</f>
        <v>1.3987463708722125</v>
      </c>
      <c r="G259">
        <f>IF('All Redox'!G265&lt;&gt;0, 'All Redox'!G265/'Control per experiment'!$D$5, "")</f>
        <v>0.99500805084311561</v>
      </c>
      <c r="H259" t="str">
        <f>IF('All Redox'!H265&lt;&gt;0, 'All Redox'!H265/'Control per experiment'!$D$5, "")</f>
        <v/>
      </c>
      <c r="I259">
        <f>IF('All Redox'!I265&lt;&gt;0, 'All Redox'!I265/'Control per experiment'!$E$5, "")</f>
        <v>1.0134323533921834</v>
      </c>
      <c r="J259">
        <f>IF('All Redox'!J265&lt;&gt;0, 'All Redox'!J265/'Control per experiment'!$E$5, "")</f>
        <v>0.96858345928867107</v>
      </c>
      <c r="K259">
        <f>IF('All Redox'!K265&lt;&gt;0, 'All Redox'!K265/'Control per experiment'!$F$5, "")</f>
        <v>1.0307043290285931</v>
      </c>
      <c r="L259" t="str">
        <f>IF('All Redox'!L265&lt;&gt;0, 'All Redox'!L265/'Control per experiment'!$F$5, "")</f>
        <v/>
      </c>
      <c r="M259">
        <f>IF('All Redox'!M265&lt;&gt;0, 'All Redox'!M265/'Control per experiment'!$G$5, "")</f>
        <v>0.85962285018328854</v>
      </c>
      <c r="N259" t="str">
        <f>IF('All Redox'!N265&lt;&gt;0, 'All Redox'!N265/'Control per experiment'!$G$5, "")</f>
        <v/>
      </c>
      <c r="O259" t="str">
        <f>IF('All Redox'!O265&lt;&gt;0, 'All Redox'!O265/'Control per experiment'!$H$5, "")</f>
        <v/>
      </c>
      <c r="P259" t="str">
        <f>IF('All Redox'!P265&lt;&gt;0, 'All Redox'!P265/'Control per experiment'!$H$5, "")</f>
        <v/>
      </c>
      <c r="Q259">
        <f>IF('All Redox'!Q265&lt;&gt;0, 'All Redox'!Q265/'Control per experiment'!$I$5, "")</f>
        <v>1.020241590176153</v>
      </c>
      <c r="R259" t="str">
        <f>IF('All Redox'!R265&lt;&gt;0, 'All Redox'!R265/'Control per experiment'!$I$5, "")</f>
        <v/>
      </c>
      <c r="S259">
        <f>IF('All Redox'!S265&lt;&gt;0, 'All Redox'!S265/'Control per experiment'!$J$5, "")</f>
        <v>0.98691686816922175</v>
      </c>
      <c r="T259">
        <f>IF('All Redox'!T265&lt;&gt;0, 'All Redox'!T265/'Control per experiment'!$J$5, "")</f>
        <v>1.0920488219163249</v>
      </c>
      <c r="U259" t="str">
        <f>IF('All Redox'!U265&lt;&gt;0, 'All Redox'!U265/'Control per experiment'!$K$5, "")</f>
        <v/>
      </c>
      <c r="V259">
        <f>IF('All Redox'!V265&lt;&gt;0, 'All Redox'!V265/'Control per experiment'!$K$5, "")</f>
        <v>1.1224225987739249</v>
      </c>
      <c r="W259">
        <f>IF('All Redox'!W265&lt;&gt;0, 'All Redox'!W265/'Control per experiment'!$L$5, "")</f>
        <v>1.091276533327844</v>
      </c>
      <c r="X259" t="str">
        <f>IF('All Redox'!X265&lt;&gt;0, 'All Redox'!X265/'Control per experiment'!$L$5, "")</f>
        <v/>
      </c>
    </row>
    <row r="260" spans="1:24" x14ac:dyDescent="0.25">
      <c r="A260" t="str">
        <f>IF('All Redox'!A266&lt;&gt;0, 'All Redox'!A266/'Control per experiment'!$A$5, "")</f>
        <v/>
      </c>
      <c r="B260" t="str">
        <f>IF('All Redox'!B266&lt;&gt;0, 'All Redox'!B266/'Control per experiment'!$A$5, "")</f>
        <v/>
      </c>
      <c r="C260" t="str">
        <f>IF('All Redox'!C266&lt;&gt;0, 'All Redox'!C266/'Control per experiment'!$B$5, "")</f>
        <v/>
      </c>
      <c r="D260">
        <f>IF('All Redox'!D266&lt;&gt;0, 'All Redox'!D266/'Control per experiment'!$B$5, "")</f>
        <v>1.0577145607116243</v>
      </c>
      <c r="E260">
        <f>IF('All Redox'!E266&lt;&gt;0, 'All Redox'!E266/'Control per experiment'!$C$5, "")</f>
        <v>0.8076252991195263</v>
      </c>
      <c r="F260">
        <f>IF('All Redox'!F266&lt;&gt;0, 'All Redox'!F266/'Control per experiment'!$C$5, "")</f>
        <v>1.4097847951033295</v>
      </c>
      <c r="G260" t="str">
        <f>IF('All Redox'!G266&lt;&gt;0, 'All Redox'!G266/'Control per experiment'!$D$5, "")</f>
        <v/>
      </c>
      <c r="H260" t="str">
        <f>IF('All Redox'!H266&lt;&gt;0, 'All Redox'!H266/'Control per experiment'!$D$5, "")</f>
        <v/>
      </c>
      <c r="I260">
        <f>IF('All Redox'!I266&lt;&gt;0, 'All Redox'!I266/'Control per experiment'!$E$5, "")</f>
        <v>0.97676187708195439</v>
      </c>
      <c r="J260">
        <f>IF('All Redox'!J266&lt;&gt;0, 'All Redox'!J266/'Control per experiment'!$E$5, "")</f>
        <v>0.99729794178310083</v>
      </c>
      <c r="K260">
        <f>IF('All Redox'!K266&lt;&gt;0, 'All Redox'!K266/'Control per experiment'!$F$5, "")</f>
        <v>0.99805031413795675</v>
      </c>
      <c r="L260" t="str">
        <f>IF('All Redox'!L266&lt;&gt;0, 'All Redox'!L266/'Control per experiment'!$F$5, "")</f>
        <v/>
      </c>
      <c r="M260">
        <f>IF('All Redox'!M266&lt;&gt;0, 'All Redox'!M266/'Control per experiment'!$G$5, "")</f>
        <v>1.0312079520665187</v>
      </c>
      <c r="N260" t="str">
        <f>IF('All Redox'!N266&lt;&gt;0, 'All Redox'!N266/'Control per experiment'!$G$5, "")</f>
        <v/>
      </c>
      <c r="O260" t="str">
        <f>IF('All Redox'!O266&lt;&gt;0, 'All Redox'!O266/'Control per experiment'!$H$5, "")</f>
        <v/>
      </c>
      <c r="P260" t="str">
        <f>IF('All Redox'!P266&lt;&gt;0, 'All Redox'!P266/'Control per experiment'!$H$5, "")</f>
        <v/>
      </c>
      <c r="Q260">
        <f>IF('All Redox'!Q266&lt;&gt;0, 'All Redox'!Q266/'Control per experiment'!$I$5, "")</f>
        <v>0.94841549596808039</v>
      </c>
      <c r="R260" t="str">
        <f>IF('All Redox'!R266&lt;&gt;0, 'All Redox'!R266/'Control per experiment'!$I$5, "")</f>
        <v/>
      </c>
      <c r="S260">
        <f>IF('All Redox'!S266&lt;&gt;0, 'All Redox'!S266/'Control per experiment'!$J$5, "")</f>
        <v>0.98865807005522011</v>
      </c>
      <c r="T260">
        <f>IF('All Redox'!T266&lt;&gt;0, 'All Redox'!T266/'Control per experiment'!$J$5, "")</f>
        <v>1.0595554353964671</v>
      </c>
      <c r="U260" t="str">
        <f>IF('All Redox'!U266&lt;&gt;0, 'All Redox'!U266/'Control per experiment'!$K$5, "")</f>
        <v/>
      </c>
      <c r="V260">
        <f>IF('All Redox'!V266&lt;&gt;0, 'All Redox'!V266/'Control per experiment'!$K$5, "")</f>
        <v>1.2387550802442495</v>
      </c>
      <c r="W260">
        <f>IF('All Redox'!W266&lt;&gt;0, 'All Redox'!W266/'Control per experiment'!$L$5, "")</f>
        <v>0.97304616522525467</v>
      </c>
      <c r="X260" t="str">
        <f>IF('All Redox'!X266&lt;&gt;0, 'All Redox'!X266/'Control per experiment'!$L$5, "")</f>
        <v/>
      </c>
    </row>
    <row r="261" spans="1:24" x14ac:dyDescent="0.25">
      <c r="A261" t="str">
        <f>IF('All Redox'!A267&lt;&gt;0, 'All Redox'!A267/'Control per experiment'!$A$5, "")</f>
        <v/>
      </c>
      <c r="B261" t="str">
        <f>IF('All Redox'!B267&lt;&gt;0, 'All Redox'!B267/'Control per experiment'!$A$5, "")</f>
        <v/>
      </c>
      <c r="C261" t="str">
        <f>IF('All Redox'!C267&lt;&gt;0, 'All Redox'!C267/'Control per experiment'!$B$5, "")</f>
        <v/>
      </c>
      <c r="D261">
        <f>IF('All Redox'!D267&lt;&gt;0, 'All Redox'!D267/'Control per experiment'!$B$5, "")</f>
        <v>1.1112507321720793</v>
      </c>
      <c r="E261">
        <f>IF('All Redox'!E267&lt;&gt;0, 'All Redox'!E267/'Control per experiment'!$C$5, "")</f>
        <v>0.98674881827479166</v>
      </c>
      <c r="F261">
        <f>IF('All Redox'!F267&lt;&gt;0, 'All Redox'!F267/'Control per experiment'!$C$5, "")</f>
        <v>1.3265924433948464</v>
      </c>
      <c r="G261" t="str">
        <f>IF('All Redox'!G267&lt;&gt;0, 'All Redox'!G267/'Control per experiment'!$D$5, "")</f>
        <v/>
      </c>
      <c r="H261" t="str">
        <f>IF('All Redox'!H267&lt;&gt;0, 'All Redox'!H267/'Control per experiment'!$D$5, "")</f>
        <v/>
      </c>
      <c r="I261">
        <f>IF('All Redox'!I267&lt;&gt;0, 'All Redox'!I267/'Control per experiment'!$E$5, "")</f>
        <v>0.96651961567968148</v>
      </c>
      <c r="J261">
        <f>IF('All Redox'!J267&lt;&gt;0, 'All Redox'!J267/'Control per experiment'!$E$5, "")</f>
        <v>0.99708956913530422</v>
      </c>
      <c r="K261">
        <f>IF('All Redox'!K267&lt;&gt;0, 'All Redox'!K267/'Control per experiment'!$F$5, "")</f>
        <v>0.97223112604007611</v>
      </c>
      <c r="L261" t="str">
        <f>IF('All Redox'!L267&lt;&gt;0, 'All Redox'!L267/'Control per experiment'!$F$5, "")</f>
        <v/>
      </c>
      <c r="M261">
        <f>IF('All Redox'!M267&lt;&gt;0, 'All Redox'!M267/'Control per experiment'!$G$5, "")</f>
        <v>1.0195235389324491</v>
      </c>
      <c r="N261" t="str">
        <f>IF('All Redox'!N267&lt;&gt;0, 'All Redox'!N267/'Control per experiment'!$G$5, "")</f>
        <v/>
      </c>
      <c r="O261" t="str">
        <f>IF('All Redox'!O267&lt;&gt;0, 'All Redox'!O267/'Control per experiment'!$H$5, "")</f>
        <v/>
      </c>
      <c r="P261" t="str">
        <f>IF('All Redox'!P267&lt;&gt;0, 'All Redox'!P267/'Control per experiment'!$H$5, "")</f>
        <v/>
      </c>
      <c r="Q261">
        <f>IF('All Redox'!Q267&lt;&gt;0, 'All Redox'!Q267/'Control per experiment'!$I$5, "")</f>
        <v>1.0108479468132583</v>
      </c>
      <c r="R261" t="str">
        <f>IF('All Redox'!R267&lt;&gt;0, 'All Redox'!R267/'Control per experiment'!$I$5, "")</f>
        <v/>
      </c>
      <c r="S261">
        <f>IF('All Redox'!S267&lt;&gt;0, 'All Redox'!S267/'Control per experiment'!$J$5, "")</f>
        <v>0.99886092210177302</v>
      </c>
      <c r="T261">
        <f>IF('All Redox'!T267&lt;&gt;0, 'All Redox'!T267/'Control per experiment'!$J$5, "")</f>
        <v>1.1023697525346705</v>
      </c>
      <c r="U261" t="str">
        <f>IF('All Redox'!U267&lt;&gt;0, 'All Redox'!U267/'Control per experiment'!$K$5, "")</f>
        <v/>
      </c>
      <c r="V261">
        <f>IF('All Redox'!V267&lt;&gt;0, 'All Redox'!V267/'Control per experiment'!$K$5, "")</f>
        <v>1.0196968528837187</v>
      </c>
      <c r="W261">
        <f>IF('All Redox'!W267&lt;&gt;0, 'All Redox'!W267/'Control per experiment'!$L$5, "")</f>
        <v>0.98237909989982075</v>
      </c>
      <c r="X261" t="str">
        <f>IF('All Redox'!X267&lt;&gt;0, 'All Redox'!X267/'Control per experiment'!$L$5, "")</f>
        <v/>
      </c>
    </row>
    <row r="262" spans="1:24" x14ac:dyDescent="0.25">
      <c r="A262" t="str">
        <f>IF('All Redox'!A268&lt;&gt;0, 'All Redox'!A268/'Control per experiment'!$A$5, "")</f>
        <v/>
      </c>
      <c r="B262" t="str">
        <f>IF('All Redox'!B268&lt;&gt;0, 'All Redox'!B268/'Control per experiment'!$A$5, "")</f>
        <v/>
      </c>
      <c r="C262" t="str">
        <f>IF('All Redox'!C268&lt;&gt;0, 'All Redox'!C268/'Control per experiment'!$B$5, "")</f>
        <v/>
      </c>
      <c r="D262">
        <f>IF('All Redox'!D268&lt;&gt;0, 'All Redox'!D268/'Control per experiment'!$B$5, "")</f>
        <v>1.1084206732796196</v>
      </c>
      <c r="E262">
        <f>IF('All Redox'!E268&lt;&gt;0, 'All Redox'!E268/'Control per experiment'!$C$5, "")</f>
        <v>1.065428974894705</v>
      </c>
      <c r="F262">
        <f>IF('All Redox'!F268&lt;&gt;0, 'All Redox'!F268/'Control per experiment'!$C$5, "")</f>
        <v>1.3805739472803269</v>
      </c>
      <c r="G262" t="str">
        <f>IF('All Redox'!G268&lt;&gt;0, 'All Redox'!G268/'Control per experiment'!$D$5, "")</f>
        <v/>
      </c>
      <c r="H262" t="str">
        <f>IF('All Redox'!H268&lt;&gt;0, 'All Redox'!H268/'Control per experiment'!$D$5, "")</f>
        <v/>
      </c>
      <c r="I262">
        <f>IF('All Redox'!I268&lt;&gt;0, 'All Redox'!I268/'Control per experiment'!$E$5, "")</f>
        <v>0.98252167498065046</v>
      </c>
      <c r="J262">
        <f>IF('All Redox'!J268&lt;&gt;0, 'All Redox'!J268/'Control per experiment'!$E$5, "")</f>
        <v>1.0221797222573306</v>
      </c>
      <c r="K262">
        <f>IF('All Redox'!K268&lt;&gt;0, 'All Redox'!K268/'Control per experiment'!$F$5, "")</f>
        <v>1.0172072830280261</v>
      </c>
      <c r="L262" t="str">
        <f>IF('All Redox'!L268&lt;&gt;0, 'All Redox'!L268/'Control per experiment'!$F$5, "")</f>
        <v/>
      </c>
      <c r="M262">
        <f>IF('All Redox'!M268&lt;&gt;0, 'All Redox'!M268/'Control per experiment'!$G$5, "")</f>
        <v>0.94660136617183477</v>
      </c>
      <c r="N262" t="str">
        <f>IF('All Redox'!N268&lt;&gt;0, 'All Redox'!N268/'Control per experiment'!$G$5, "")</f>
        <v/>
      </c>
      <c r="O262" t="str">
        <f>IF('All Redox'!O268&lt;&gt;0, 'All Redox'!O268/'Control per experiment'!$H$5, "")</f>
        <v/>
      </c>
      <c r="P262" t="str">
        <f>IF('All Redox'!P268&lt;&gt;0, 'All Redox'!P268/'Control per experiment'!$H$5, "")</f>
        <v/>
      </c>
      <c r="Q262">
        <f>IF('All Redox'!Q268&lt;&gt;0, 'All Redox'!Q268/'Control per experiment'!$I$5, "")</f>
        <v>1.0380892557661727</v>
      </c>
      <c r="R262" t="str">
        <f>IF('All Redox'!R268&lt;&gt;0, 'All Redox'!R268/'Control per experiment'!$I$5, "")</f>
        <v/>
      </c>
      <c r="S262">
        <f>IF('All Redox'!S268&lt;&gt;0, 'All Redox'!S268/'Control per experiment'!$J$5, "")</f>
        <v>0.99177149124790953</v>
      </c>
      <c r="T262">
        <f>IF('All Redox'!T268&lt;&gt;0, 'All Redox'!T268/'Control per experiment'!$J$5, "")</f>
        <v>1.0539100828588224</v>
      </c>
      <c r="U262" t="str">
        <f>IF('All Redox'!U268&lt;&gt;0, 'All Redox'!U268/'Control per experiment'!$K$5, "")</f>
        <v/>
      </c>
      <c r="V262">
        <f>IF('All Redox'!V268&lt;&gt;0, 'All Redox'!V268/'Control per experiment'!$K$5, "")</f>
        <v>1.1244719719549798</v>
      </c>
      <c r="W262">
        <f>IF('All Redox'!W268&lt;&gt;0, 'All Redox'!W268/'Control per experiment'!$L$5, "")</f>
        <v>1.0447520321952959</v>
      </c>
      <c r="X262" t="str">
        <f>IF('All Redox'!X268&lt;&gt;0, 'All Redox'!X268/'Control per experiment'!$L$5, "")</f>
        <v/>
      </c>
    </row>
    <row r="263" spans="1:24" x14ac:dyDescent="0.25">
      <c r="A263" t="str">
        <f>IF('All Redox'!A269&lt;&gt;0, 'All Redox'!A269/'Control per experiment'!$A$5, "")</f>
        <v/>
      </c>
      <c r="B263" t="str">
        <f>IF('All Redox'!B269&lt;&gt;0, 'All Redox'!B269/'Control per experiment'!$A$5, "")</f>
        <v/>
      </c>
      <c r="C263" t="str">
        <f>IF('All Redox'!C269&lt;&gt;0, 'All Redox'!C269/'Control per experiment'!$B$5, "")</f>
        <v/>
      </c>
      <c r="D263">
        <f>IF('All Redox'!D269&lt;&gt;0, 'All Redox'!D269/'Control per experiment'!$B$5, "")</f>
        <v>1.1287218662717733</v>
      </c>
      <c r="E263">
        <f>IF('All Redox'!E269&lt;&gt;0, 'All Redox'!E269/'Control per experiment'!$C$5, "")</f>
        <v>0.99356304941561202</v>
      </c>
      <c r="F263">
        <f>IF('All Redox'!F269&lt;&gt;0, 'All Redox'!F269/'Control per experiment'!$C$5, "")</f>
        <v>1.3167270839562515</v>
      </c>
      <c r="G263" t="str">
        <f>IF('All Redox'!G269&lt;&gt;0, 'All Redox'!G269/'Control per experiment'!$D$5, "")</f>
        <v/>
      </c>
      <c r="H263" t="str">
        <f>IF('All Redox'!H269&lt;&gt;0, 'All Redox'!H269/'Control per experiment'!$D$5, "")</f>
        <v/>
      </c>
      <c r="I263">
        <f>IF('All Redox'!I269&lt;&gt;0, 'All Redox'!I269/'Control per experiment'!$E$5, "")</f>
        <v>0.9975715797249779</v>
      </c>
      <c r="J263">
        <f>IF('All Redox'!J269&lt;&gt;0, 'All Redox'!J269/'Control per experiment'!$E$5, "")</f>
        <v>0.98955440393648086</v>
      </c>
      <c r="K263">
        <f>IF('All Redox'!K269&lt;&gt;0, 'All Redox'!K269/'Control per experiment'!$F$5, "")</f>
        <v>0.98282222984033696</v>
      </c>
      <c r="L263" t="str">
        <f>IF('All Redox'!L269&lt;&gt;0, 'All Redox'!L269/'Control per experiment'!$F$5, "")</f>
        <v/>
      </c>
      <c r="M263">
        <f>IF('All Redox'!M269&lt;&gt;0, 'All Redox'!M269/'Control per experiment'!$G$5, "")</f>
        <v>0.96979514309788473</v>
      </c>
      <c r="N263" t="str">
        <f>IF('All Redox'!N269&lt;&gt;0, 'All Redox'!N269/'Control per experiment'!$G$5, "")</f>
        <v/>
      </c>
      <c r="O263" t="str">
        <f>IF('All Redox'!O269&lt;&gt;0, 'All Redox'!O269/'Control per experiment'!$H$5, "")</f>
        <v/>
      </c>
      <c r="P263" t="str">
        <f>IF('All Redox'!P269&lt;&gt;0, 'All Redox'!P269/'Control per experiment'!$H$5, "")</f>
        <v/>
      </c>
      <c r="Q263">
        <f>IF('All Redox'!Q269&lt;&gt;0, 'All Redox'!Q269/'Control per experiment'!$I$5, "")</f>
        <v>1.0416840285707061</v>
      </c>
      <c r="R263" t="str">
        <f>IF('All Redox'!R269&lt;&gt;0, 'All Redox'!R269/'Control per experiment'!$I$5, "")</f>
        <v/>
      </c>
      <c r="S263">
        <f>IF('All Redox'!S269&lt;&gt;0, 'All Redox'!S269/'Control per experiment'!$J$5, "")</f>
        <v>1.0453296709104771</v>
      </c>
      <c r="T263">
        <f>IF('All Redox'!T269&lt;&gt;0, 'All Redox'!T269/'Control per experiment'!$J$5, "")</f>
        <v>1.0516185493084746</v>
      </c>
      <c r="U263" t="str">
        <f>IF('All Redox'!U269&lt;&gt;0, 'All Redox'!U269/'Control per experiment'!$K$5, "")</f>
        <v/>
      </c>
      <c r="V263">
        <f>IF('All Redox'!V269&lt;&gt;0, 'All Redox'!V269/'Control per experiment'!$K$5, "")</f>
        <v>1.1987245605198265</v>
      </c>
      <c r="W263">
        <f>IF('All Redox'!W269&lt;&gt;0, 'All Redox'!W269/'Control per experiment'!$L$5, "")</f>
        <v>1.1088616381313834</v>
      </c>
      <c r="X263" t="str">
        <f>IF('All Redox'!X269&lt;&gt;0, 'All Redox'!X269/'Control per experiment'!$L$5, "")</f>
        <v/>
      </c>
    </row>
    <row r="264" spans="1:24" x14ac:dyDescent="0.25">
      <c r="A264" t="str">
        <f>IF('All Redox'!A270&lt;&gt;0, 'All Redox'!A270/'Control per experiment'!$A$5, "")</f>
        <v/>
      </c>
      <c r="B264" t="str">
        <f>IF('All Redox'!B270&lt;&gt;0, 'All Redox'!B270/'Control per experiment'!$A$5, "")</f>
        <v/>
      </c>
      <c r="C264" t="str">
        <f>IF('All Redox'!C270&lt;&gt;0, 'All Redox'!C270/'Control per experiment'!$B$5, "")</f>
        <v/>
      </c>
      <c r="D264">
        <f>IF('All Redox'!D270&lt;&gt;0, 'All Redox'!D270/'Control per experiment'!$B$5, "")</f>
        <v>1.1145371370529122</v>
      </c>
      <c r="E264">
        <f>IF('All Redox'!E270&lt;&gt;0, 'All Redox'!E270/'Control per experiment'!$C$5, "")</f>
        <v>0.96567577045707298</v>
      </c>
      <c r="F264">
        <f>IF('All Redox'!F270&lt;&gt;0, 'All Redox'!F270/'Control per experiment'!$C$5, "")</f>
        <v>1.3257795261606318</v>
      </c>
      <c r="G264" t="str">
        <f>IF('All Redox'!G270&lt;&gt;0, 'All Redox'!G270/'Control per experiment'!$D$5, "")</f>
        <v/>
      </c>
      <c r="H264" t="str">
        <f>IF('All Redox'!H270&lt;&gt;0, 'All Redox'!H270/'Control per experiment'!$D$5, "")</f>
        <v/>
      </c>
      <c r="I264">
        <f>IF('All Redox'!I270&lt;&gt;0, 'All Redox'!I270/'Control per experiment'!$E$5, "")</f>
        <v>1.0219687521602911</v>
      </c>
      <c r="J264">
        <f>IF('All Redox'!J270&lt;&gt;0, 'All Redox'!J270/'Control per experiment'!$E$5, "")</f>
        <v>1.0139106594787139</v>
      </c>
      <c r="K264">
        <f>IF('All Redox'!K270&lt;&gt;0, 'All Redox'!K270/'Control per experiment'!$F$5, "")</f>
        <v>0.96436077183548563</v>
      </c>
      <c r="L264" t="str">
        <f>IF('All Redox'!L270&lt;&gt;0, 'All Redox'!L270/'Control per experiment'!$F$5, "")</f>
        <v/>
      </c>
      <c r="M264">
        <f>IF('All Redox'!M270&lt;&gt;0, 'All Redox'!M270/'Control per experiment'!$G$5, "")</f>
        <v>0.99595562671053217</v>
      </c>
      <c r="N264" t="str">
        <f>IF('All Redox'!N270&lt;&gt;0, 'All Redox'!N270/'Control per experiment'!$G$5, "")</f>
        <v/>
      </c>
      <c r="O264" t="str">
        <f>IF('All Redox'!O270&lt;&gt;0, 'All Redox'!O270/'Control per experiment'!$H$5, "")</f>
        <v/>
      </c>
      <c r="P264" t="str">
        <f>IF('All Redox'!P270&lt;&gt;0, 'All Redox'!P270/'Control per experiment'!$H$5, "")</f>
        <v/>
      </c>
      <c r="Q264">
        <f>IF('All Redox'!Q270&lt;&gt;0, 'All Redox'!Q270/'Control per experiment'!$I$5, "")</f>
        <v>0.87264732983737436</v>
      </c>
      <c r="R264" t="str">
        <f>IF('All Redox'!R270&lt;&gt;0, 'All Redox'!R270/'Control per experiment'!$I$5, "")</f>
        <v/>
      </c>
      <c r="S264">
        <f>IF('All Redox'!S270&lt;&gt;0, 'All Redox'!S270/'Control per experiment'!$J$5, "")</f>
        <v>1.0302387405825482</v>
      </c>
      <c r="T264">
        <f>IF('All Redox'!T270&lt;&gt;0, 'All Redox'!T270/'Control per experiment'!$J$5, "")</f>
        <v>0.95149829942166886</v>
      </c>
      <c r="U264" t="str">
        <f>IF('All Redox'!U270&lt;&gt;0, 'All Redox'!U270/'Control per experiment'!$K$5, "")</f>
        <v/>
      </c>
      <c r="V264">
        <f>IF('All Redox'!V270&lt;&gt;0, 'All Redox'!V270/'Control per experiment'!$K$5, "")</f>
        <v>0.44439545452980295</v>
      </c>
      <c r="W264">
        <f>IF('All Redox'!W270&lt;&gt;0, 'All Redox'!W270/'Control per experiment'!$L$5, "")</f>
        <v>1.0342856936298905</v>
      </c>
      <c r="X264" t="str">
        <f>IF('All Redox'!X270&lt;&gt;0, 'All Redox'!X270/'Control per experiment'!$L$5, "")</f>
        <v/>
      </c>
    </row>
    <row r="265" spans="1:24" x14ac:dyDescent="0.25">
      <c r="A265" t="str">
        <f>IF('All Redox'!A271&lt;&gt;0, 'All Redox'!A271/'Control per experiment'!$A$5, "")</f>
        <v/>
      </c>
      <c r="B265" t="str">
        <f>IF('All Redox'!B271&lt;&gt;0, 'All Redox'!B271/'Control per experiment'!$A$5, "")</f>
        <v/>
      </c>
      <c r="C265" t="str">
        <f>IF('All Redox'!C271&lt;&gt;0, 'All Redox'!C271/'Control per experiment'!$B$5, "")</f>
        <v/>
      </c>
      <c r="D265">
        <f>IF('All Redox'!D271&lt;&gt;0, 'All Redox'!D271/'Control per experiment'!$B$5, "")</f>
        <v>1.1894355763657793</v>
      </c>
      <c r="E265">
        <f>IF('All Redox'!E271&lt;&gt;0, 'All Redox'!E271/'Control per experiment'!$C$5, "")</f>
        <v>0.9542530984269143</v>
      </c>
      <c r="F265">
        <f>IF('All Redox'!F271&lt;&gt;0, 'All Redox'!F271/'Control per experiment'!$C$5, "")</f>
        <v>1.3589587014237581</v>
      </c>
      <c r="G265" t="str">
        <f>IF('All Redox'!G271&lt;&gt;0, 'All Redox'!G271/'Control per experiment'!$D$5, "")</f>
        <v/>
      </c>
      <c r="H265" t="str">
        <f>IF('All Redox'!H271&lt;&gt;0, 'All Redox'!H271/'Control per experiment'!$D$5, "")</f>
        <v/>
      </c>
      <c r="I265">
        <f>IF('All Redox'!I271&lt;&gt;0, 'All Redox'!I271/'Control per experiment'!$E$5, "")</f>
        <v>0.9550607913743272</v>
      </c>
      <c r="J265">
        <f>IF('All Redox'!J271&lt;&gt;0, 'All Redox'!J271/'Control per experiment'!$E$5, "")</f>
        <v>1.0535672977777026</v>
      </c>
      <c r="K265">
        <f>IF('All Redox'!K271&lt;&gt;0, 'All Redox'!K271/'Control per experiment'!$F$5, "")</f>
        <v>0.95895742526028382</v>
      </c>
      <c r="L265" t="str">
        <f>IF('All Redox'!L271&lt;&gt;0, 'All Redox'!L271/'Control per experiment'!$F$5, "")</f>
        <v/>
      </c>
      <c r="M265">
        <f>IF('All Redox'!M271&lt;&gt;0, 'All Redox'!M271/'Control per experiment'!$G$5, "")</f>
        <v>0.92492704992778429</v>
      </c>
      <c r="N265" t="str">
        <f>IF('All Redox'!N271&lt;&gt;0, 'All Redox'!N271/'Control per experiment'!$G$5, "")</f>
        <v/>
      </c>
      <c r="O265" t="str">
        <f>IF('All Redox'!O271&lt;&gt;0, 'All Redox'!O271/'Control per experiment'!$H$5, "")</f>
        <v/>
      </c>
      <c r="P265" t="str">
        <f>IF('All Redox'!P271&lt;&gt;0, 'All Redox'!P271/'Control per experiment'!$H$5, "")</f>
        <v/>
      </c>
      <c r="Q265">
        <f>IF('All Redox'!Q271&lt;&gt;0, 'All Redox'!Q271/'Control per experiment'!$I$5, "")</f>
        <v>0.96410277412756296</v>
      </c>
      <c r="R265" t="str">
        <f>IF('All Redox'!R271&lt;&gt;0, 'All Redox'!R271/'Control per experiment'!$I$5, "")</f>
        <v/>
      </c>
      <c r="S265">
        <f>IF('All Redox'!S271&lt;&gt;0, 'All Redox'!S271/'Control per experiment'!$J$5, "")</f>
        <v>0.9180154465106628</v>
      </c>
      <c r="T265">
        <f>IF('All Redox'!T271&lt;&gt;0, 'All Redox'!T271/'Control per experiment'!$J$5, "")</f>
        <v>1.1047799076957336</v>
      </c>
      <c r="U265" t="str">
        <f>IF('All Redox'!U271&lt;&gt;0, 'All Redox'!U271/'Control per experiment'!$K$5, "")</f>
        <v/>
      </c>
      <c r="V265">
        <f>IF('All Redox'!V271&lt;&gt;0, 'All Redox'!V271/'Control per experiment'!$K$5, "")</f>
        <v>1.1365449829191718</v>
      </c>
      <c r="W265">
        <f>IF('All Redox'!W271&lt;&gt;0, 'All Redox'!W271/'Control per experiment'!$L$5, "")</f>
        <v>1.103932300449789</v>
      </c>
      <c r="X265" t="str">
        <f>IF('All Redox'!X271&lt;&gt;0, 'All Redox'!X271/'Control per experiment'!$L$5, "")</f>
        <v/>
      </c>
    </row>
    <row r="266" spans="1:24" x14ac:dyDescent="0.25">
      <c r="A266" t="str">
        <f>IF('All Redox'!A272&lt;&gt;0, 'All Redox'!A272/'Control per experiment'!$A$5, "")</f>
        <v/>
      </c>
      <c r="B266" t="str">
        <f>IF('All Redox'!B272&lt;&gt;0, 'All Redox'!B272/'Control per experiment'!$A$5, "")</f>
        <v/>
      </c>
      <c r="C266" t="str">
        <f>IF('All Redox'!C272&lt;&gt;0, 'All Redox'!C272/'Control per experiment'!$B$5, "")</f>
        <v/>
      </c>
      <c r="D266">
        <f>IF('All Redox'!D272&lt;&gt;0, 'All Redox'!D272/'Control per experiment'!$B$5, "")</f>
        <v>1.1555740854325467</v>
      </c>
      <c r="E266">
        <f>IF('All Redox'!E272&lt;&gt;0, 'All Redox'!E272/'Control per experiment'!$C$5, "")</f>
        <v>0.73548857039889382</v>
      </c>
      <c r="F266">
        <f>IF('All Redox'!F272&lt;&gt;0, 'All Redox'!F272/'Control per experiment'!$C$5, "")</f>
        <v>1.2163614075634055</v>
      </c>
      <c r="G266" t="str">
        <f>IF('All Redox'!G272&lt;&gt;0, 'All Redox'!G272/'Control per experiment'!$D$5, "")</f>
        <v/>
      </c>
      <c r="H266" t="str">
        <f>IF('All Redox'!H272&lt;&gt;0, 'All Redox'!H272/'Control per experiment'!$D$5, "")</f>
        <v/>
      </c>
      <c r="I266">
        <f>IF('All Redox'!I272&lt;&gt;0, 'All Redox'!I272/'Control per experiment'!$E$5, "")</f>
        <v>0.9801233665285104</v>
      </c>
      <c r="J266">
        <f>IF('All Redox'!J272&lt;&gt;0, 'All Redox'!J272/'Control per experiment'!$E$5, "")</f>
        <v>1.0158354349541425</v>
      </c>
      <c r="K266">
        <f>IF('All Redox'!K272&lt;&gt;0, 'All Redox'!K272/'Control per experiment'!$F$5, "")</f>
        <v>0.97983444467168934</v>
      </c>
      <c r="L266" t="str">
        <f>IF('All Redox'!L272&lt;&gt;0, 'All Redox'!L272/'Control per experiment'!$F$5, "")</f>
        <v/>
      </c>
      <c r="M266">
        <f>IF('All Redox'!M272&lt;&gt;0, 'All Redox'!M272/'Control per experiment'!$G$5, "")</f>
        <v>1.0524048874162644</v>
      </c>
      <c r="N266" t="str">
        <f>IF('All Redox'!N272&lt;&gt;0, 'All Redox'!N272/'Control per experiment'!$G$5, "")</f>
        <v/>
      </c>
      <c r="O266" t="str">
        <f>IF('All Redox'!O272&lt;&gt;0, 'All Redox'!O272/'Control per experiment'!$H$5, "")</f>
        <v/>
      </c>
      <c r="P266" t="str">
        <f>IF('All Redox'!P272&lt;&gt;0, 'All Redox'!P272/'Control per experiment'!$H$5, "")</f>
        <v/>
      </c>
      <c r="Q266">
        <f>IF('All Redox'!Q272&lt;&gt;0, 'All Redox'!Q272/'Control per experiment'!$I$5, "")</f>
        <v>0.97187567683831866</v>
      </c>
      <c r="R266" t="str">
        <f>IF('All Redox'!R272&lt;&gt;0, 'All Redox'!R272/'Control per experiment'!$I$5, "")</f>
        <v/>
      </c>
      <c r="S266">
        <f>IF('All Redox'!S272&lt;&gt;0, 'All Redox'!S272/'Control per experiment'!$J$5, "")</f>
        <v>0.98423983234791834</v>
      </c>
      <c r="T266">
        <f>IF('All Redox'!T272&lt;&gt;0, 'All Redox'!T272/'Control per experiment'!$J$5, "")</f>
        <v>1.0623126890216463</v>
      </c>
      <c r="U266" t="str">
        <f>IF('All Redox'!U272&lt;&gt;0, 'All Redox'!U272/'Control per experiment'!$K$5, "")</f>
        <v/>
      </c>
      <c r="V266">
        <f>IF('All Redox'!V272&lt;&gt;0, 'All Redox'!V272/'Control per experiment'!$K$5, "")</f>
        <v>1.1867230961669792</v>
      </c>
      <c r="W266">
        <f>IF('All Redox'!W272&lt;&gt;0, 'All Redox'!W272/'Control per experiment'!$L$5, "")</f>
        <v>1.1028644517683934</v>
      </c>
      <c r="X266" t="str">
        <f>IF('All Redox'!X272&lt;&gt;0, 'All Redox'!X272/'Control per experiment'!$L$5, "")</f>
        <v/>
      </c>
    </row>
    <row r="267" spans="1:24" x14ac:dyDescent="0.25">
      <c r="A267" t="str">
        <f>IF('All Redox'!A273&lt;&gt;0, 'All Redox'!A273/'Control per experiment'!$A$5, "")</f>
        <v/>
      </c>
      <c r="B267" t="str">
        <f>IF('All Redox'!B273&lt;&gt;0, 'All Redox'!B273/'Control per experiment'!$A$5, "")</f>
        <v/>
      </c>
      <c r="C267" t="str">
        <f>IF('All Redox'!C273&lt;&gt;0, 'All Redox'!C273/'Control per experiment'!$B$5, "")</f>
        <v/>
      </c>
      <c r="D267" t="str">
        <f>IF('All Redox'!D273&lt;&gt;0, 'All Redox'!D273/'Control per experiment'!$B$5, "")</f>
        <v/>
      </c>
      <c r="E267">
        <f>IF('All Redox'!E273&lt;&gt;0, 'All Redox'!E273/'Control per experiment'!$C$5, "")</f>
        <v>0.85322933240099941</v>
      </c>
      <c r="F267">
        <f>IF('All Redox'!F273&lt;&gt;0, 'All Redox'!F273/'Control per experiment'!$C$5, "")</f>
        <v>1.2913862554087667</v>
      </c>
      <c r="G267" t="str">
        <f>IF('All Redox'!G273&lt;&gt;0, 'All Redox'!G273/'Control per experiment'!$D$5, "")</f>
        <v/>
      </c>
      <c r="H267" t="str">
        <f>IF('All Redox'!H273&lt;&gt;0, 'All Redox'!H273/'Control per experiment'!$D$5, "")</f>
        <v/>
      </c>
      <c r="I267">
        <f>IF('All Redox'!I273&lt;&gt;0, 'All Redox'!I273/'Control per experiment'!$E$5, "")</f>
        <v>0.96056417681844153</v>
      </c>
      <c r="J267">
        <f>IF('All Redox'!J273&lt;&gt;0, 'All Redox'!J273/'Control per experiment'!$E$5, "")</f>
        <v>1.0208471889560977</v>
      </c>
      <c r="K267">
        <f>IF('All Redox'!K273&lt;&gt;0, 'All Redox'!K273/'Control per experiment'!$F$5, "")</f>
        <v>0.99379118941484279</v>
      </c>
      <c r="L267" t="str">
        <f>IF('All Redox'!L273&lt;&gt;0, 'All Redox'!L273/'Control per experiment'!$F$5, "")</f>
        <v/>
      </c>
      <c r="M267">
        <f>IF('All Redox'!M273&lt;&gt;0, 'All Redox'!M273/'Control per experiment'!$G$5, "")</f>
        <v>0.97800683464271265</v>
      </c>
      <c r="N267" t="str">
        <f>IF('All Redox'!N273&lt;&gt;0, 'All Redox'!N273/'Control per experiment'!$G$5, "")</f>
        <v/>
      </c>
      <c r="O267" t="str">
        <f>IF('All Redox'!O273&lt;&gt;0, 'All Redox'!O273/'Control per experiment'!$H$5, "")</f>
        <v/>
      </c>
      <c r="P267" t="str">
        <f>IF('All Redox'!P273&lt;&gt;0, 'All Redox'!P273/'Control per experiment'!$H$5, "")</f>
        <v/>
      </c>
      <c r="Q267">
        <f>IF('All Redox'!Q273&lt;&gt;0, 'All Redox'!Q273/'Control per experiment'!$I$5, "")</f>
        <v>0.90260381955538282</v>
      </c>
      <c r="R267" t="str">
        <f>IF('All Redox'!R273&lt;&gt;0, 'All Redox'!R273/'Control per experiment'!$I$5, "")</f>
        <v/>
      </c>
      <c r="S267">
        <f>IF('All Redox'!S273&lt;&gt;0, 'All Redox'!S273/'Control per experiment'!$J$5, "")</f>
        <v>0.98250438478976532</v>
      </c>
      <c r="T267">
        <f>IF('All Redox'!T273&lt;&gt;0, 'All Redox'!T273/'Control per experiment'!$J$5, "")</f>
        <v>1.0566725418831311</v>
      </c>
      <c r="U267" t="str">
        <f>IF('All Redox'!U273&lt;&gt;0, 'All Redox'!U273/'Control per experiment'!$K$5, "")</f>
        <v/>
      </c>
      <c r="V267">
        <f>IF('All Redox'!V273&lt;&gt;0, 'All Redox'!V273/'Control per experiment'!$K$5, "")</f>
        <v>1.0661863318797933</v>
      </c>
      <c r="W267">
        <f>IF('All Redox'!W273&lt;&gt;0, 'All Redox'!W273/'Control per experiment'!$L$5, "")</f>
        <v>0.8530246926192766</v>
      </c>
      <c r="X267" t="str">
        <f>IF('All Redox'!X273&lt;&gt;0, 'All Redox'!X273/'Control per experiment'!$L$5, "")</f>
        <v/>
      </c>
    </row>
    <row r="268" spans="1:24" x14ac:dyDescent="0.25">
      <c r="A268" t="str">
        <f>IF('All Redox'!A274&lt;&gt;0, 'All Redox'!A274/'Control per experiment'!$A$5, "")</f>
        <v/>
      </c>
      <c r="B268" t="str">
        <f>IF('All Redox'!B274&lt;&gt;0, 'All Redox'!B274/'Control per experiment'!$A$5, "")</f>
        <v/>
      </c>
      <c r="C268" t="str">
        <f>IF('All Redox'!C274&lt;&gt;0, 'All Redox'!C274/'Control per experiment'!$B$5, "")</f>
        <v/>
      </c>
      <c r="D268" t="str">
        <f>IF('All Redox'!D274&lt;&gt;0, 'All Redox'!D274/'Control per experiment'!$B$5, "")</f>
        <v/>
      </c>
      <c r="E268">
        <f>IF('All Redox'!E274&lt;&gt;0, 'All Redox'!E274/'Control per experiment'!$C$5, "")</f>
        <v>0.74620773553593134</v>
      </c>
      <c r="F268">
        <f>IF('All Redox'!F274&lt;&gt;0, 'All Redox'!F274/'Control per experiment'!$C$5, "")</f>
        <v>1.2619592812300011</v>
      </c>
      <c r="G268" t="str">
        <f>IF('All Redox'!G274&lt;&gt;0, 'All Redox'!G274/'Control per experiment'!$D$5, "")</f>
        <v/>
      </c>
      <c r="H268" t="str">
        <f>IF('All Redox'!H274&lt;&gt;0, 'All Redox'!H274/'Control per experiment'!$D$5, "")</f>
        <v/>
      </c>
      <c r="I268">
        <f>IF('All Redox'!I274&lt;&gt;0, 'All Redox'!I274/'Control per experiment'!$E$5, "")</f>
        <v>1.0293905037013797</v>
      </c>
      <c r="J268">
        <f>IF('All Redox'!J274&lt;&gt;0, 'All Redox'!J274/'Control per experiment'!$E$5, "")</f>
        <v>0.99955358728620591</v>
      </c>
      <c r="K268">
        <f>IF('All Redox'!K274&lt;&gt;0, 'All Redox'!K274/'Control per experiment'!$F$5, "")</f>
        <v>0.9659920431869744</v>
      </c>
      <c r="L268" t="str">
        <f>IF('All Redox'!L274&lt;&gt;0, 'All Redox'!L274/'Control per experiment'!$F$5, "")</f>
        <v/>
      </c>
      <c r="M268">
        <f>IF('All Redox'!M274&lt;&gt;0, 'All Redox'!M274/'Control per experiment'!$G$5, "")</f>
        <v>1.1055612455985511</v>
      </c>
      <c r="N268" t="str">
        <f>IF('All Redox'!N274&lt;&gt;0, 'All Redox'!N274/'Control per experiment'!$G$5, "")</f>
        <v/>
      </c>
      <c r="O268" t="str">
        <f>IF('All Redox'!O274&lt;&gt;0, 'All Redox'!O274/'Control per experiment'!$H$5, "")</f>
        <v/>
      </c>
      <c r="P268" t="str">
        <f>IF('All Redox'!P274&lt;&gt;0, 'All Redox'!P274/'Control per experiment'!$H$5, "")</f>
        <v/>
      </c>
      <c r="Q268">
        <f>IF('All Redox'!Q274&lt;&gt;0, 'All Redox'!Q274/'Control per experiment'!$I$5, "")</f>
        <v>1.0146989726153051</v>
      </c>
      <c r="R268" t="str">
        <f>IF('All Redox'!R274&lt;&gt;0, 'All Redox'!R274/'Control per experiment'!$I$5, "")</f>
        <v/>
      </c>
      <c r="S268">
        <f>IF('All Redox'!S274&lt;&gt;0, 'All Redox'!S274/'Control per experiment'!$J$5, "")</f>
        <v>1.0687651952952479</v>
      </c>
      <c r="T268" t="str">
        <f>IF('All Redox'!T274&lt;&gt;0, 'All Redox'!T274/'Control per experiment'!$J$5, "")</f>
        <v/>
      </c>
      <c r="U268" t="str">
        <f>IF('All Redox'!U274&lt;&gt;0, 'All Redox'!U274/'Control per experiment'!$K$5, "")</f>
        <v/>
      </c>
      <c r="V268">
        <f>IF('All Redox'!V274&lt;&gt;0, 'All Redox'!V274/'Control per experiment'!$K$5, "")</f>
        <v>1.1164758462559066</v>
      </c>
      <c r="W268">
        <f>IF('All Redox'!W274&lt;&gt;0, 'All Redox'!W274/'Control per experiment'!$L$5, "")</f>
        <v>1.0408464588346504</v>
      </c>
      <c r="X268" t="str">
        <f>IF('All Redox'!X274&lt;&gt;0, 'All Redox'!X274/'Control per experiment'!$L$5, "")</f>
        <v/>
      </c>
    </row>
    <row r="269" spans="1:24" x14ac:dyDescent="0.25">
      <c r="A269" t="str">
        <f>IF('All Redox'!A275&lt;&gt;0, 'All Redox'!A275/'Control per experiment'!$A$5, "")</f>
        <v/>
      </c>
      <c r="B269" t="str">
        <f>IF('All Redox'!B275&lt;&gt;0, 'All Redox'!B275/'Control per experiment'!$A$5, "")</f>
        <v/>
      </c>
      <c r="C269" t="str">
        <f>IF('All Redox'!C275&lt;&gt;0, 'All Redox'!C275/'Control per experiment'!$B$5, "")</f>
        <v/>
      </c>
      <c r="D269" t="str">
        <f>IF('All Redox'!D275&lt;&gt;0, 'All Redox'!D275/'Control per experiment'!$B$5, "")</f>
        <v/>
      </c>
      <c r="E269">
        <f>IF('All Redox'!E275&lt;&gt;0, 'All Redox'!E275/'Control per experiment'!$C$5, "")</f>
        <v>1.2354068462535814</v>
      </c>
      <c r="F269">
        <f>IF('All Redox'!F275&lt;&gt;0, 'All Redox'!F275/'Control per experiment'!$C$5, "")</f>
        <v>1.2783571829719178</v>
      </c>
      <c r="G269" t="str">
        <f>IF('All Redox'!G275&lt;&gt;0, 'All Redox'!G275/'Control per experiment'!$D$5, "")</f>
        <v/>
      </c>
      <c r="H269" t="str">
        <f>IF('All Redox'!H275&lt;&gt;0, 'All Redox'!H275/'Control per experiment'!$D$5, "")</f>
        <v/>
      </c>
      <c r="I269">
        <f>IF('All Redox'!I275&lt;&gt;0, 'All Redox'!I275/'Control per experiment'!$E$5, "")</f>
        <v>1.0414909454633596</v>
      </c>
      <c r="J269">
        <f>IF('All Redox'!J275&lt;&gt;0, 'All Redox'!J275/'Control per experiment'!$E$5, "")</f>
        <v>1.02605266042858</v>
      </c>
      <c r="K269">
        <f>IF('All Redox'!K275&lt;&gt;0, 'All Redox'!K275/'Control per experiment'!$F$5, "")</f>
        <v>0.94669594218615283</v>
      </c>
      <c r="L269" t="str">
        <f>IF('All Redox'!L275&lt;&gt;0, 'All Redox'!L275/'Control per experiment'!$F$5, "")</f>
        <v/>
      </c>
      <c r="M269">
        <f>IF('All Redox'!M275&lt;&gt;0, 'All Redox'!M275/'Control per experiment'!$G$5, "")</f>
        <v>1.0474119013537868</v>
      </c>
      <c r="N269" t="str">
        <f>IF('All Redox'!N275&lt;&gt;0, 'All Redox'!N275/'Control per experiment'!$G$5, "")</f>
        <v/>
      </c>
      <c r="O269" t="str">
        <f>IF('All Redox'!O275&lt;&gt;0, 'All Redox'!O275/'Control per experiment'!$H$5, "")</f>
        <v/>
      </c>
      <c r="P269" t="str">
        <f>IF('All Redox'!P275&lt;&gt;0, 'All Redox'!P275/'Control per experiment'!$H$5, "")</f>
        <v/>
      </c>
      <c r="Q269">
        <f>IF('All Redox'!Q275&lt;&gt;0, 'All Redox'!Q275/'Control per experiment'!$I$5, "")</f>
        <v>0.97631885196008905</v>
      </c>
      <c r="R269" t="str">
        <f>IF('All Redox'!R275&lt;&gt;0, 'All Redox'!R275/'Control per experiment'!$I$5, "")</f>
        <v/>
      </c>
      <c r="S269">
        <f>IF('All Redox'!S275&lt;&gt;0, 'All Redox'!S275/'Control per experiment'!$J$5, "")</f>
        <v>1.0586358502223283</v>
      </c>
      <c r="T269" t="str">
        <f>IF('All Redox'!T275&lt;&gt;0, 'All Redox'!T275/'Control per experiment'!$J$5, "")</f>
        <v/>
      </c>
      <c r="U269" t="str">
        <f>IF('All Redox'!U275&lt;&gt;0, 'All Redox'!U275/'Control per experiment'!$K$5, "")</f>
        <v/>
      </c>
      <c r="V269">
        <f>IF('All Redox'!V275&lt;&gt;0, 'All Redox'!V275/'Control per experiment'!$K$5, "")</f>
        <v>1.0928326259492895</v>
      </c>
      <c r="W269">
        <f>IF('All Redox'!W275&lt;&gt;0, 'All Redox'!W275/'Control per experiment'!$L$5, "")</f>
        <v>0.99188779742764299</v>
      </c>
      <c r="X269" t="str">
        <f>IF('All Redox'!X275&lt;&gt;0, 'All Redox'!X275/'Control per experiment'!$L$5, "")</f>
        <v/>
      </c>
    </row>
    <row r="270" spans="1:24" x14ac:dyDescent="0.25">
      <c r="A270" t="str">
        <f>IF('All Redox'!A276&lt;&gt;0, 'All Redox'!A276/'Control per experiment'!$A$5, "")</f>
        <v/>
      </c>
      <c r="B270" t="str">
        <f>IF('All Redox'!B276&lt;&gt;0, 'All Redox'!B276/'Control per experiment'!$A$5, "")</f>
        <v/>
      </c>
      <c r="C270" t="str">
        <f>IF('All Redox'!C276&lt;&gt;0, 'All Redox'!C276/'Control per experiment'!$B$5, "")</f>
        <v/>
      </c>
      <c r="D270" t="str">
        <f>IF('All Redox'!D276&lt;&gt;0, 'All Redox'!D276/'Control per experiment'!$B$5, "")</f>
        <v/>
      </c>
      <c r="E270">
        <f>IF('All Redox'!E276&lt;&gt;0, 'All Redox'!E276/'Control per experiment'!$C$5, "")</f>
        <v>1.1574214395618438</v>
      </c>
      <c r="F270">
        <f>IF('All Redox'!F276&lt;&gt;0, 'All Redox'!F276/'Control per experiment'!$C$5, "")</f>
        <v>1.3475189857990351</v>
      </c>
      <c r="G270" t="str">
        <f>IF('All Redox'!G276&lt;&gt;0, 'All Redox'!G276/'Control per experiment'!$D$5, "")</f>
        <v/>
      </c>
      <c r="H270" t="str">
        <f>IF('All Redox'!H276&lt;&gt;0, 'All Redox'!H276/'Control per experiment'!$D$5, "")</f>
        <v/>
      </c>
      <c r="I270">
        <f>IF('All Redox'!I276&lt;&gt;0, 'All Redox'!I276/'Control per experiment'!$E$5, "")</f>
        <v>1.0013107045935901</v>
      </c>
      <c r="J270">
        <f>IF('All Redox'!J276&lt;&gt;0, 'All Redox'!J276/'Control per experiment'!$E$5, "")</f>
        <v>1.0301804528110259</v>
      </c>
      <c r="K270">
        <f>IF('All Redox'!K276&lt;&gt;0, 'All Redox'!K276/'Control per experiment'!$F$5, "")</f>
        <v>0.95777701636095991</v>
      </c>
      <c r="L270" t="str">
        <f>IF('All Redox'!L276&lt;&gt;0, 'All Redox'!L276/'Control per experiment'!$F$5, "")</f>
        <v/>
      </c>
      <c r="M270">
        <f>IF('All Redox'!M276&lt;&gt;0, 'All Redox'!M276/'Control per experiment'!$G$5, "")</f>
        <v>1.0073439168867617</v>
      </c>
      <c r="N270" t="str">
        <f>IF('All Redox'!N276&lt;&gt;0, 'All Redox'!N276/'Control per experiment'!$G$5, "")</f>
        <v/>
      </c>
      <c r="O270" t="str">
        <f>IF('All Redox'!O276&lt;&gt;0, 'All Redox'!O276/'Control per experiment'!$H$5, "")</f>
        <v/>
      </c>
      <c r="P270" t="str">
        <f>IF('All Redox'!P276&lt;&gt;0, 'All Redox'!P276/'Control per experiment'!$H$5, "")</f>
        <v/>
      </c>
      <c r="Q270">
        <f>IF('All Redox'!Q276&lt;&gt;0, 'All Redox'!Q276/'Control per experiment'!$I$5, "")</f>
        <v>0.90858703452539169</v>
      </c>
      <c r="R270" t="str">
        <f>IF('All Redox'!R276&lt;&gt;0, 'All Redox'!R276/'Control per experiment'!$I$5, "")</f>
        <v/>
      </c>
      <c r="S270">
        <f>IF('All Redox'!S276&lt;&gt;0, 'All Redox'!S276/'Control per experiment'!$J$5, "")</f>
        <v>1.0563389227994722</v>
      </c>
      <c r="T270" t="str">
        <f>IF('All Redox'!T276&lt;&gt;0, 'All Redox'!T276/'Control per experiment'!$J$5, "")</f>
        <v/>
      </c>
      <c r="U270" t="str">
        <f>IF('All Redox'!U276&lt;&gt;0, 'All Redox'!U276/'Control per experiment'!$K$5, "")</f>
        <v/>
      </c>
      <c r="V270">
        <f>IF('All Redox'!V276&lt;&gt;0, 'All Redox'!V276/'Control per experiment'!$K$5, "")</f>
        <v>1.2445857122258892</v>
      </c>
      <c r="W270">
        <f>IF('All Redox'!W276&lt;&gt;0, 'All Redox'!W276/'Control per experiment'!$L$5, "")</f>
        <v>1.0525212404684099</v>
      </c>
      <c r="X270" t="str">
        <f>IF('All Redox'!X276&lt;&gt;0, 'All Redox'!X276/'Control per experiment'!$L$5, "")</f>
        <v/>
      </c>
    </row>
    <row r="271" spans="1:24" x14ac:dyDescent="0.25">
      <c r="A271" t="str">
        <f>IF('All Redox'!A277&lt;&gt;0, 'All Redox'!A277/'Control per experiment'!$A$5, "")</f>
        <v/>
      </c>
      <c r="B271" t="str">
        <f>IF('All Redox'!B277&lt;&gt;0, 'All Redox'!B277/'Control per experiment'!$A$5, "")</f>
        <v/>
      </c>
      <c r="C271" t="str">
        <f>IF('All Redox'!C277&lt;&gt;0, 'All Redox'!C277/'Control per experiment'!$B$5, "")</f>
        <v/>
      </c>
      <c r="D271" t="str">
        <f>IF('All Redox'!D277&lt;&gt;0, 'All Redox'!D277/'Control per experiment'!$B$5, "")</f>
        <v/>
      </c>
      <c r="E271">
        <f>IF('All Redox'!E277&lt;&gt;0, 'All Redox'!E277/'Control per experiment'!$C$5, "")</f>
        <v>0.94542501587092009</v>
      </c>
      <c r="F271">
        <f>IF('All Redox'!F277&lt;&gt;0, 'All Redox'!F277/'Control per experiment'!$C$5, "")</f>
        <v>1.234289752981188</v>
      </c>
      <c r="G271" t="str">
        <f>IF('All Redox'!G277&lt;&gt;0, 'All Redox'!G277/'Control per experiment'!$D$5, "")</f>
        <v/>
      </c>
      <c r="H271" t="str">
        <f>IF('All Redox'!H277&lt;&gt;0, 'All Redox'!H277/'Control per experiment'!$D$5, "")</f>
        <v/>
      </c>
      <c r="I271">
        <f>IF('All Redox'!I277&lt;&gt;0, 'All Redox'!I277/'Control per experiment'!$E$5, "")</f>
        <v>0.98129566423759362</v>
      </c>
      <c r="J271">
        <f>IF('All Redox'!J277&lt;&gt;0, 'All Redox'!J277/'Control per experiment'!$E$5, "")</f>
        <v>1.0140657838516307</v>
      </c>
      <c r="K271">
        <f>IF('All Redox'!K277&lt;&gt;0, 'All Redox'!K277/'Control per experiment'!$F$5, "")</f>
        <v>1.0011809251902082</v>
      </c>
      <c r="L271" t="str">
        <f>IF('All Redox'!L277&lt;&gt;0, 'All Redox'!L277/'Control per experiment'!$F$5, "")</f>
        <v/>
      </c>
      <c r="M271">
        <f>IF('All Redox'!M277&lt;&gt;0, 'All Redox'!M277/'Control per experiment'!$G$5, "")</f>
        <v>0.94464624220424609</v>
      </c>
      <c r="N271" t="str">
        <f>IF('All Redox'!N277&lt;&gt;0, 'All Redox'!N277/'Control per experiment'!$G$5, "")</f>
        <v/>
      </c>
      <c r="O271" t="str">
        <f>IF('All Redox'!O277&lt;&gt;0, 'All Redox'!O277/'Control per experiment'!$H$5, "")</f>
        <v/>
      </c>
      <c r="P271" t="str">
        <f>IF('All Redox'!P277&lt;&gt;0, 'All Redox'!P277/'Control per experiment'!$H$5, "")</f>
        <v/>
      </c>
      <c r="Q271">
        <f>IF('All Redox'!Q277&lt;&gt;0, 'All Redox'!Q277/'Control per experiment'!$I$5, "")</f>
        <v>0.98892213514774219</v>
      </c>
      <c r="R271" t="str">
        <f>IF('All Redox'!R277&lt;&gt;0, 'All Redox'!R277/'Control per experiment'!$I$5, "")</f>
        <v/>
      </c>
      <c r="S271">
        <f>IF('All Redox'!S277&lt;&gt;0, 'All Redox'!S277/'Control per experiment'!$J$5, "")</f>
        <v>1.0644616895793073</v>
      </c>
      <c r="T271" t="str">
        <f>IF('All Redox'!T277&lt;&gt;0, 'All Redox'!T277/'Control per experiment'!$J$5, "")</f>
        <v/>
      </c>
      <c r="U271" t="str">
        <f>IF('All Redox'!U277&lt;&gt;0, 'All Redox'!U277/'Control per experiment'!$K$5, "")</f>
        <v/>
      </c>
      <c r="V271">
        <f>IF('All Redox'!V277&lt;&gt;0, 'All Redox'!V277/'Control per experiment'!$K$5, "")</f>
        <v>1.0948755377638499</v>
      </c>
      <c r="W271">
        <f>IF('All Redox'!W277&lt;&gt;0, 'All Redox'!W277/'Control per experiment'!$L$5, "")</f>
        <v>1.088823145835796</v>
      </c>
      <c r="X271" t="str">
        <f>IF('All Redox'!X277&lt;&gt;0, 'All Redox'!X277/'Control per experiment'!$L$5, "")</f>
        <v/>
      </c>
    </row>
    <row r="272" spans="1:24" x14ac:dyDescent="0.25">
      <c r="A272" t="str">
        <f>IF('All Redox'!A278&lt;&gt;0, 'All Redox'!A278/'Control per experiment'!$A$5, "")</f>
        <v/>
      </c>
      <c r="B272" t="str">
        <f>IF('All Redox'!B278&lt;&gt;0, 'All Redox'!B278/'Control per experiment'!$A$5, "")</f>
        <v/>
      </c>
      <c r="C272" t="str">
        <f>IF('All Redox'!C278&lt;&gt;0, 'All Redox'!C278/'Control per experiment'!$B$5, "")</f>
        <v/>
      </c>
      <c r="D272" t="str">
        <f>IF('All Redox'!D278&lt;&gt;0, 'All Redox'!D278/'Control per experiment'!$B$5, "")</f>
        <v/>
      </c>
      <c r="E272">
        <f>IF('All Redox'!E278&lt;&gt;0, 'All Redox'!E278/'Control per experiment'!$C$5, "")</f>
        <v>0.98946086551132384</v>
      </c>
      <c r="F272">
        <f>IF('All Redox'!F278&lt;&gt;0, 'All Redox'!F278/'Control per experiment'!$C$5, "")</f>
        <v>1.2844905221058325</v>
      </c>
      <c r="G272" t="str">
        <f>IF('All Redox'!G278&lt;&gt;0, 'All Redox'!G278/'Control per experiment'!$D$5, "")</f>
        <v/>
      </c>
      <c r="H272" t="str">
        <f>IF('All Redox'!H278&lt;&gt;0, 'All Redox'!H278/'Control per experiment'!$D$5, "")</f>
        <v/>
      </c>
      <c r="I272">
        <f>IF('All Redox'!I278&lt;&gt;0, 'All Redox'!I278/'Control per experiment'!$E$5, "")</f>
        <v>0.99171963174519651</v>
      </c>
      <c r="J272">
        <f>IF('All Redox'!J278&lt;&gt;0, 'All Redox'!J278/'Control per experiment'!$E$5, "")</f>
        <v>1.0348181571599933</v>
      </c>
      <c r="K272">
        <f>IF('All Redox'!K278&lt;&gt;0, 'All Redox'!K278/'Control per experiment'!$F$5, "")</f>
        <v>0.80488524744235201</v>
      </c>
      <c r="L272" t="str">
        <f>IF('All Redox'!L278&lt;&gt;0, 'All Redox'!L278/'Control per experiment'!$F$5, "")</f>
        <v/>
      </c>
      <c r="M272">
        <f>IF('All Redox'!M278&lt;&gt;0, 'All Redox'!M278/'Control per experiment'!$G$5, "")</f>
        <v>1.061721847344691</v>
      </c>
      <c r="N272" t="str">
        <f>IF('All Redox'!N278&lt;&gt;0, 'All Redox'!N278/'Control per experiment'!$G$5, "")</f>
        <v/>
      </c>
      <c r="O272" t="str">
        <f>IF('All Redox'!O278&lt;&gt;0, 'All Redox'!O278/'Control per experiment'!$H$5, "")</f>
        <v/>
      </c>
      <c r="P272" t="str">
        <f>IF('All Redox'!P278&lt;&gt;0, 'All Redox'!P278/'Control per experiment'!$H$5, "")</f>
        <v/>
      </c>
      <c r="Q272">
        <f>IF('All Redox'!Q278&lt;&gt;0, 'All Redox'!Q278/'Control per experiment'!$I$5, "")</f>
        <v>0.93089918095912894</v>
      </c>
      <c r="R272" t="str">
        <f>IF('All Redox'!R278&lt;&gt;0, 'All Redox'!R278/'Control per experiment'!$I$5, "")</f>
        <v/>
      </c>
      <c r="S272">
        <f>IF('All Redox'!S278&lt;&gt;0, 'All Redox'!S278/'Control per experiment'!$J$5, "")</f>
        <v>1.0703671624726878</v>
      </c>
      <c r="T272" t="str">
        <f>IF('All Redox'!T278&lt;&gt;0, 'All Redox'!T278/'Control per experiment'!$J$5, "")</f>
        <v/>
      </c>
      <c r="U272" t="str">
        <f>IF('All Redox'!U278&lt;&gt;0, 'All Redox'!U278/'Control per experiment'!$K$5, "")</f>
        <v/>
      </c>
      <c r="V272">
        <f>IF('All Redox'!V278&lt;&gt;0, 'All Redox'!V278/'Control per experiment'!$K$5, "")</f>
        <v>1.1496641674347849</v>
      </c>
      <c r="W272">
        <f>IF('All Redox'!W278&lt;&gt;0, 'All Redox'!W278/'Control per experiment'!$L$5, "")</f>
        <v>1.1172220159191451</v>
      </c>
      <c r="X272" t="str">
        <f>IF('All Redox'!X278&lt;&gt;0, 'All Redox'!X278/'Control per experiment'!$L$5, "")</f>
        <v/>
      </c>
    </row>
    <row r="273" spans="1:24" x14ac:dyDescent="0.25">
      <c r="A273" t="str">
        <f>IF('All Redox'!A279&lt;&gt;0, 'All Redox'!A279/'Control per experiment'!$A$5, "")</f>
        <v/>
      </c>
      <c r="B273" t="str">
        <f>IF('All Redox'!B279&lt;&gt;0, 'All Redox'!B279/'Control per experiment'!$A$5, "")</f>
        <v/>
      </c>
      <c r="C273" t="str">
        <f>IF('All Redox'!C279&lt;&gt;0, 'All Redox'!C279/'Control per experiment'!$B$5, "")</f>
        <v/>
      </c>
      <c r="D273" t="str">
        <f>IF('All Redox'!D279&lt;&gt;0, 'All Redox'!D279/'Control per experiment'!$B$5, "")</f>
        <v/>
      </c>
      <c r="E273">
        <f>IF('All Redox'!E279&lt;&gt;0, 'All Redox'!E279/'Control per experiment'!$C$5, "")</f>
        <v>1.2001082753582464</v>
      </c>
      <c r="F273">
        <f>IF('All Redox'!F279&lt;&gt;0, 'All Redox'!F279/'Control per experiment'!$C$5, "")</f>
        <v>1.3026499896565586</v>
      </c>
      <c r="G273" t="str">
        <f>IF('All Redox'!G279&lt;&gt;0, 'All Redox'!G279/'Control per experiment'!$D$5, "")</f>
        <v/>
      </c>
      <c r="H273" t="str">
        <f>IF('All Redox'!H279&lt;&gt;0, 'All Redox'!H279/'Control per experiment'!$D$5, "")</f>
        <v/>
      </c>
      <c r="I273">
        <f>IF('All Redox'!I279&lt;&gt;0, 'All Redox'!I279/'Control per experiment'!$E$5, "")</f>
        <v>1.0358740084038236</v>
      </c>
      <c r="J273">
        <f>IF('All Redox'!J279&lt;&gt;0, 'All Redox'!J279/'Control per experiment'!$E$5, "")</f>
        <v>1.0616170575888093</v>
      </c>
      <c r="K273">
        <f>IF('All Redox'!K279&lt;&gt;0, 'All Redox'!K279/'Control per experiment'!$F$5, "")</f>
        <v>1.0109257352339116</v>
      </c>
      <c r="L273" t="str">
        <f>IF('All Redox'!L279&lt;&gt;0, 'All Redox'!L279/'Control per experiment'!$F$5, "")</f>
        <v/>
      </c>
      <c r="M273">
        <f>IF('All Redox'!M279&lt;&gt;0, 'All Redox'!M279/'Control per experiment'!$G$5, "")</f>
        <v>0.98505554752132019</v>
      </c>
      <c r="N273" t="str">
        <f>IF('All Redox'!N279&lt;&gt;0, 'All Redox'!N279/'Control per experiment'!$G$5, "")</f>
        <v/>
      </c>
      <c r="O273" t="str">
        <f>IF('All Redox'!O279&lt;&gt;0, 'All Redox'!O279/'Control per experiment'!$H$5, "")</f>
        <v/>
      </c>
      <c r="P273" t="str">
        <f>IF('All Redox'!P279&lt;&gt;0, 'All Redox'!P279/'Control per experiment'!$H$5, "")</f>
        <v/>
      </c>
      <c r="Q273">
        <f>IF('All Redox'!Q279&lt;&gt;0, 'All Redox'!Q279/'Control per experiment'!$I$5, "")</f>
        <v>1.0338462683183063</v>
      </c>
      <c r="R273" t="str">
        <f>IF('All Redox'!R279&lt;&gt;0, 'All Redox'!R279/'Control per experiment'!$I$5, "")</f>
        <v/>
      </c>
      <c r="S273">
        <f>IF('All Redox'!S279&lt;&gt;0, 'All Redox'!S279/'Control per experiment'!$J$5, "")</f>
        <v>1.0244072835409235</v>
      </c>
      <c r="T273" t="str">
        <f>IF('All Redox'!T279&lt;&gt;0, 'All Redox'!T279/'Control per experiment'!$J$5, "")</f>
        <v/>
      </c>
      <c r="U273" t="str">
        <f>IF('All Redox'!U279&lt;&gt;0, 'All Redox'!U279/'Control per experiment'!$K$5, "")</f>
        <v/>
      </c>
      <c r="V273">
        <f>IF('All Redox'!V279&lt;&gt;0, 'All Redox'!V279/'Control per experiment'!$K$5, "")</f>
        <v>1.1131661673595996</v>
      </c>
      <c r="W273">
        <f>IF('All Redox'!W279&lt;&gt;0, 'All Redox'!W279/'Control per experiment'!$L$5, "")</f>
        <v>1.0391158216309213</v>
      </c>
      <c r="X273" t="str">
        <f>IF('All Redox'!X279&lt;&gt;0, 'All Redox'!X279/'Control per experiment'!$L$5, "")</f>
        <v/>
      </c>
    </row>
    <row r="274" spans="1:24" x14ac:dyDescent="0.25">
      <c r="A274" t="str">
        <f>IF('All Redox'!A280&lt;&gt;0, 'All Redox'!A280/'Control per experiment'!$A$5, "")</f>
        <v/>
      </c>
      <c r="B274" t="str">
        <f>IF('All Redox'!B280&lt;&gt;0, 'All Redox'!B280/'Control per experiment'!$A$5, "")</f>
        <v/>
      </c>
      <c r="C274" t="str">
        <f>IF('All Redox'!C280&lt;&gt;0, 'All Redox'!C280/'Control per experiment'!$B$5, "")</f>
        <v/>
      </c>
      <c r="D274" t="str">
        <f>IF('All Redox'!D280&lt;&gt;0, 'All Redox'!D280/'Control per experiment'!$B$5, "")</f>
        <v/>
      </c>
      <c r="E274">
        <f>IF('All Redox'!E280&lt;&gt;0, 'All Redox'!E280/'Control per experiment'!$C$5, "")</f>
        <v>0.92110023284916631</v>
      </c>
      <c r="F274">
        <f>IF('All Redox'!F280&lt;&gt;0, 'All Redox'!F280/'Control per experiment'!$C$5, "")</f>
        <v>1.3923437154675502</v>
      </c>
      <c r="G274" t="str">
        <f>IF('All Redox'!G280&lt;&gt;0, 'All Redox'!G280/'Control per experiment'!$D$5, "")</f>
        <v/>
      </c>
      <c r="H274" t="str">
        <f>IF('All Redox'!H280&lt;&gt;0, 'All Redox'!H280/'Control per experiment'!$D$5, "")</f>
        <v/>
      </c>
      <c r="I274">
        <f>IF('All Redox'!I280&lt;&gt;0, 'All Redox'!I280/'Control per experiment'!$E$5, "")</f>
        <v>1.0024104139431607</v>
      </c>
      <c r="J274">
        <f>IF('All Redox'!J280&lt;&gt;0, 'All Redox'!J280/'Control per experiment'!$E$5, "")</f>
        <v>1.0496313027661697</v>
      </c>
      <c r="K274">
        <f>IF('All Redox'!K280&lt;&gt;0, 'All Redox'!K280/'Control per experiment'!$F$5, "")</f>
        <v>0.96681327330912903</v>
      </c>
      <c r="L274" t="str">
        <f>IF('All Redox'!L280&lt;&gt;0, 'All Redox'!L280/'Control per experiment'!$F$5, "")</f>
        <v/>
      </c>
      <c r="M274">
        <f>IF('All Redox'!M280&lt;&gt;0, 'All Redox'!M280/'Control per experiment'!$G$5, "")</f>
        <v>0.96626602958825902</v>
      </c>
      <c r="N274" t="str">
        <f>IF('All Redox'!N280&lt;&gt;0, 'All Redox'!N280/'Control per experiment'!$G$5, "")</f>
        <v/>
      </c>
      <c r="O274" t="str">
        <f>IF('All Redox'!O280&lt;&gt;0, 'All Redox'!O280/'Control per experiment'!$H$5, "")</f>
        <v/>
      </c>
      <c r="P274" t="str">
        <f>IF('All Redox'!P280&lt;&gt;0, 'All Redox'!P280/'Control per experiment'!$H$5, "")</f>
        <v/>
      </c>
      <c r="Q274">
        <f>IF('All Redox'!Q280&lt;&gt;0, 'All Redox'!Q280/'Control per experiment'!$I$5, "")</f>
        <v>1.0609445857376143</v>
      </c>
      <c r="R274" t="str">
        <f>IF('All Redox'!R280&lt;&gt;0, 'All Redox'!R280/'Control per experiment'!$I$5, "")</f>
        <v/>
      </c>
      <c r="S274">
        <f>IF('All Redox'!S280&lt;&gt;0, 'All Redox'!S280/'Control per experiment'!$J$5, "")</f>
        <v>1.046160482767303</v>
      </c>
      <c r="T274" t="str">
        <f>IF('All Redox'!T280&lt;&gt;0, 'All Redox'!T280/'Control per experiment'!$J$5, "")</f>
        <v/>
      </c>
      <c r="U274" t="str">
        <f>IF('All Redox'!U280&lt;&gt;0, 'All Redox'!U280/'Control per experiment'!$K$5, "")</f>
        <v/>
      </c>
      <c r="V274">
        <f>IF('All Redox'!V280&lt;&gt;0, 'All Redox'!V280/'Control per experiment'!$K$5, "")</f>
        <v>1.2328336522888967</v>
      </c>
      <c r="W274">
        <f>IF('All Redox'!W280&lt;&gt;0, 'All Redox'!W280/'Control per experiment'!$L$5, "")</f>
        <v>1.0977572183504913</v>
      </c>
      <c r="X274" t="str">
        <f>IF('All Redox'!X280&lt;&gt;0, 'All Redox'!X280/'Control per experiment'!$L$5, "")</f>
        <v/>
      </c>
    </row>
    <row r="275" spans="1:24" x14ac:dyDescent="0.25">
      <c r="A275" t="str">
        <f>IF('All Redox'!A281&lt;&gt;0, 'All Redox'!A281/'Control per experiment'!$A$5, "")</f>
        <v/>
      </c>
      <c r="B275" t="str">
        <f>IF('All Redox'!B281&lt;&gt;0, 'All Redox'!B281/'Control per experiment'!$A$5, "")</f>
        <v/>
      </c>
      <c r="C275" t="str">
        <f>IF('All Redox'!C281&lt;&gt;0, 'All Redox'!C281/'Control per experiment'!$B$5, "")</f>
        <v/>
      </c>
      <c r="D275" t="str">
        <f>IF('All Redox'!D281&lt;&gt;0, 'All Redox'!D281/'Control per experiment'!$B$5, "")</f>
        <v/>
      </c>
      <c r="E275">
        <f>IF('All Redox'!E281&lt;&gt;0, 'All Redox'!E281/'Control per experiment'!$C$5, "")</f>
        <v>0.98862960681564738</v>
      </c>
      <c r="F275">
        <f>IF('All Redox'!F281&lt;&gt;0, 'All Redox'!F281/'Control per experiment'!$C$5, "")</f>
        <v>1.357334352309848</v>
      </c>
      <c r="G275" t="str">
        <f>IF('All Redox'!G281&lt;&gt;0, 'All Redox'!G281/'Control per experiment'!$D$5, "")</f>
        <v/>
      </c>
      <c r="H275" t="str">
        <f>IF('All Redox'!H281&lt;&gt;0, 'All Redox'!H281/'Control per experiment'!$D$5, "")</f>
        <v/>
      </c>
      <c r="I275">
        <f>IF('All Redox'!I281&lt;&gt;0, 'All Redox'!I281/'Control per experiment'!$E$5, "")</f>
        <v>1.0089848621623265</v>
      </c>
      <c r="J275">
        <f>IF('All Redox'!J281&lt;&gt;0, 'All Redox'!J281/'Control per experiment'!$E$5, "")</f>
        <v>1.0196071099213424</v>
      </c>
      <c r="K275">
        <f>IF('All Redox'!K281&lt;&gt;0, 'All Redox'!K281/'Control per experiment'!$F$5, "")</f>
        <v>0.97027054063202844</v>
      </c>
      <c r="L275" t="str">
        <f>IF('All Redox'!L281&lt;&gt;0, 'All Redox'!L281/'Control per experiment'!$F$5, "")</f>
        <v/>
      </c>
      <c r="M275">
        <f>IF('All Redox'!M281&lt;&gt;0, 'All Redox'!M281/'Control per experiment'!$G$5, "")</f>
        <v>0.9861930760119535</v>
      </c>
      <c r="N275" t="str">
        <f>IF('All Redox'!N281&lt;&gt;0, 'All Redox'!N281/'Control per experiment'!$G$5, "")</f>
        <v/>
      </c>
      <c r="O275" t="str">
        <f>IF('All Redox'!O281&lt;&gt;0, 'All Redox'!O281/'Control per experiment'!$H$5, "")</f>
        <v/>
      </c>
      <c r="P275" t="str">
        <f>IF('All Redox'!P281&lt;&gt;0, 'All Redox'!P281/'Control per experiment'!$H$5, "")</f>
        <v/>
      </c>
      <c r="Q275">
        <f>IF('All Redox'!Q281&lt;&gt;0, 'All Redox'!Q281/'Control per experiment'!$I$5, "")</f>
        <v>1.0145274717262485</v>
      </c>
      <c r="R275" t="str">
        <f>IF('All Redox'!R281&lt;&gt;0, 'All Redox'!R281/'Control per experiment'!$I$5, "")</f>
        <v/>
      </c>
      <c r="S275">
        <f>IF('All Redox'!S281&lt;&gt;0, 'All Redox'!S281/'Control per experiment'!$J$5, "")</f>
        <v>1.0298450915497956</v>
      </c>
      <c r="T275" t="str">
        <f>IF('All Redox'!T281&lt;&gt;0, 'All Redox'!T281/'Control per experiment'!$J$5, "")</f>
        <v/>
      </c>
      <c r="U275" t="str">
        <f>IF('All Redox'!U281&lt;&gt;0, 'All Redox'!U281/'Control per experiment'!$K$5, "")</f>
        <v/>
      </c>
      <c r="V275">
        <f>IF('All Redox'!V281&lt;&gt;0, 'All Redox'!V281/'Control per experiment'!$K$5, "")</f>
        <v>1.1424770250314005</v>
      </c>
      <c r="W275">
        <f>IF('All Redox'!W281&lt;&gt;0, 'All Redox'!W281/'Control per experiment'!$L$5, "")</f>
        <v>1.0896033002545291</v>
      </c>
      <c r="X275" t="str">
        <f>IF('All Redox'!X281&lt;&gt;0, 'All Redox'!X281/'Control per experiment'!$L$5, "")</f>
        <v/>
      </c>
    </row>
    <row r="276" spans="1:24" x14ac:dyDescent="0.25">
      <c r="A276" t="str">
        <f>IF('All Redox'!A282&lt;&gt;0, 'All Redox'!A282/'Control per experiment'!$A$5, "")</f>
        <v/>
      </c>
      <c r="B276" t="str">
        <f>IF('All Redox'!B282&lt;&gt;0, 'All Redox'!B282/'Control per experiment'!$A$5, "")</f>
        <v/>
      </c>
      <c r="C276" t="str">
        <f>IF('All Redox'!C282&lt;&gt;0, 'All Redox'!C282/'Control per experiment'!$B$5, "")</f>
        <v/>
      </c>
      <c r="D276" t="str">
        <f>IF('All Redox'!D282&lt;&gt;0, 'All Redox'!D282/'Control per experiment'!$B$5, "")</f>
        <v/>
      </c>
      <c r="E276">
        <f>IF('All Redox'!E282&lt;&gt;0, 'All Redox'!E282/'Control per experiment'!$C$5, "")</f>
        <v>1.050684557196581</v>
      </c>
      <c r="F276">
        <f>IF('All Redox'!F282&lt;&gt;0, 'All Redox'!F282/'Control per experiment'!$C$5, "")</f>
        <v>1.350081537517728</v>
      </c>
      <c r="G276" t="str">
        <f>IF('All Redox'!G282&lt;&gt;0, 'All Redox'!G282/'Control per experiment'!$D$5, "")</f>
        <v/>
      </c>
      <c r="H276" t="str">
        <f>IF('All Redox'!H282&lt;&gt;0, 'All Redox'!H282/'Control per experiment'!$D$5, "")</f>
        <v/>
      </c>
      <c r="I276">
        <f>IF('All Redox'!I282&lt;&gt;0, 'All Redox'!I282/'Control per experiment'!$E$5, "")</f>
        <v>1.0378727472924341</v>
      </c>
      <c r="J276">
        <f>IF('All Redox'!J282&lt;&gt;0, 'All Redox'!J282/'Control per experiment'!$E$5, "")</f>
        <v>1.0442749937862819</v>
      </c>
      <c r="K276">
        <f>IF('All Redox'!K282&lt;&gt;0, 'All Redox'!K282/'Control per experiment'!$F$5, "")</f>
        <v>0.97241460330290341</v>
      </c>
      <c r="L276" t="str">
        <f>IF('All Redox'!L282&lt;&gt;0, 'All Redox'!L282/'Control per experiment'!$F$5, "")</f>
        <v/>
      </c>
      <c r="M276">
        <f>IF('All Redox'!M282&lt;&gt;0, 'All Redox'!M282/'Control per experiment'!$G$5, "")</f>
        <v>0.97671501077201284</v>
      </c>
      <c r="N276" t="str">
        <f>IF('All Redox'!N282&lt;&gt;0, 'All Redox'!N282/'Control per experiment'!$G$5, "")</f>
        <v/>
      </c>
      <c r="O276" t="str">
        <f>IF('All Redox'!O282&lt;&gt;0, 'All Redox'!O282/'Control per experiment'!$H$5, "")</f>
        <v/>
      </c>
      <c r="P276" t="str">
        <f>IF('All Redox'!P282&lt;&gt;0, 'All Redox'!P282/'Control per experiment'!$H$5, "")</f>
        <v/>
      </c>
      <c r="Q276">
        <f>IF('All Redox'!Q282&lt;&gt;0, 'All Redox'!Q282/'Control per experiment'!$I$5, "")</f>
        <v>0.90369142272225456</v>
      </c>
      <c r="R276" t="str">
        <f>IF('All Redox'!R282&lt;&gt;0, 'All Redox'!R282/'Control per experiment'!$I$5, "")</f>
        <v/>
      </c>
      <c r="S276">
        <f>IF('All Redox'!S282&lt;&gt;0, 'All Redox'!S282/'Control per experiment'!$J$5, "")</f>
        <v>1.0054584551064543</v>
      </c>
      <c r="T276" t="str">
        <f>IF('All Redox'!T282&lt;&gt;0, 'All Redox'!T282/'Control per experiment'!$J$5, "")</f>
        <v/>
      </c>
      <c r="U276" t="str">
        <f>IF('All Redox'!U282&lt;&gt;0, 'All Redox'!U282/'Control per experiment'!$K$5, "")</f>
        <v/>
      </c>
      <c r="V276">
        <f>IF('All Redox'!V282&lt;&gt;0, 'All Redox'!V282/'Control per experiment'!$K$5, "")</f>
        <v>1.0894846925392678</v>
      </c>
      <c r="W276">
        <f>IF('All Redox'!W282&lt;&gt;0, 'All Redox'!W282/'Control per experiment'!$L$5, "")</f>
        <v>1.0420654438436097</v>
      </c>
      <c r="X276" t="str">
        <f>IF('All Redox'!X282&lt;&gt;0, 'All Redox'!X282/'Control per experiment'!$L$5, "")</f>
        <v/>
      </c>
    </row>
    <row r="277" spans="1:24" x14ac:dyDescent="0.25">
      <c r="A277" t="str">
        <f>IF('All Redox'!A283&lt;&gt;0, 'All Redox'!A283/'Control per experiment'!$A$5, "")</f>
        <v/>
      </c>
      <c r="B277" t="str">
        <f>IF('All Redox'!B283&lt;&gt;0, 'All Redox'!B283/'Control per experiment'!$A$5, "")</f>
        <v/>
      </c>
      <c r="C277" t="str">
        <f>IF('All Redox'!C283&lt;&gt;0, 'All Redox'!C283/'Control per experiment'!$B$5, "")</f>
        <v/>
      </c>
      <c r="D277" t="str">
        <f>IF('All Redox'!D283&lt;&gt;0, 'All Redox'!D283/'Control per experiment'!$B$5, "")</f>
        <v/>
      </c>
      <c r="E277">
        <f>IF('All Redox'!E283&lt;&gt;0, 'All Redox'!E283/'Control per experiment'!$C$5, "")</f>
        <v>0.98022746865922306</v>
      </c>
      <c r="F277">
        <f>IF('All Redox'!F283&lt;&gt;0, 'All Redox'!F283/'Control per experiment'!$C$5, "")</f>
        <v>1.2840531926820702</v>
      </c>
      <c r="G277" t="str">
        <f>IF('All Redox'!G283&lt;&gt;0, 'All Redox'!G283/'Control per experiment'!$D$5, "")</f>
        <v/>
      </c>
      <c r="H277" t="str">
        <f>IF('All Redox'!H283&lt;&gt;0, 'All Redox'!H283/'Control per experiment'!$D$5, "")</f>
        <v/>
      </c>
      <c r="I277">
        <f>IF('All Redox'!I283&lt;&gt;0, 'All Redox'!I283/'Control per experiment'!$E$5, "")</f>
        <v>0.9825475239542002</v>
      </c>
      <c r="J277">
        <f>IF('All Redox'!J283&lt;&gt;0, 'All Redox'!J283/'Control per experiment'!$E$5, "")</f>
        <v>1.0485159962823336</v>
      </c>
      <c r="K277">
        <f>IF('All Redox'!K283&lt;&gt;0, 'All Redox'!K283/'Control per experiment'!$F$5, "")</f>
        <v>0.92928111980525785</v>
      </c>
      <c r="L277" t="str">
        <f>IF('All Redox'!L283&lt;&gt;0, 'All Redox'!L283/'Control per experiment'!$F$5, "")</f>
        <v/>
      </c>
      <c r="M277">
        <f>IF('All Redox'!M283&lt;&gt;0, 'All Redox'!M283/'Control per experiment'!$G$5, "")</f>
        <v>1.0380698130072847</v>
      </c>
      <c r="N277" t="str">
        <f>IF('All Redox'!N283&lt;&gt;0, 'All Redox'!N283/'Control per experiment'!$G$5, "")</f>
        <v/>
      </c>
      <c r="O277" t="str">
        <f>IF('All Redox'!O283&lt;&gt;0, 'All Redox'!O283/'Control per experiment'!$H$5, "")</f>
        <v/>
      </c>
      <c r="P277" t="str">
        <f>IF('All Redox'!P283&lt;&gt;0, 'All Redox'!P283/'Control per experiment'!$H$5, "")</f>
        <v/>
      </c>
      <c r="Q277">
        <f>IF('All Redox'!Q283&lt;&gt;0, 'All Redox'!Q283/'Control per experiment'!$I$5, "")</f>
        <v>0.85794664428926237</v>
      </c>
      <c r="R277" t="str">
        <f>IF('All Redox'!R283&lt;&gt;0, 'All Redox'!R283/'Control per experiment'!$I$5, "")</f>
        <v/>
      </c>
      <c r="S277">
        <f>IF('All Redox'!S283&lt;&gt;0, 'All Redox'!S283/'Control per experiment'!$J$5, "")</f>
        <v>0.9963503919089759</v>
      </c>
      <c r="T277" t="str">
        <f>IF('All Redox'!T283&lt;&gt;0, 'All Redox'!T283/'Control per experiment'!$J$5, "")</f>
        <v/>
      </c>
      <c r="U277" t="str">
        <f>IF('All Redox'!U283&lt;&gt;0, 'All Redox'!U283/'Control per experiment'!$K$5, "")</f>
        <v/>
      </c>
      <c r="V277">
        <f>IF('All Redox'!V283&lt;&gt;0, 'All Redox'!V283/'Control per experiment'!$K$5, "")</f>
        <v>1.1311808240645302</v>
      </c>
      <c r="W277">
        <f>IF('All Redox'!W283&lt;&gt;0, 'All Redox'!W283/'Control per experiment'!$L$5, "")</f>
        <v>1.0516125853832345</v>
      </c>
      <c r="X277" t="str">
        <f>IF('All Redox'!X283&lt;&gt;0, 'All Redox'!X283/'Control per experiment'!$L$5, "")</f>
        <v/>
      </c>
    </row>
    <row r="278" spans="1:24" x14ac:dyDescent="0.25">
      <c r="A278" t="str">
        <f>IF('All Redox'!A284&lt;&gt;0, 'All Redox'!A284/'Control per experiment'!$A$5, "")</f>
        <v/>
      </c>
      <c r="B278" t="str">
        <f>IF('All Redox'!B284&lt;&gt;0, 'All Redox'!B284/'Control per experiment'!$A$5, "")</f>
        <v/>
      </c>
      <c r="C278" t="str">
        <f>IF('All Redox'!C284&lt;&gt;0, 'All Redox'!C284/'Control per experiment'!$B$5, "")</f>
        <v/>
      </c>
      <c r="D278" t="str">
        <f>IF('All Redox'!D284&lt;&gt;0, 'All Redox'!D284/'Control per experiment'!$B$5, "")</f>
        <v/>
      </c>
      <c r="E278">
        <f>IF('All Redox'!E284&lt;&gt;0, 'All Redox'!E284/'Control per experiment'!$C$5, "")</f>
        <v>1.3161131250302458</v>
      </c>
      <c r="F278">
        <f>IF('All Redox'!F284&lt;&gt;0, 'All Redox'!F284/'Control per experiment'!$C$5, "")</f>
        <v>1.3093095241143138</v>
      </c>
      <c r="G278" t="str">
        <f>IF('All Redox'!G284&lt;&gt;0, 'All Redox'!G284/'Control per experiment'!$D$5, "")</f>
        <v/>
      </c>
      <c r="H278" t="str">
        <f>IF('All Redox'!H284&lt;&gt;0, 'All Redox'!H284/'Control per experiment'!$D$5, "")</f>
        <v/>
      </c>
      <c r="I278">
        <f>IF('All Redox'!I284&lt;&gt;0, 'All Redox'!I284/'Control per experiment'!$E$5, "")</f>
        <v>1.0034831876196946</v>
      </c>
      <c r="J278">
        <f>IF('All Redox'!J284&lt;&gt;0, 'All Redox'!J284/'Control per experiment'!$E$5, "")</f>
        <v>0.93852959084067411</v>
      </c>
      <c r="K278">
        <f>IF('All Redox'!K284&lt;&gt;0, 'All Redox'!K284/'Control per experiment'!$F$5, "")</f>
        <v>0.92609399367758782</v>
      </c>
      <c r="L278" t="str">
        <f>IF('All Redox'!L284&lt;&gt;0, 'All Redox'!L284/'Control per experiment'!$F$5, "")</f>
        <v/>
      </c>
      <c r="M278">
        <f>IF('All Redox'!M284&lt;&gt;0, 'All Redox'!M284/'Control per experiment'!$G$5, "")</f>
        <v>1.0854252869635979</v>
      </c>
      <c r="N278" t="str">
        <f>IF('All Redox'!N284&lt;&gt;0, 'All Redox'!N284/'Control per experiment'!$G$5, "")</f>
        <v/>
      </c>
      <c r="O278" t="str">
        <f>IF('All Redox'!O284&lt;&gt;0, 'All Redox'!O284/'Control per experiment'!$H$5, "")</f>
        <v/>
      </c>
      <c r="P278" t="str">
        <f>IF('All Redox'!P284&lt;&gt;0, 'All Redox'!P284/'Control per experiment'!$H$5, "")</f>
        <v/>
      </c>
      <c r="Q278">
        <f>IF('All Redox'!Q284&lt;&gt;0, 'All Redox'!Q284/'Control per experiment'!$I$5, "")</f>
        <v>0.99831603519183065</v>
      </c>
      <c r="R278" t="str">
        <f>IF('All Redox'!R284&lt;&gt;0, 'All Redox'!R284/'Control per experiment'!$I$5, "")</f>
        <v/>
      </c>
      <c r="S278">
        <f>IF('All Redox'!S284&lt;&gt;0, 'All Redox'!S284/'Control per experiment'!$J$5, "")</f>
        <v>0.98916946076360057</v>
      </c>
      <c r="T278" t="str">
        <f>IF('All Redox'!T284&lt;&gt;0, 'All Redox'!T284/'Control per experiment'!$J$5, "")</f>
        <v/>
      </c>
      <c r="U278" t="str">
        <f>IF('All Redox'!U284&lt;&gt;0, 'All Redox'!U284/'Control per experiment'!$K$5, "")</f>
        <v/>
      </c>
      <c r="V278">
        <f>IF('All Redox'!V284&lt;&gt;0, 'All Redox'!V284/'Control per experiment'!$K$5, "")</f>
        <v>0.93373078250527353</v>
      </c>
      <c r="W278">
        <f>IF('All Redox'!W284&lt;&gt;0, 'All Redox'!W284/'Control per experiment'!$L$5, "")</f>
        <v>1.1418105627429413</v>
      </c>
      <c r="X278" t="str">
        <f>IF('All Redox'!X284&lt;&gt;0, 'All Redox'!X284/'Control per experiment'!$L$5, "")</f>
        <v/>
      </c>
    </row>
    <row r="279" spans="1:24" x14ac:dyDescent="0.25">
      <c r="A279" t="str">
        <f>IF('All Redox'!A285&lt;&gt;0, 'All Redox'!A285/'Control per experiment'!$A$5, "")</f>
        <v/>
      </c>
      <c r="B279" t="str">
        <f>IF('All Redox'!B285&lt;&gt;0, 'All Redox'!B285/'Control per experiment'!$A$5, "")</f>
        <v/>
      </c>
      <c r="C279" t="str">
        <f>IF('All Redox'!C285&lt;&gt;0, 'All Redox'!C285/'Control per experiment'!$B$5, "")</f>
        <v/>
      </c>
      <c r="D279" t="str">
        <f>IF('All Redox'!D285&lt;&gt;0, 'All Redox'!D285/'Control per experiment'!$B$5, "")</f>
        <v/>
      </c>
      <c r="E279">
        <f>IF('All Redox'!E285&lt;&gt;0, 'All Redox'!E285/'Control per experiment'!$C$5, "")</f>
        <v>0.85408511480083149</v>
      </c>
      <c r="F279">
        <f>IF('All Redox'!F285&lt;&gt;0, 'All Redox'!F285/'Control per experiment'!$C$5, "")</f>
        <v>1.3051773680509362</v>
      </c>
      <c r="G279" t="str">
        <f>IF('All Redox'!G285&lt;&gt;0, 'All Redox'!G285/'Control per experiment'!$D$5, "")</f>
        <v/>
      </c>
      <c r="H279" t="str">
        <f>IF('All Redox'!H285&lt;&gt;0, 'All Redox'!H285/'Control per experiment'!$D$5, "")</f>
        <v/>
      </c>
      <c r="I279">
        <f>IF('All Redox'!I285&lt;&gt;0, 'All Redox'!I285/'Control per experiment'!$E$5, "")</f>
        <v>1.0283480965472529</v>
      </c>
      <c r="J279">
        <f>IF('All Redox'!J285&lt;&gt;0, 'All Redox'!J285/'Control per experiment'!$E$5, "")</f>
        <v>1.049308910351455</v>
      </c>
      <c r="K279">
        <f>IF('All Redox'!K285&lt;&gt;0, 'All Redox'!K285/'Control per experiment'!$F$5, "")</f>
        <v>0.93108758286261661</v>
      </c>
      <c r="L279" t="str">
        <f>IF('All Redox'!L285&lt;&gt;0, 'All Redox'!L285/'Control per experiment'!$F$5, "")</f>
        <v/>
      </c>
      <c r="M279">
        <f>IF('All Redox'!M285&lt;&gt;0, 'All Redox'!M285/'Control per experiment'!$G$5, "")</f>
        <v>0.66378608449539211</v>
      </c>
      <c r="N279" t="str">
        <f>IF('All Redox'!N285&lt;&gt;0, 'All Redox'!N285/'Control per experiment'!$G$5, "")</f>
        <v/>
      </c>
      <c r="O279" t="str">
        <f>IF('All Redox'!O285&lt;&gt;0, 'All Redox'!O285/'Control per experiment'!$H$5, "")</f>
        <v/>
      </c>
      <c r="P279" t="str">
        <f>IF('All Redox'!P285&lt;&gt;0, 'All Redox'!P285/'Control per experiment'!$H$5, "")</f>
        <v/>
      </c>
      <c r="Q279">
        <f>IF('All Redox'!Q285&lt;&gt;0, 'All Redox'!Q285/'Control per experiment'!$I$5, "")</f>
        <v>0.99873187528584861</v>
      </c>
      <c r="R279" t="str">
        <f>IF('All Redox'!R285&lt;&gt;0, 'All Redox'!R285/'Control per experiment'!$I$5, "")</f>
        <v/>
      </c>
      <c r="S279">
        <f>IF('All Redox'!S285&lt;&gt;0, 'All Redox'!S285/'Control per experiment'!$J$5, "")</f>
        <v>1.0359269613901914</v>
      </c>
      <c r="T279" t="str">
        <f>IF('All Redox'!T285&lt;&gt;0, 'All Redox'!T285/'Control per experiment'!$J$5, "")</f>
        <v/>
      </c>
      <c r="U279" t="str">
        <f>IF('All Redox'!U285&lt;&gt;0, 'All Redox'!U285/'Control per experiment'!$K$5, "")</f>
        <v/>
      </c>
      <c r="V279">
        <f>IF('All Redox'!V285&lt;&gt;0, 'All Redox'!V285/'Control per experiment'!$K$5, "")</f>
        <v>1.2302887701324521</v>
      </c>
      <c r="W279">
        <f>IF('All Redox'!W285&lt;&gt;0, 'All Redox'!W285/'Control per experiment'!$L$5, "")</f>
        <v>1.0648898800986928</v>
      </c>
      <c r="X279" t="str">
        <f>IF('All Redox'!X285&lt;&gt;0, 'All Redox'!X285/'Control per experiment'!$L$5, "")</f>
        <v/>
      </c>
    </row>
    <row r="280" spans="1:24" x14ac:dyDescent="0.25">
      <c r="A280" t="str">
        <f>IF('All Redox'!A286&lt;&gt;0, 'All Redox'!A286/'Control per experiment'!$A$5, "")</f>
        <v/>
      </c>
      <c r="B280" t="str">
        <f>IF('All Redox'!B286&lt;&gt;0, 'All Redox'!B286/'Control per experiment'!$A$5, "")</f>
        <v/>
      </c>
      <c r="C280" t="str">
        <f>IF('All Redox'!C286&lt;&gt;0, 'All Redox'!C286/'Control per experiment'!$B$5, "")</f>
        <v/>
      </c>
      <c r="D280" t="str">
        <f>IF('All Redox'!D286&lt;&gt;0, 'All Redox'!D286/'Control per experiment'!$B$5, "")</f>
        <v/>
      </c>
      <c r="E280">
        <f>IF('All Redox'!E286&lt;&gt;0, 'All Redox'!E286/'Control per experiment'!$C$5, "")</f>
        <v>0.90192703104252703</v>
      </c>
      <c r="F280">
        <f>IF('All Redox'!F286&lt;&gt;0, 'All Redox'!F286/'Control per experiment'!$C$5, "")</f>
        <v>1.3182369330866515</v>
      </c>
      <c r="G280" t="str">
        <f>IF('All Redox'!G286&lt;&gt;0, 'All Redox'!G286/'Control per experiment'!$D$5, "")</f>
        <v/>
      </c>
      <c r="H280" t="str">
        <f>IF('All Redox'!H286&lt;&gt;0, 'All Redox'!H286/'Control per experiment'!$D$5, "")</f>
        <v/>
      </c>
      <c r="I280">
        <f>IF('All Redox'!I286&lt;&gt;0, 'All Redox'!I286/'Control per experiment'!$E$5, "")</f>
        <v>0.98838967241498332</v>
      </c>
      <c r="J280">
        <f>IF('All Redox'!J286&lt;&gt;0, 'All Redox'!J286/'Control per experiment'!$E$5, "")</f>
        <v>0.98385499192677894</v>
      </c>
      <c r="K280">
        <f>IF('All Redox'!K286&lt;&gt;0, 'All Redox'!K286/'Control per experiment'!$F$5, "")</f>
        <v>1.0391794552260791</v>
      </c>
      <c r="L280" t="str">
        <f>IF('All Redox'!L286&lt;&gt;0, 'All Redox'!L286/'Control per experiment'!$F$5, "")</f>
        <v/>
      </c>
      <c r="M280">
        <f>IF('All Redox'!M286&lt;&gt;0, 'All Redox'!M286/'Control per experiment'!$G$5, "")</f>
        <v>0.93543112154086516</v>
      </c>
      <c r="N280" t="str">
        <f>IF('All Redox'!N286&lt;&gt;0, 'All Redox'!N286/'Control per experiment'!$G$5, "")</f>
        <v/>
      </c>
      <c r="O280" t="str">
        <f>IF('All Redox'!O286&lt;&gt;0, 'All Redox'!O286/'Control per experiment'!$H$5, "")</f>
        <v/>
      </c>
      <c r="P280" t="str">
        <f>IF('All Redox'!P286&lt;&gt;0, 'All Redox'!P286/'Control per experiment'!$H$5, "")</f>
        <v/>
      </c>
      <c r="Q280">
        <f>IF('All Redox'!Q286&lt;&gt;0, 'All Redox'!Q286/'Control per experiment'!$I$5, "")</f>
        <v>0.74593804128901586</v>
      </c>
      <c r="R280" t="str">
        <f>IF('All Redox'!R286&lt;&gt;0, 'All Redox'!R286/'Control per experiment'!$I$5, "")</f>
        <v/>
      </c>
      <c r="S280">
        <f>IF('All Redox'!S286&lt;&gt;0, 'All Redox'!S286/'Control per experiment'!$J$5, "")</f>
        <v>1.0491063169654755</v>
      </c>
      <c r="T280" t="str">
        <f>IF('All Redox'!T286&lt;&gt;0, 'All Redox'!T286/'Control per experiment'!$J$5, "")</f>
        <v/>
      </c>
      <c r="U280" t="str">
        <f>IF('All Redox'!U286&lt;&gt;0, 'All Redox'!U286/'Control per experiment'!$K$5, "")</f>
        <v/>
      </c>
      <c r="V280">
        <f>IF('All Redox'!V286&lt;&gt;0, 'All Redox'!V286/'Control per experiment'!$K$5, "")</f>
        <v>1.2517029934348827</v>
      </c>
      <c r="W280">
        <f>IF('All Redox'!W286&lt;&gt;0, 'All Redox'!W286/'Control per experiment'!$L$5, "")</f>
        <v>1.001382863787178</v>
      </c>
      <c r="X280" t="str">
        <f>IF('All Redox'!X286&lt;&gt;0, 'All Redox'!X286/'Control per experiment'!$L$5, "")</f>
        <v/>
      </c>
    </row>
    <row r="281" spans="1:24" x14ac:dyDescent="0.25">
      <c r="A281" t="str">
        <f>IF('All Redox'!A287&lt;&gt;0, 'All Redox'!A287/'Control per experiment'!$A$5, "")</f>
        <v/>
      </c>
      <c r="B281" t="str">
        <f>IF('All Redox'!B287&lt;&gt;0, 'All Redox'!B287/'Control per experiment'!$A$5, "")</f>
        <v/>
      </c>
      <c r="C281" t="str">
        <f>IF('All Redox'!C287&lt;&gt;0, 'All Redox'!C287/'Control per experiment'!$B$5, "")</f>
        <v/>
      </c>
      <c r="D281" t="str">
        <f>IF('All Redox'!D287&lt;&gt;0, 'All Redox'!D287/'Control per experiment'!$B$5, "")</f>
        <v/>
      </c>
      <c r="E281">
        <f>IF('All Redox'!E287&lt;&gt;0, 'All Redox'!E287/'Control per experiment'!$C$5, "")</f>
        <v>0.93466273666228483</v>
      </c>
      <c r="F281">
        <f>IF('All Redox'!F287&lt;&gt;0, 'All Redox'!F287/'Control per experiment'!$C$5, "")</f>
        <v>1.4284719093906906</v>
      </c>
      <c r="G281" t="str">
        <f>IF('All Redox'!G287&lt;&gt;0, 'All Redox'!G287/'Control per experiment'!$D$5, "")</f>
        <v/>
      </c>
      <c r="H281" t="str">
        <f>IF('All Redox'!H287&lt;&gt;0, 'All Redox'!H287/'Control per experiment'!$D$5, "")</f>
        <v/>
      </c>
      <c r="I281">
        <f>IF('All Redox'!I287&lt;&gt;0, 'All Redox'!I287/'Control per experiment'!$E$5, "")</f>
        <v>0.90563276613729549</v>
      </c>
      <c r="J281">
        <f>IF('All Redox'!J287&lt;&gt;0, 'All Redox'!J287/'Control per experiment'!$E$5, "")</f>
        <v>1.0613395534392869</v>
      </c>
      <c r="K281">
        <f>IF('All Redox'!K287&lt;&gt;0, 'All Redox'!K287/'Control per experiment'!$F$5, "")</f>
        <v>1.0090123784359486</v>
      </c>
      <c r="L281" t="str">
        <f>IF('All Redox'!L287&lt;&gt;0, 'All Redox'!L287/'Control per experiment'!$F$5, "")</f>
        <v/>
      </c>
      <c r="M281">
        <f>IF('All Redox'!M287&lt;&gt;0, 'All Redox'!M287/'Control per experiment'!$G$5, "")</f>
        <v>1.0833407706832521</v>
      </c>
      <c r="N281" t="str">
        <f>IF('All Redox'!N287&lt;&gt;0, 'All Redox'!N287/'Control per experiment'!$G$5, "")</f>
        <v/>
      </c>
      <c r="O281" t="str">
        <f>IF('All Redox'!O287&lt;&gt;0, 'All Redox'!O287/'Control per experiment'!$H$5, "")</f>
        <v/>
      </c>
      <c r="P281" t="str">
        <f>IF('All Redox'!P287&lt;&gt;0, 'All Redox'!P287/'Control per experiment'!$H$5, "")</f>
        <v/>
      </c>
      <c r="Q281">
        <f>IF('All Redox'!Q287&lt;&gt;0, 'All Redox'!Q287/'Control per experiment'!$I$5, "")</f>
        <v>1.0124412947322829</v>
      </c>
      <c r="R281" t="str">
        <f>IF('All Redox'!R287&lt;&gt;0, 'All Redox'!R287/'Control per experiment'!$I$5, "")</f>
        <v/>
      </c>
      <c r="S281">
        <f>IF('All Redox'!S287&lt;&gt;0, 'All Redox'!S287/'Control per experiment'!$J$5, "")</f>
        <v>1.0400416073569463</v>
      </c>
      <c r="T281" t="str">
        <f>IF('All Redox'!T287&lt;&gt;0, 'All Redox'!T287/'Control per experiment'!$J$5, "")</f>
        <v/>
      </c>
      <c r="U281" t="str">
        <f>IF('All Redox'!U287&lt;&gt;0, 'All Redox'!U287/'Control per experiment'!$K$5, "")</f>
        <v/>
      </c>
      <c r="V281">
        <f>IF('All Redox'!V287&lt;&gt;0, 'All Redox'!V287/'Control per experiment'!$K$5, "")</f>
        <v>1.1735717864733972</v>
      </c>
      <c r="W281">
        <f>IF('All Redox'!W287&lt;&gt;0, 'All Redox'!W287/'Control per experiment'!$L$5, "")</f>
        <v>0.95600826935349081</v>
      </c>
      <c r="X281" t="str">
        <f>IF('All Redox'!X287&lt;&gt;0, 'All Redox'!X287/'Control per experiment'!$L$5, "")</f>
        <v/>
      </c>
    </row>
    <row r="282" spans="1:24" x14ac:dyDescent="0.25">
      <c r="A282" t="str">
        <f>IF('All Redox'!A288&lt;&gt;0, 'All Redox'!A288/'Control per experiment'!$A$5, "")</f>
        <v/>
      </c>
      <c r="B282" t="str">
        <f>IF('All Redox'!B288&lt;&gt;0, 'All Redox'!B288/'Control per experiment'!$A$5, "")</f>
        <v/>
      </c>
      <c r="C282" t="str">
        <f>IF('All Redox'!C288&lt;&gt;0, 'All Redox'!C288/'Control per experiment'!$B$5, "")</f>
        <v/>
      </c>
      <c r="D282" t="str">
        <f>IF('All Redox'!D288&lt;&gt;0, 'All Redox'!D288/'Control per experiment'!$B$5, "")</f>
        <v/>
      </c>
      <c r="E282">
        <f>IF('All Redox'!E288&lt;&gt;0, 'All Redox'!E288/'Control per experiment'!$C$5, "")</f>
        <v>1.2798534634938432</v>
      </c>
      <c r="F282">
        <f>IF('All Redox'!F288&lt;&gt;0, 'All Redox'!F288/'Control per experiment'!$C$5, "")</f>
        <v>1.4285479453188723</v>
      </c>
      <c r="G282" t="str">
        <f>IF('All Redox'!G288&lt;&gt;0, 'All Redox'!G288/'Control per experiment'!$D$5, "")</f>
        <v/>
      </c>
      <c r="H282" t="str">
        <f>IF('All Redox'!H288&lt;&gt;0, 'All Redox'!H288/'Control per experiment'!$D$5, "")</f>
        <v/>
      </c>
      <c r="I282">
        <f>IF('All Redox'!I288&lt;&gt;0, 'All Redox'!I288/'Control per experiment'!$E$5, "")</f>
        <v>1.0232019174794733</v>
      </c>
      <c r="J282">
        <f>IF('All Redox'!J288&lt;&gt;0, 'All Redox'!J288/'Control per experiment'!$E$5, "")</f>
        <v>1.0627828848562</v>
      </c>
      <c r="K282">
        <f>IF('All Redox'!K288&lt;&gt;0, 'All Redox'!K288/'Control per experiment'!$F$5, "")</f>
        <v>1.0838419420279941</v>
      </c>
      <c r="L282" t="str">
        <f>IF('All Redox'!L288&lt;&gt;0, 'All Redox'!L288/'Control per experiment'!$F$5, "")</f>
        <v/>
      </c>
      <c r="M282">
        <f>IF('All Redox'!M288&lt;&gt;0, 'All Redox'!M288/'Control per experiment'!$G$5, "")</f>
        <v>1.0464964313391727</v>
      </c>
      <c r="N282" t="str">
        <f>IF('All Redox'!N288&lt;&gt;0, 'All Redox'!N288/'Control per experiment'!$G$5, "")</f>
        <v/>
      </c>
      <c r="O282" t="str">
        <f>IF('All Redox'!O288&lt;&gt;0, 'All Redox'!O288/'Control per experiment'!$H$5, "")</f>
        <v/>
      </c>
      <c r="P282" t="str">
        <f>IF('All Redox'!P288&lt;&gt;0, 'All Redox'!P288/'Control per experiment'!$H$5, "")</f>
        <v/>
      </c>
      <c r="Q282">
        <f>IF('All Redox'!Q288&lt;&gt;0, 'All Redox'!Q288/'Control per experiment'!$I$5, "")</f>
        <v>0.86195836907869916</v>
      </c>
      <c r="R282" t="str">
        <f>IF('All Redox'!R288&lt;&gt;0, 'All Redox'!R288/'Control per experiment'!$I$5, "")</f>
        <v/>
      </c>
      <c r="S282">
        <f>IF('All Redox'!S288&lt;&gt;0, 'All Redox'!S288/'Control per experiment'!$J$5, "")</f>
        <v>0.39598275489063789</v>
      </c>
      <c r="T282" t="str">
        <f>IF('All Redox'!T288&lt;&gt;0, 'All Redox'!T288/'Control per experiment'!$J$5, "")</f>
        <v/>
      </c>
      <c r="U282" t="str">
        <f>IF('All Redox'!U288&lt;&gt;0, 'All Redox'!U288/'Control per experiment'!$K$5, "")</f>
        <v/>
      </c>
      <c r="V282">
        <f>IF('All Redox'!V288&lt;&gt;0, 'All Redox'!V288/'Control per experiment'!$K$5, "")</f>
        <v>1.1921195365908845</v>
      </c>
      <c r="W282">
        <f>IF('All Redox'!W288&lt;&gt;0, 'All Redox'!W288/'Control per experiment'!$L$5, "")</f>
        <v>1.0478385849787293</v>
      </c>
      <c r="X282" t="str">
        <f>IF('All Redox'!X288&lt;&gt;0, 'All Redox'!X288/'Control per experiment'!$L$5, "")</f>
        <v/>
      </c>
    </row>
    <row r="283" spans="1:24" x14ac:dyDescent="0.25">
      <c r="A283" t="str">
        <f>IF('All Redox'!A289&lt;&gt;0, 'All Redox'!A289/'Control per experiment'!$A$5, "")</f>
        <v/>
      </c>
      <c r="B283" t="str">
        <f>IF('All Redox'!B289&lt;&gt;0, 'All Redox'!B289/'Control per experiment'!$A$5, "")</f>
        <v/>
      </c>
      <c r="C283" t="str">
        <f>IF('All Redox'!C289&lt;&gt;0, 'All Redox'!C289/'Control per experiment'!$B$5, "")</f>
        <v/>
      </c>
      <c r="D283" t="str">
        <f>IF('All Redox'!D289&lt;&gt;0, 'All Redox'!D289/'Control per experiment'!$B$5, "")</f>
        <v/>
      </c>
      <c r="E283">
        <f>IF('All Redox'!E289&lt;&gt;0, 'All Redox'!E289/'Control per experiment'!$C$5, "")</f>
        <v>0.86645130212380828</v>
      </c>
      <c r="F283">
        <f>IF('All Redox'!F289&lt;&gt;0, 'All Redox'!F289/'Control per experiment'!$C$5, "")</f>
        <v>1.3383056582038051</v>
      </c>
      <c r="G283" t="str">
        <f>IF('All Redox'!G289&lt;&gt;0, 'All Redox'!G289/'Control per experiment'!$D$5, "")</f>
        <v/>
      </c>
      <c r="H283" t="str">
        <f>IF('All Redox'!H289&lt;&gt;0, 'All Redox'!H289/'Control per experiment'!$D$5, "")</f>
        <v/>
      </c>
      <c r="I283">
        <f>IF('All Redox'!I289&lt;&gt;0, 'All Redox'!I289/'Control per experiment'!$E$5, "")</f>
        <v>1.031573678448247</v>
      </c>
      <c r="J283">
        <f>IF('All Redox'!J289&lt;&gt;0, 'All Redox'!J289/'Control per experiment'!$E$5, "")</f>
        <v>1.0207589016902556</v>
      </c>
      <c r="K283">
        <f>IF('All Redox'!K289&lt;&gt;0, 'All Redox'!K289/'Control per experiment'!$F$5, "")</f>
        <v>1.0433825594815351</v>
      </c>
      <c r="L283" t="str">
        <f>IF('All Redox'!L289&lt;&gt;0, 'All Redox'!L289/'Control per experiment'!$F$5, "")</f>
        <v/>
      </c>
      <c r="M283">
        <f>IF('All Redox'!M289&lt;&gt;0, 'All Redox'!M289/'Control per experiment'!$G$5, "")</f>
        <v>0.97236649054371083</v>
      </c>
      <c r="N283" t="str">
        <f>IF('All Redox'!N289&lt;&gt;0, 'All Redox'!N289/'Control per experiment'!$G$5, "")</f>
        <v/>
      </c>
      <c r="O283" t="str">
        <f>IF('All Redox'!O289&lt;&gt;0, 'All Redox'!O289/'Control per experiment'!$H$5, "")</f>
        <v/>
      </c>
      <c r="P283" t="str">
        <f>IF('All Redox'!P289&lt;&gt;0, 'All Redox'!P289/'Control per experiment'!$H$5, "")</f>
        <v/>
      </c>
      <c r="Q283">
        <f>IF('All Redox'!Q289&lt;&gt;0, 'All Redox'!Q289/'Control per experiment'!$I$5, "")</f>
        <v>1.0113568592715725</v>
      </c>
      <c r="R283" t="str">
        <f>IF('All Redox'!R289&lt;&gt;0, 'All Redox'!R289/'Control per experiment'!$I$5, "")</f>
        <v/>
      </c>
      <c r="S283">
        <f>IF('All Redox'!S289&lt;&gt;0, 'All Redox'!S289/'Control per experiment'!$J$5, "")</f>
        <v>0.94404559202004001</v>
      </c>
      <c r="T283" t="str">
        <f>IF('All Redox'!T289&lt;&gt;0, 'All Redox'!T289/'Control per experiment'!$J$5, "")</f>
        <v/>
      </c>
      <c r="U283" t="str">
        <f>IF('All Redox'!U289&lt;&gt;0, 'All Redox'!U289/'Control per experiment'!$K$5, "")</f>
        <v/>
      </c>
      <c r="V283">
        <f>IF('All Redox'!V289&lt;&gt;0, 'All Redox'!V289/'Control per experiment'!$K$5, "")</f>
        <v>1.133621355934044</v>
      </c>
      <c r="W283">
        <f>IF('All Redox'!W289&lt;&gt;0, 'All Redox'!W289/'Control per experiment'!$L$5, "")</f>
        <v>1.0502820350859057</v>
      </c>
      <c r="X283" t="str">
        <f>IF('All Redox'!X289&lt;&gt;0, 'All Redox'!X289/'Control per experiment'!$L$5, "")</f>
        <v/>
      </c>
    </row>
    <row r="284" spans="1:24" x14ac:dyDescent="0.25">
      <c r="A284" t="str">
        <f>IF('All Redox'!A290&lt;&gt;0, 'All Redox'!A290/'Control per experiment'!$A$5, "")</f>
        <v/>
      </c>
      <c r="B284" t="str">
        <f>IF('All Redox'!B290&lt;&gt;0, 'All Redox'!B290/'Control per experiment'!$A$5, "")</f>
        <v/>
      </c>
      <c r="C284" t="str">
        <f>IF('All Redox'!C290&lt;&gt;0, 'All Redox'!C290/'Control per experiment'!$B$5, "")</f>
        <v/>
      </c>
      <c r="D284" t="str">
        <f>IF('All Redox'!D290&lt;&gt;0, 'All Redox'!D290/'Control per experiment'!$B$5, "")</f>
        <v/>
      </c>
      <c r="E284">
        <f>IF('All Redox'!E290&lt;&gt;0, 'All Redox'!E290/'Control per experiment'!$C$5, "")</f>
        <v>1.0612083101274936</v>
      </c>
      <c r="F284">
        <f>IF('All Redox'!F290&lt;&gt;0, 'All Redox'!F290/'Control per experiment'!$C$5, "")</f>
        <v>1.3057526220969962</v>
      </c>
      <c r="G284" t="str">
        <f>IF('All Redox'!G290&lt;&gt;0, 'All Redox'!G290/'Control per experiment'!$D$5, "")</f>
        <v/>
      </c>
      <c r="H284" t="str">
        <f>IF('All Redox'!H290&lt;&gt;0, 'All Redox'!H290/'Control per experiment'!$D$5, "")</f>
        <v/>
      </c>
      <c r="I284">
        <f>IF('All Redox'!I290&lt;&gt;0, 'All Redox'!I290/'Control per experiment'!$E$5, "")</f>
        <v>1.0085840905576369</v>
      </c>
      <c r="J284">
        <f>IF('All Redox'!J290&lt;&gt;0, 'All Redox'!J290/'Control per experiment'!$E$5, "")</f>
        <v>1.0536459019970204</v>
      </c>
      <c r="K284">
        <f>IF('All Redox'!K290&lt;&gt;0, 'All Redox'!K290/'Control per experiment'!$F$5, "")</f>
        <v>1.0247114474196704</v>
      </c>
      <c r="L284" t="str">
        <f>IF('All Redox'!L290&lt;&gt;0, 'All Redox'!L290/'Control per experiment'!$F$5, "")</f>
        <v/>
      </c>
      <c r="M284">
        <f>IF('All Redox'!M290&lt;&gt;0, 'All Redox'!M290/'Control per experiment'!$G$5, "")</f>
        <v>1.0091557635601496</v>
      </c>
      <c r="N284" t="str">
        <f>IF('All Redox'!N290&lt;&gt;0, 'All Redox'!N290/'Control per experiment'!$G$5, "")</f>
        <v/>
      </c>
      <c r="O284" t="str">
        <f>IF('All Redox'!O290&lt;&gt;0, 'All Redox'!O290/'Control per experiment'!$H$5, "")</f>
        <v/>
      </c>
      <c r="P284" t="str">
        <f>IF('All Redox'!P290&lt;&gt;0, 'All Redox'!P290/'Control per experiment'!$H$5, "")</f>
        <v/>
      </c>
      <c r="Q284">
        <f>IF('All Redox'!Q290&lt;&gt;0, 'All Redox'!Q290/'Control per experiment'!$I$5, "")</f>
        <v>1.0469637596403316</v>
      </c>
      <c r="R284" t="str">
        <f>IF('All Redox'!R290&lt;&gt;0, 'All Redox'!R290/'Control per experiment'!$I$5, "")</f>
        <v/>
      </c>
      <c r="S284">
        <f>IF('All Redox'!S290&lt;&gt;0, 'All Redox'!S290/'Control per experiment'!$J$5, "")</f>
        <v>0.99122446257952279</v>
      </c>
      <c r="T284" t="str">
        <f>IF('All Redox'!T290&lt;&gt;0, 'All Redox'!T290/'Control per experiment'!$J$5, "")</f>
        <v/>
      </c>
      <c r="U284" t="str">
        <f>IF('All Redox'!U290&lt;&gt;0, 'All Redox'!U290/'Control per experiment'!$K$5, "")</f>
        <v/>
      </c>
      <c r="V284">
        <f>IF('All Redox'!V290&lt;&gt;0, 'All Redox'!V290/'Control per experiment'!$K$5, "")</f>
        <v>1.1189935151240489</v>
      </c>
      <c r="W284">
        <f>IF('All Redox'!W290&lt;&gt;0, 'All Redox'!W290/'Control per experiment'!$L$5, "")</f>
        <v>0.91397645249470505</v>
      </c>
      <c r="X284" t="str">
        <f>IF('All Redox'!X290&lt;&gt;0, 'All Redox'!X290/'Control per experiment'!$L$5, "")</f>
        <v/>
      </c>
    </row>
    <row r="285" spans="1:24" x14ac:dyDescent="0.25">
      <c r="A285" t="str">
        <f>IF('All Redox'!A291&lt;&gt;0, 'All Redox'!A291/'Control per experiment'!$A$5, "")</f>
        <v/>
      </c>
      <c r="B285" t="str">
        <f>IF('All Redox'!B291&lt;&gt;0, 'All Redox'!B291/'Control per experiment'!$A$5, "")</f>
        <v/>
      </c>
      <c r="C285" t="str">
        <f>IF('All Redox'!C291&lt;&gt;0, 'All Redox'!C291/'Control per experiment'!$B$5, "")</f>
        <v/>
      </c>
      <c r="D285" t="str">
        <f>IF('All Redox'!D291&lt;&gt;0, 'All Redox'!D291/'Control per experiment'!$B$5, "")</f>
        <v/>
      </c>
      <c r="E285">
        <f>IF('All Redox'!E291&lt;&gt;0, 'All Redox'!E291/'Control per experiment'!$C$5, "")</f>
        <v>0.88506208793764729</v>
      </c>
      <c r="F285">
        <f>IF('All Redox'!F291&lt;&gt;0, 'All Redox'!F291/'Control per experiment'!$C$5, "")</f>
        <v>1.4160417629283975</v>
      </c>
      <c r="G285" t="str">
        <f>IF('All Redox'!G291&lt;&gt;0, 'All Redox'!G291/'Control per experiment'!$D$5, "")</f>
        <v/>
      </c>
      <c r="H285" t="str">
        <f>IF('All Redox'!H291&lt;&gt;0, 'All Redox'!H291/'Control per experiment'!$D$5, "")</f>
        <v/>
      </c>
      <c r="I285">
        <f>IF('All Redox'!I291&lt;&gt;0, 'All Redox'!I291/'Control per experiment'!$E$5, "")</f>
        <v>1.01934144751691</v>
      </c>
      <c r="J285">
        <f>IF('All Redox'!J291&lt;&gt;0, 'All Redox'!J291/'Control per experiment'!$E$5, "")</f>
        <v>1.0399154856368746</v>
      </c>
      <c r="K285">
        <f>IF('All Redox'!K291&lt;&gt;0, 'All Redox'!K291/'Control per experiment'!$F$5, "")</f>
        <v>1.0773155762544309</v>
      </c>
      <c r="L285" t="str">
        <f>IF('All Redox'!L291&lt;&gt;0, 'All Redox'!L291/'Control per experiment'!$F$5, "")</f>
        <v/>
      </c>
      <c r="M285">
        <f>IF('All Redox'!M291&lt;&gt;0, 'All Redox'!M291/'Control per experiment'!$G$5, "")</f>
        <v>1.0338126393749227</v>
      </c>
      <c r="N285" t="str">
        <f>IF('All Redox'!N291&lt;&gt;0, 'All Redox'!N291/'Control per experiment'!$G$5, "")</f>
        <v/>
      </c>
      <c r="O285" t="str">
        <f>IF('All Redox'!O291&lt;&gt;0, 'All Redox'!O291/'Control per experiment'!$H$5, "")</f>
        <v/>
      </c>
      <c r="P285" t="str">
        <f>IF('All Redox'!P291&lt;&gt;0, 'All Redox'!P291/'Control per experiment'!$H$5, "")</f>
        <v/>
      </c>
      <c r="Q285">
        <f>IF('All Redox'!Q291&lt;&gt;0, 'All Redox'!Q291/'Control per experiment'!$I$5, "")</f>
        <v>0.84259025421155398</v>
      </c>
      <c r="R285" t="str">
        <f>IF('All Redox'!R291&lt;&gt;0, 'All Redox'!R291/'Control per experiment'!$I$5, "")</f>
        <v/>
      </c>
      <c r="S285">
        <f>IF('All Redox'!S291&lt;&gt;0, 'All Redox'!S291/'Control per experiment'!$J$5, "")</f>
        <v>1.0685545892520292</v>
      </c>
      <c r="T285" t="str">
        <f>IF('All Redox'!T291&lt;&gt;0, 'All Redox'!T291/'Control per experiment'!$J$5, "")</f>
        <v/>
      </c>
      <c r="U285" t="str">
        <f>IF('All Redox'!U291&lt;&gt;0, 'All Redox'!U291/'Control per experiment'!$K$5, "")</f>
        <v/>
      </c>
      <c r="V285">
        <f>IF('All Redox'!V291&lt;&gt;0, 'All Redox'!V291/'Control per experiment'!$K$5, "")</f>
        <v>1.2311257703270968</v>
      </c>
      <c r="W285">
        <f>IF('All Redox'!W291&lt;&gt;0, 'All Redox'!W291/'Control per experiment'!$L$5, "")</f>
        <v>1.0487469052129919</v>
      </c>
      <c r="X285" t="str">
        <f>IF('All Redox'!X291&lt;&gt;0, 'All Redox'!X291/'Control per experiment'!$L$5, "")</f>
        <v/>
      </c>
    </row>
    <row r="286" spans="1:24" x14ac:dyDescent="0.25">
      <c r="A286" t="str">
        <f>IF('All Redox'!A292&lt;&gt;0, 'All Redox'!A292/'Control per experiment'!$A$5, "")</f>
        <v/>
      </c>
      <c r="B286" t="str">
        <f>IF('All Redox'!B292&lt;&gt;0, 'All Redox'!B292/'Control per experiment'!$A$5, "")</f>
        <v/>
      </c>
      <c r="C286" t="str">
        <f>IF('All Redox'!C292&lt;&gt;0, 'All Redox'!C292/'Control per experiment'!$B$5, "")</f>
        <v/>
      </c>
      <c r="D286" t="str">
        <f>IF('All Redox'!D292&lt;&gt;0, 'All Redox'!D292/'Control per experiment'!$B$5, "")</f>
        <v/>
      </c>
      <c r="E286">
        <f>IF('All Redox'!E292&lt;&gt;0, 'All Redox'!E292/'Control per experiment'!$C$5, "")</f>
        <v>1.1652529316653899</v>
      </c>
      <c r="F286">
        <f>IF('All Redox'!F292&lt;&gt;0, 'All Redox'!F292/'Control per experiment'!$C$5, "")</f>
        <v>1.4267741346288474</v>
      </c>
      <c r="G286" t="str">
        <f>IF('All Redox'!G292&lt;&gt;0, 'All Redox'!G292/'Control per experiment'!$D$5, "")</f>
        <v/>
      </c>
      <c r="H286" t="str">
        <f>IF('All Redox'!H292&lt;&gt;0, 'All Redox'!H292/'Control per experiment'!$D$5, "")</f>
        <v/>
      </c>
      <c r="I286">
        <f>IF('All Redox'!I292&lt;&gt;0, 'All Redox'!I292/'Control per experiment'!$E$5, "")</f>
        <v>1.0483061863868279</v>
      </c>
      <c r="J286">
        <f>IF('All Redox'!J292&lt;&gt;0, 'All Redox'!J292/'Control per experiment'!$E$5, "")</f>
        <v>1.0235911537860669</v>
      </c>
      <c r="K286">
        <f>IF('All Redox'!K292&lt;&gt;0, 'All Redox'!K292/'Control per experiment'!$F$5, "")</f>
        <v>1.0610660415729485</v>
      </c>
      <c r="L286" t="str">
        <f>IF('All Redox'!L292&lt;&gt;0, 'All Redox'!L292/'Control per experiment'!$F$5, "")</f>
        <v/>
      </c>
      <c r="M286">
        <f>IF('All Redox'!M292&lt;&gt;0, 'All Redox'!M292/'Control per experiment'!$G$5, "")</f>
        <v>1.0609521732504901</v>
      </c>
      <c r="N286" t="str">
        <f>IF('All Redox'!N292&lt;&gt;0, 'All Redox'!N292/'Control per experiment'!$G$5, "")</f>
        <v/>
      </c>
      <c r="O286" t="str">
        <f>IF('All Redox'!O292&lt;&gt;0, 'All Redox'!O292/'Control per experiment'!$H$5, "")</f>
        <v/>
      </c>
      <c r="P286" t="str">
        <f>IF('All Redox'!P292&lt;&gt;0, 'All Redox'!P292/'Control per experiment'!$H$5, "")</f>
        <v/>
      </c>
      <c r="Q286">
        <f>IF('All Redox'!Q292&lt;&gt;0, 'All Redox'!Q292/'Control per experiment'!$I$5, "")</f>
        <v>0.8240219331041454</v>
      </c>
      <c r="R286" t="str">
        <f>IF('All Redox'!R292&lt;&gt;0, 'All Redox'!R292/'Control per experiment'!$I$5, "")</f>
        <v/>
      </c>
      <c r="S286">
        <f>IF('All Redox'!S292&lt;&gt;0, 'All Redox'!S292/'Control per experiment'!$J$5, "")</f>
        <v>1.0669559509856417</v>
      </c>
      <c r="T286" t="str">
        <f>IF('All Redox'!T292&lt;&gt;0, 'All Redox'!T292/'Control per experiment'!$J$5, "")</f>
        <v/>
      </c>
      <c r="U286" t="str">
        <f>IF('All Redox'!U292&lt;&gt;0, 'All Redox'!U292/'Control per experiment'!$K$5, "")</f>
        <v/>
      </c>
      <c r="V286">
        <f>IF('All Redox'!V292&lt;&gt;0, 'All Redox'!V292/'Control per experiment'!$K$5, "")</f>
        <v>1.1907769353702962</v>
      </c>
      <c r="W286">
        <f>IF('All Redox'!W292&lt;&gt;0, 'All Redox'!W292/'Control per experiment'!$L$5, "")</f>
        <v>1.0740505828381883</v>
      </c>
      <c r="X286" t="str">
        <f>IF('All Redox'!X292&lt;&gt;0, 'All Redox'!X292/'Control per experiment'!$L$5, "")</f>
        <v/>
      </c>
    </row>
    <row r="287" spans="1:24" x14ac:dyDescent="0.25">
      <c r="A287" t="str">
        <f>IF('All Redox'!A293&lt;&gt;0, 'All Redox'!A293/'Control per experiment'!$A$5, "")</f>
        <v/>
      </c>
      <c r="B287" t="str">
        <f>IF('All Redox'!B293&lt;&gt;0, 'All Redox'!B293/'Control per experiment'!$A$5, "")</f>
        <v/>
      </c>
      <c r="C287" t="str">
        <f>IF('All Redox'!C293&lt;&gt;0, 'All Redox'!C293/'Control per experiment'!$B$5, "")</f>
        <v/>
      </c>
      <c r="D287" t="str">
        <f>IF('All Redox'!D293&lt;&gt;0, 'All Redox'!D293/'Control per experiment'!$B$5, "")</f>
        <v/>
      </c>
      <c r="E287">
        <f>IF('All Redox'!E293&lt;&gt;0, 'All Redox'!E293/'Control per experiment'!$C$5, "")</f>
        <v>0.82768728599621155</v>
      </c>
      <c r="F287">
        <f>IF('All Redox'!F293&lt;&gt;0, 'All Redox'!F293/'Control per experiment'!$C$5, "")</f>
        <v>1.384783222174528</v>
      </c>
      <c r="G287" t="str">
        <f>IF('All Redox'!G293&lt;&gt;0, 'All Redox'!G293/'Control per experiment'!$D$5, "")</f>
        <v/>
      </c>
      <c r="H287" t="str">
        <f>IF('All Redox'!H293&lt;&gt;0, 'All Redox'!H293/'Control per experiment'!$D$5, "")</f>
        <v/>
      </c>
      <c r="I287">
        <f>IF('All Redox'!I293&lt;&gt;0, 'All Redox'!I293/'Control per experiment'!$E$5, "")</f>
        <v>0.97123605429004845</v>
      </c>
      <c r="J287">
        <f>IF('All Redox'!J293&lt;&gt;0, 'All Redox'!J293/'Control per experiment'!$E$5, "")</f>
        <v>1.0614823079831797</v>
      </c>
      <c r="K287">
        <f>IF('All Redox'!K293&lt;&gt;0, 'All Redox'!K293/'Control per experiment'!$F$5, "")</f>
        <v>1.0315685502702296</v>
      </c>
      <c r="L287" t="str">
        <f>IF('All Redox'!L293&lt;&gt;0, 'All Redox'!L293/'Control per experiment'!$F$5, "")</f>
        <v/>
      </c>
      <c r="M287">
        <f>IF('All Redox'!M293&lt;&gt;0, 'All Redox'!M293/'Control per experiment'!$G$5, "")</f>
        <v>1.0498990555841492</v>
      </c>
      <c r="N287" t="str">
        <f>IF('All Redox'!N293&lt;&gt;0, 'All Redox'!N293/'Control per experiment'!$G$5, "")</f>
        <v/>
      </c>
      <c r="O287" t="str">
        <f>IF('All Redox'!O293&lt;&gt;0, 'All Redox'!O293/'Control per experiment'!$H$5, "")</f>
        <v/>
      </c>
      <c r="P287" t="str">
        <f>IF('All Redox'!P293&lt;&gt;0, 'All Redox'!P293/'Control per experiment'!$H$5, "")</f>
        <v/>
      </c>
      <c r="Q287">
        <f>IF('All Redox'!Q293&lt;&gt;0, 'All Redox'!Q293/'Control per experiment'!$I$5, "")</f>
        <v>0.99403752164730852</v>
      </c>
      <c r="R287" t="str">
        <f>IF('All Redox'!R293&lt;&gt;0, 'All Redox'!R293/'Control per experiment'!$I$5, "")</f>
        <v/>
      </c>
      <c r="S287">
        <f>IF('All Redox'!S293&lt;&gt;0, 'All Redox'!S293/'Control per experiment'!$J$5, "")</f>
        <v>1.0741111955654092</v>
      </c>
      <c r="T287" t="str">
        <f>IF('All Redox'!T293&lt;&gt;0, 'All Redox'!T293/'Control per experiment'!$J$5, "")</f>
        <v/>
      </c>
      <c r="U287" t="str">
        <f>IF('All Redox'!U293&lt;&gt;0, 'All Redox'!U293/'Control per experiment'!$K$5, "")</f>
        <v/>
      </c>
      <c r="V287">
        <f>IF('All Redox'!V293&lt;&gt;0, 'All Redox'!V293/'Control per experiment'!$K$5, "")</f>
        <v>1.2250907012388927</v>
      </c>
      <c r="W287">
        <f>IF('All Redox'!W293&lt;&gt;0, 'All Redox'!W293/'Control per experiment'!$L$5, "")</f>
        <v>1.1614024212494045</v>
      </c>
      <c r="X287" t="str">
        <f>IF('All Redox'!X293&lt;&gt;0, 'All Redox'!X293/'Control per experiment'!$L$5, "")</f>
        <v/>
      </c>
    </row>
    <row r="288" spans="1:24" x14ac:dyDescent="0.25">
      <c r="A288" t="str">
        <f>IF('All Redox'!A294&lt;&gt;0, 'All Redox'!A294/'Control per experiment'!$A$5, "")</f>
        <v/>
      </c>
      <c r="B288" t="str">
        <f>IF('All Redox'!B294&lt;&gt;0, 'All Redox'!B294/'Control per experiment'!$A$5, "")</f>
        <v/>
      </c>
      <c r="C288" t="str">
        <f>IF('All Redox'!C294&lt;&gt;0, 'All Redox'!C294/'Control per experiment'!$B$5, "")</f>
        <v/>
      </c>
      <c r="D288" t="str">
        <f>IF('All Redox'!D294&lt;&gt;0, 'All Redox'!D294/'Control per experiment'!$B$5, "")</f>
        <v/>
      </c>
      <c r="E288">
        <f>IF('All Redox'!E294&lt;&gt;0, 'All Redox'!E294/'Control per experiment'!$C$5, "")</f>
        <v>0.94816484198462392</v>
      </c>
      <c r="F288">
        <f>IF('All Redox'!F294&lt;&gt;0, 'All Redox'!F294/'Control per experiment'!$C$5, "")</f>
        <v>1.3695461710530972</v>
      </c>
      <c r="G288" t="str">
        <f>IF('All Redox'!G294&lt;&gt;0, 'All Redox'!G294/'Control per experiment'!$D$5, "")</f>
        <v/>
      </c>
      <c r="H288" t="str">
        <f>IF('All Redox'!H294&lt;&gt;0, 'All Redox'!H294/'Control per experiment'!$D$5, "")</f>
        <v/>
      </c>
      <c r="I288">
        <f>IF('All Redox'!I294&lt;&gt;0, 'All Redox'!I294/'Control per experiment'!$E$5, "")</f>
        <v>1.0376260178843768</v>
      </c>
      <c r="J288">
        <f>IF('All Redox'!J294&lt;&gt;0, 'All Redox'!J294/'Control per experiment'!$E$5, "")</f>
        <v>1.0603687587636552</v>
      </c>
      <c r="K288">
        <f>IF('All Redox'!K294&lt;&gt;0, 'All Redox'!K294/'Control per experiment'!$F$5, "")</f>
        <v>1.0570912520015845</v>
      </c>
      <c r="L288" t="str">
        <f>IF('All Redox'!L294&lt;&gt;0, 'All Redox'!L294/'Control per experiment'!$F$5, "")</f>
        <v/>
      </c>
      <c r="M288">
        <f>IF('All Redox'!M294&lt;&gt;0, 'All Redox'!M294/'Control per experiment'!$G$5, "")</f>
        <v>0.96581699348205874</v>
      </c>
      <c r="N288" t="str">
        <f>IF('All Redox'!N294&lt;&gt;0, 'All Redox'!N294/'Control per experiment'!$G$5, "")</f>
        <v/>
      </c>
      <c r="O288" t="str">
        <f>IF('All Redox'!O294&lt;&gt;0, 'All Redox'!O294/'Control per experiment'!$H$5, "")</f>
        <v/>
      </c>
      <c r="P288" t="str">
        <f>IF('All Redox'!P294&lt;&gt;0, 'All Redox'!P294/'Control per experiment'!$H$5, "")</f>
        <v/>
      </c>
      <c r="Q288">
        <f>IF('All Redox'!Q294&lt;&gt;0, 'All Redox'!Q294/'Control per experiment'!$I$5, "")</f>
        <v>1.0454983619735299</v>
      </c>
      <c r="R288" t="str">
        <f>IF('All Redox'!R294&lt;&gt;0, 'All Redox'!R294/'Control per experiment'!$I$5, "")</f>
        <v/>
      </c>
      <c r="S288">
        <f>IF('All Redox'!S294&lt;&gt;0, 'All Redox'!S294/'Control per experiment'!$J$5, "")</f>
        <v>1.0502611251620162</v>
      </c>
      <c r="T288" t="str">
        <f>IF('All Redox'!T294&lt;&gt;0, 'All Redox'!T294/'Control per experiment'!$J$5, "")</f>
        <v/>
      </c>
      <c r="U288" t="str">
        <f>IF('All Redox'!U294&lt;&gt;0, 'All Redox'!U294/'Control per experiment'!$K$5, "")</f>
        <v/>
      </c>
      <c r="V288">
        <f>IF('All Redox'!V294&lt;&gt;0, 'All Redox'!V294/'Control per experiment'!$K$5, "")</f>
        <v>1.0517227644858411</v>
      </c>
      <c r="W288">
        <f>IF('All Redox'!W294&lt;&gt;0, 'All Redox'!W294/'Control per experiment'!$L$5, "")</f>
        <v>1.0165424610201956</v>
      </c>
      <c r="X288" t="str">
        <f>IF('All Redox'!X294&lt;&gt;0, 'All Redox'!X294/'Control per experiment'!$L$5, "")</f>
        <v/>
      </c>
    </row>
    <row r="289" spans="1:24" x14ac:dyDescent="0.25">
      <c r="A289" t="str">
        <f>IF('All Redox'!A295&lt;&gt;0, 'All Redox'!A295/'Control per experiment'!$A$5, "")</f>
        <v/>
      </c>
      <c r="B289" t="str">
        <f>IF('All Redox'!B295&lt;&gt;0, 'All Redox'!B295/'Control per experiment'!$A$5, "")</f>
        <v/>
      </c>
      <c r="C289" t="str">
        <f>IF('All Redox'!C295&lt;&gt;0, 'All Redox'!C295/'Control per experiment'!$B$5, "")</f>
        <v/>
      </c>
      <c r="D289" t="str">
        <f>IF('All Redox'!D295&lt;&gt;0, 'All Redox'!D295/'Control per experiment'!$B$5, "")</f>
        <v/>
      </c>
      <c r="E289">
        <f>IF('All Redox'!E295&lt;&gt;0, 'All Redox'!E295/'Control per experiment'!$C$5, "")</f>
        <v>0.71832954002940297</v>
      </c>
      <c r="F289">
        <f>IF('All Redox'!F295&lt;&gt;0, 'All Redox'!F295/'Control per experiment'!$C$5, "")</f>
        <v>1.3958741510210473</v>
      </c>
      <c r="G289" t="str">
        <f>IF('All Redox'!G295&lt;&gt;0, 'All Redox'!G295/'Control per experiment'!$D$5, "")</f>
        <v/>
      </c>
      <c r="H289" t="str">
        <f>IF('All Redox'!H295&lt;&gt;0, 'All Redox'!H295/'Control per experiment'!$D$5, "")</f>
        <v/>
      </c>
      <c r="I289">
        <f>IF('All Redox'!I295&lt;&gt;0, 'All Redox'!I295/'Control per experiment'!$E$5, "")</f>
        <v>1.0266783188947117</v>
      </c>
      <c r="J289">
        <f>IF('All Redox'!J295&lt;&gt;0, 'All Redox'!J295/'Control per experiment'!$E$5, "")</f>
        <v>1.0647970772673852</v>
      </c>
      <c r="K289">
        <f>IF('All Redox'!K295&lt;&gt;0, 'All Redox'!K295/'Control per experiment'!$F$5, "")</f>
        <v>1.0624812359822466</v>
      </c>
      <c r="L289" t="str">
        <f>IF('All Redox'!L295&lt;&gt;0, 'All Redox'!L295/'Control per experiment'!$F$5, "")</f>
        <v/>
      </c>
      <c r="M289">
        <f>IF('All Redox'!M295&lt;&gt;0, 'All Redox'!M295/'Control per experiment'!$G$5, "")</f>
        <v>0.97756419632912517</v>
      </c>
      <c r="N289" t="str">
        <f>IF('All Redox'!N295&lt;&gt;0, 'All Redox'!N295/'Control per experiment'!$G$5, "")</f>
        <v/>
      </c>
      <c r="O289" t="str">
        <f>IF('All Redox'!O295&lt;&gt;0, 'All Redox'!O295/'Control per experiment'!$H$5, "")</f>
        <v/>
      </c>
      <c r="P289" t="str">
        <f>IF('All Redox'!P295&lt;&gt;0, 'All Redox'!P295/'Control per experiment'!$H$5, "")</f>
        <v/>
      </c>
      <c r="Q289">
        <f>IF('All Redox'!Q295&lt;&gt;0, 'All Redox'!Q295/'Control per experiment'!$I$5, "")</f>
        <v>0.98200494247963932</v>
      </c>
      <c r="R289" t="str">
        <f>IF('All Redox'!R295&lt;&gt;0, 'All Redox'!R295/'Control per experiment'!$I$5, "")</f>
        <v/>
      </c>
      <c r="S289">
        <f>IF('All Redox'!S295&lt;&gt;0, 'All Redox'!S295/'Control per experiment'!$J$5, "")</f>
        <v>1.0374811917946676</v>
      </c>
      <c r="T289" t="str">
        <f>IF('All Redox'!T295&lt;&gt;0, 'All Redox'!T295/'Control per experiment'!$J$5, "")</f>
        <v/>
      </c>
      <c r="U289" t="str">
        <f>IF('All Redox'!U295&lt;&gt;0, 'All Redox'!U295/'Control per experiment'!$K$5, "")</f>
        <v/>
      </c>
      <c r="V289">
        <f>IF('All Redox'!V295&lt;&gt;0, 'All Redox'!V295/'Control per experiment'!$K$5, "")</f>
        <v>1.0663029612893848</v>
      </c>
      <c r="W289">
        <f>IF('All Redox'!W295&lt;&gt;0, 'All Redox'!W295/'Control per experiment'!$L$5, "")</f>
        <v>0.96121583166181668</v>
      </c>
      <c r="X289" t="str">
        <f>IF('All Redox'!X295&lt;&gt;0, 'All Redox'!X295/'Control per experiment'!$L$5, "")</f>
        <v/>
      </c>
    </row>
    <row r="290" spans="1:24" x14ac:dyDescent="0.25">
      <c r="A290" t="str">
        <f>IF('All Redox'!A296&lt;&gt;0, 'All Redox'!A296/'Control per experiment'!$A$5, "")</f>
        <v/>
      </c>
      <c r="B290" t="str">
        <f>IF('All Redox'!B296&lt;&gt;0, 'All Redox'!B296/'Control per experiment'!$A$5, "")</f>
        <v/>
      </c>
      <c r="C290" t="str">
        <f>IF('All Redox'!C296&lt;&gt;0, 'All Redox'!C296/'Control per experiment'!$B$5, "")</f>
        <v/>
      </c>
      <c r="D290" t="str">
        <f>IF('All Redox'!D296&lt;&gt;0, 'All Redox'!D296/'Control per experiment'!$B$5, "")</f>
        <v/>
      </c>
      <c r="E290">
        <f>IF('All Redox'!E296&lt;&gt;0, 'All Redox'!E296/'Control per experiment'!$C$5, "")</f>
        <v>0.96387155767944721</v>
      </c>
      <c r="F290">
        <f>IF('All Redox'!F296&lt;&gt;0, 'All Redox'!F296/'Control per experiment'!$C$5, "")</f>
        <v>1.3072911034965005</v>
      </c>
      <c r="G290" t="str">
        <f>IF('All Redox'!G296&lt;&gt;0, 'All Redox'!G296/'Control per experiment'!$D$5, "")</f>
        <v/>
      </c>
      <c r="H290" t="str">
        <f>IF('All Redox'!H296&lt;&gt;0, 'All Redox'!H296/'Control per experiment'!$D$5, "")</f>
        <v/>
      </c>
      <c r="I290">
        <f>IF('All Redox'!I296&lt;&gt;0, 'All Redox'!I296/'Control per experiment'!$E$5, "")</f>
        <v>1.0290514398917205</v>
      </c>
      <c r="J290">
        <f>IF('All Redox'!J296&lt;&gt;0, 'All Redox'!J296/'Control per experiment'!$E$5, "")</f>
        <v>1.0654861849616486</v>
      </c>
      <c r="K290">
        <f>IF('All Redox'!K296&lt;&gt;0, 'All Redox'!K296/'Control per experiment'!$F$5, "")</f>
        <v>1.0773681648691857</v>
      </c>
      <c r="L290" t="str">
        <f>IF('All Redox'!L296&lt;&gt;0, 'All Redox'!L296/'Control per experiment'!$F$5, "")</f>
        <v/>
      </c>
      <c r="M290">
        <f>IF('All Redox'!M296&lt;&gt;0, 'All Redox'!M296/'Control per experiment'!$G$5, "")</f>
        <v>1.0807366582000648</v>
      </c>
      <c r="N290" t="str">
        <f>IF('All Redox'!N296&lt;&gt;0, 'All Redox'!N296/'Control per experiment'!$G$5, "")</f>
        <v/>
      </c>
      <c r="O290" t="str">
        <f>IF('All Redox'!O296&lt;&gt;0, 'All Redox'!O296/'Control per experiment'!$H$5, "")</f>
        <v/>
      </c>
      <c r="P290" t="str">
        <f>IF('All Redox'!P296&lt;&gt;0, 'All Redox'!P296/'Control per experiment'!$H$5, "")</f>
        <v/>
      </c>
      <c r="Q290">
        <f>IF('All Redox'!Q296&lt;&gt;0, 'All Redox'!Q296/'Control per experiment'!$I$5, "")</f>
        <v>1.0656246917956052</v>
      </c>
      <c r="R290" t="str">
        <f>IF('All Redox'!R296&lt;&gt;0, 'All Redox'!R296/'Control per experiment'!$I$5, "")</f>
        <v/>
      </c>
      <c r="S290">
        <f>IF('All Redox'!S296&lt;&gt;0, 'All Redox'!S296/'Control per experiment'!$J$5, "")</f>
        <v>1.040715764853182</v>
      </c>
      <c r="T290" t="str">
        <f>IF('All Redox'!T296&lt;&gt;0, 'All Redox'!T296/'Control per experiment'!$J$5, "")</f>
        <v/>
      </c>
      <c r="U290" t="str">
        <f>IF('All Redox'!U296&lt;&gt;0, 'All Redox'!U296/'Control per experiment'!$K$5, "")</f>
        <v/>
      </c>
      <c r="V290">
        <f>IF('All Redox'!V296&lt;&gt;0, 'All Redox'!V296/'Control per experiment'!$K$5, "")</f>
        <v>0.75643267597278174</v>
      </c>
      <c r="W290">
        <f>IF('All Redox'!W296&lt;&gt;0, 'All Redox'!W296/'Control per experiment'!$L$5, "")</f>
        <v>1.021777567096213</v>
      </c>
      <c r="X290" t="str">
        <f>IF('All Redox'!X296&lt;&gt;0, 'All Redox'!X296/'Control per experiment'!$L$5, "")</f>
        <v/>
      </c>
    </row>
    <row r="291" spans="1:24" x14ac:dyDescent="0.25">
      <c r="A291" t="str">
        <f>IF('All Redox'!A297&lt;&gt;0, 'All Redox'!A297/'Control per experiment'!$A$5, "")</f>
        <v/>
      </c>
      <c r="B291" t="str">
        <f>IF('All Redox'!B297&lt;&gt;0, 'All Redox'!B297/'Control per experiment'!$A$5, "")</f>
        <v/>
      </c>
      <c r="C291" t="str">
        <f>IF('All Redox'!C297&lt;&gt;0, 'All Redox'!C297/'Control per experiment'!$B$5, "")</f>
        <v/>
      </c>
      <c r="D291" t="str">
        <f>IF('All Redox'!D297&lt;&gt;0, 'All Redox'!D297/'Control per experiment'!$B$5, "")</f>
        <v/>
      </c>
      <c r="E291">
        <f>IF('All Redox'!E297&lt;&gt;0, 'All Redox'!E297/'Control per experiment'!$C$5, "")</f>
        <v>1.0592653177193647</v>
      </c>
      <c r="F291">
        <f>IF('All Redox'!F297&lt;&gt;0, 'All Redox'!F297/'Control per experiment'!$C$5, "")</f>
        <v>1.3934514101147761</v>
      </c>
      <c r="G291" t="str">
        <f>IF('All Redox'!G297&lt;&gt;0, 'All Redox'!G297/'Control per experiment'!$D$5, "")</f>
        <v/>
      </c>
      <c r="H291" t="str">
        <f>IF('All Redox'!H297&lt;&gt;0, 'All Redox'!H297/'Control per experiment'!$D$5, "")</f>
        <v/>
      </c>
      <c r="I291">
        <f>IF('All Redox'!I297&lt;&gt;0, 'All Redox'!I297/'Control per experiment'!$E$5, "")</f>
        <v>1.0308537021560589</v>
      </c>
      <c r="J291">
        <f>IF('All Redox'!J297&lt;&gt;0, 'All Redox'!J297/'Control per experiment'!$E$5, "")</f>
        <v>1.032994157513506</v>
      </c>
      <c r="K291">
        <f>IF('All Redox'!K297&lt;&gt;0, 'All Redox'!K297/'Control per experiment'!$F$5, "")</f>
        <v>1.0248748726056898</v>
      </c>
      <c r="L291" t="str">
        <f>IF('All Redox'!L297&lt;&gt;0, 'All Redox'!L297/'Control per experiment'!$F$5, "")</f>
        <v/>
      </c>
      <c r="M291">
        <f>IF('All Redox'!M297&lt;&gt;0, 'All Redox'!M297/'Control per experiment'!$G$5, "")</f>
        <v>1.0270873940222809</v>
      </c>
      <c r="N291" t="str">
        <f>IF('All Redox'!N297&lt;&gt;0, 'All Redox'!N297/'Control per experiment'!$G$5, "")</f>
        <v/>
      </c>
      <c r="O291" t="str">
        <f>IF('All Redox'!O297&lt;&gt;0, 'All Redox'!O297/'Control per experiment'!$H$5, "")</f>
        <v/>
      </c>
      <c r="P291" t="str">
        <f>IF('All Redox'!P297&lt;&gt;0, 'All Redox'!P297/'Control per experiment'!$H$5, "")</f>
        <v/>
      </c>
      <c r="Q291">
        <f>IF('All Redox'!Q297&lt;&gt;0, 'All Redox'!Q297/'Control per experiment'!$I$5, "")</f>
        <v>1.0208653361228284</v>
      </c>
      <c r="R291" t="str">
        <f>IF('All Redox'!R297&lt;&gt;0, 'All Redox'!R297/'Control per experiment'!$I$5, "")</f>
        <v/>
      </c>
      <c r="S291">
        <f>IF('All Redox'!S297&lt;&gt;0, 'All Redox'!S297/'Control per experiment'!$J$5, "")</f>
        <v>1.0192496247181562</v>
      </c>
      <c r="T291" t="str">
        <f>IF('All Redox'!T297&lt;&gt;0, 'All Redox'!T297/'Control per experiment'!$J$5, "")</f>
        <v/>
      </c>
      <c r="U291" t="str">
        <f>IF('All Redox'!U297&lt;&gt;0, 'All Redox'!U297/'Control per experiment'!$K$5, "")</f>
        <v/>
      </c>
      <c r="V291">
        <f>IF('All Redox'!V297&lt;&gt;0, 'All Redox'!V297/'Control per experiment'!$K$5, "")</f>
        <v>1.0877651714561059</v>
      </c>
      <c r="W291">
        <f>IF('All Redox'!W297&lt;&gt;0, 'All Redox'!W297/'Control per experiment'!$L$5, "")</f>
        <v>1.0827644328976909</v>
      </c>
      <c r="X291" t="str">
        <f>IF('All Redox'!X297&lt;&gt;0, 'All Redox'!X297/'Control per experiment'!$L$5, "")</f>
        <v/>
      </c>
    </row>
    <row r="292" spans="1:24" x14ac:dyDescent="0.25">
      <c r="A292" t="str">
        <f>IF('All Redox'!A298&lt;&gt;0, 'All Redox'!A298/'Control per experiment'!$A$5, "")</f>
        <v/>
      </c>
      <c r="B292" t="str">
        <f>IF('All Redox'!B298&lt;&gt;0, 'All Redox'!B298/'Control per experiment'!$A$5, "")</f>
        <v/>
      </c>
      <c r="C292" t="str">
        <f>IF('All Redox'!C298&lt;&gt;0, 'All Redox'!C298/'Control per experiment'!$B$5, "")</f>
        <v/>
      </c>
      <c r="D292" t="str">
        <f>IF('All Redox'!D298&lt;&gt;0, 'All Redox'!D298/'Control per experiment'!$B$5, "")</f>
        <v/>
      </c>
      <c r="E292">
        <f>IF('All Redox'!E298&lt;&gt;0, 'All Redox'!E298/'Control per experiment'!$C$5, "")</f>
        <v>0.92375807676779398</v>
      </c>
      <c r="F292" t="str">
        <f>IF('All Redox'!F298&lt;&gt;0, 'All Redox'!F298/'Control per experiment'!$C$5, "")</f>
        <v/>
      </c>
      <c r="G292" t="str">
        <f>IF('All Redox'!G298&lt;&gt;0, 'All Redox'!G298/'Control per experiment'!$D$5, "")</f>
        <v/>
      </c>
      <c r="H292" t="str">
        <f>IF('All Redox'!H298&lt;&gt;0, 'All Redox'!H298/'Control per experiment'!$D$5, "")</f>
        <v/>
      </c>
      <c r="I292">
        <f>IF('All Redox'!I298&lt;&gt;0, 'All Redox'!I298/'Control per experiment'!$E$5, "")</f>
        <v>1.0397377995280876</v>
      </c>
      <c r="J292">
        <f>IF('All Redox'!J298&lt;&gt;0, 'All Redox'!J298/'Control per experiment'!$E$5, "")</f>
        <v>1.0622072677141197</v>
      </c>
      <c r="K292">
        <f>IF('All Redox'!K298&lt;&gt;0, 'All Redox'!K298/'Control per experiment'!$F$5, "")</f>
        <v>1.0474284170554824</v>
      </c>
      <c r="L292" t="str">
        <f>IF('All Redox'!L298&lt;&gt;0, 'All Redox'!L298/'Control per experiment'!$F$5, "")</f>
        <v/>
      </c>
      <c r="M292">
        <f>IF('All Redox'!M298&lt;&gt;0, 'All Redox'!M298/'Control per experiment'!$G$5, "")</f>
        <v>0.94022786203328812</v>
      </c>
      <c r="N292" t="str">
        <f>IF('All Redox'!N298&lt;&gt;0, 'All Redox'!N298/'Control per experiment'!$G$5, "")</f>
        <v/>
      </c>
      <c r="O292" t="str">
        <f>IF('All Redox'!O298&lt;&gt;0, 'All Redox'!O298/'Control per experiment'!$H$5, "")</f>
        <v/>
      </c>
      <c r="P292" t="str">
        <f>IF('All Redox'!P298&lt;&gt;0, 'All Redox'!P298/'Control per experiment'!$H$5, "")</f>
        <v/>
      </c>
      <c r="Q292">
        <f>IF('All Redox'!Q298&lt;&gt;0, 'All Redox'!Q298/'Control per experiment'!$I$5, "")</f>
        <v>1.0552895453624742</v>
      </c>
      <c r="R292" t="str">
        <f>IF('All Redox'!R298&lt;&gt;0, 'All Redox'!R298/'Control per experiment'!$I$5, "")</f>
        <v/>
      </c>
      <c r="S292">
        <f>IF('All Redox'!S298&lt;&gt;0, 'All Redox'!S298/'Control per experiment'!$J$5, "")</f>
        <v>1.0150582500609497</v>
      </c>
      <c r="T292" t="str">
        <f>IF('All Redox'!T298&lt;&gt;0, 'All Redox'!T298/'Control per experiment'!$J$5, "")</f>
        <v/>
      </c>
      <c r="U292" t="str">
        <f>IF('All Redox'!U298&lt;&gt;0, 'All Redox'!U298/'Control per experiment'!$K$5, "")</f>
        <v/>
      </c>
      <c r="V292">
        <f>IF('All Redox'!V298&lt;&gt;0, 'All Redox'!V298/'Control per experiment'!$K$5, "")</f>
        <v>1.1407667743429895</v>
      </c>
      <c r="W292">
        <f>IF('All Redox'!W298&lt;&gt;0, 'All Redox'!W298/'Control per experiment'!$L$5, "")</f>
        <v>1.1530588277007821</v>
      </c>
      <c r="X292" t="str">
        <f>IF('All Redox'!X298&lt;&gt;0, 'All Redox'!X298/'Control per experiment'!$L$5, "")</f>
        <v/>
      </c>
    </row>
    <row r="293" spans="1:24" x14ac:dyDescent="0.25">
      <c r="A293" t="str">
        <f>IF('All Redox'!A299&lt;&gt;0, 'All Redox'!A299/'Control per experiment'!$A$5, "")</f>
        <v/>
      </c>
      <c r="B293" t="str">
        <f>IF('All Redox'!B299&lt;&gt;0, 'All Redox'!B299/'Control per experiment'!$A$5, "")</f>
        <v/>
      </c>
      <c r="C293" t="str">
        <f>IF('All Redox'!C299&lt;&gt;0, 'All Redox'!C299/'Control per experiment'!$B$5, "")</f>
        <v/>
      </c>
      <c r="D293" t="str">
        <f>IF('All Redox'!D299&lt;&gt;0, 'All Redox'!D299/'Control per experiment'!$B$5, "")</f>
        <v/>
      </c>
      <c r="E293">
        <f>IF('All Redox'!E299&lt;&gt;0, 'All Redox'!E299/'Control per experiment'!$C$5, "")</f>
        <v>1.0920376044368723</v>
      </c>
      <c r="F293" t="str">
        <f>IF('All Redox'!F299&lt;&gt;0, 'All Redox'!F299/'Control per experiment'!$C$5, "")</f>
        <v/>
      </c>
      <c r="G293" t="str">
        <f>IF('All Redox'!G299&lt;&gt;0, 'All Redox'!G299/'Control per experiment'!$D$5, "")</f>
        <v/>
      </c>
      <c r="H293" t="str">
        <f>IF('All Redox'!H299&lt;&gt;0, 'All Redox'!H299/'Control per experiment'!$D$5, "")</f>
        <v/>
      </c>
      <c r="I293">
        <f>IF('All Redox'!I299&lt;&gt;0, 'All Redox'!I299/'Control per experiment'!$E$5, "")</f>
        <v>1.0055355909178483</v>
      </c>
      <c r="J293">
        <f>IF('All Redox'!J299&lt;&gt;0, 'All Redox'!J299/'Control per experiment'!$E$5, "")</f>
        <v>1.0780830437144142</v>
      </c>
      <c r="K293">
        <f>IF('All Redox'!K299&lt;&gt;0, 'All Redox'!K299/'Control per experiment'!$F$5, "")</f>
        <v>1.0243881926005027</v>
      </c>
      <c r="L293" t="str">
        <f>IF('All Redox'!L299&lt;&gt;0, 'All Redox'!L299/'Control per experiment'!$F$5, "")</f>
        <v/>
      </c>
      <c r="M293">
        <f>IF('All Redox'!M299&lt;&gt;0, 'All Redox'!M299/'Control per experiment'!$G$5, "")</f>
        <v>1.0226408895936474</v>
      </c>
      <c r="N293" t="str">
        <f>IF('All Redox'!N299&lt;&gt;0, 'All Redox'!N299/'Control per experiment'!$G$5, "")</f>
        <v/>
      </c>
      <c r="O293" t="str">
        <f>IF('All Redox'!O299&lt;&gt;0, 'All Redox'!O299/'Control per experiment'!$H$5, "")</f>
        <v/>
      </c>
      <c r="P293" t="str">
        <f>IF('All Redox'!P299&lt;&gt;0, 'All Redox'!P299/'Control per experiment'!$H$5, "")</f>
        <v/>
      </c>
      <c r="Q293">
        <f>IF('All Redox'!Q299&lt;&gt;0, 'All Redox'!Q299/'Control per experiment'!$I$5, "")</f>
        <v>0.86199628219217095</v>
      </c>
      <c r="R293" t="str">
        <f>IF('All Redox'!R299&lt;&gt;0, 'All Redox'!R299/'Control per experiment'!$I$5, "")</f>
        <v/>
      </c>
      <c r="S293">
        <f>IF('All Redox'!S299&lt;&gt;0, 'All Redox'!S299/'Control per experiment'!$J$5, "")</f>
        <v>1.001850992179899</v>
      </c>
      <c r="T293" t="str">
        <f>IF('All Redox'!T299&lt;&gt;0, 'All Redox'!T299/'Control per experiment'!$J$5, "")</f>
        <v/>
      </c>
      <c r="U293" t="str">
        <f>IF('All Redox'!U299&lt;&gt;0, 'All Redox'!U299/'Control per experiment'!$K$5, "")</f>
        <v/>
      </c>
      <c r="V293">
        <f>IF('All Redox'!V299&lt;&gt;0, 'All Redox'!V299/'Control per experiment'!$K$5, "")</f>
        <v>1.0600387645182001</v>
      </c>
      <c r="W293">
        <f>IF('All Redox'!W299&lt;&gt;0, 'All Redox'!W299/'Control per experiment'!$L$5, "")</f>
        <v>1.0330422162961881</v>
      </c>
      <c r="X293" t="str">
        <f>IF('All Redox'!X299&lt;&gt;0, 'All Redox'!X299/'Control per experiment'!$L$5, "")</f>
        <v/>
      </c>
    </row>
    <row r="294" spans="1:24" x14ac:dyDescent="0.25">
      <c r="A294" t="str">
        <f>IF('All Redox'!A300&lt;&gt;0, 'All Redox'!A300/'Control per experiment'!$A$5, "")</f>
        <v/>
      </c>
      <c r="B294" t="str">
        <f>IF('All Redox'!B300&lt;&gt;0, 'All Redox'!B300/'Control per experiment'!$A$5, "")</f>
        <v/>
      </c>
      <c r="C294" t="str">
        <f>IF('All Redox'!C300&lt;&gt;0, 'All Redox'!C300/'Control per experiment'!$B$5, "")</f>
        <v/>
      </c>
      <c r="D294" t="str">
        <f>IF('All Redox'!D300&lt;&gt;0, 'All Redox'!D300/'Control per experiment'!$B$5, "")</f>
        <v/>
      </c>
      <c r="E294">
        <f>IF('All Redox'!E300&lt;&gt;0, 'All Redox'!E300/'Control per experiment'!$C$5, "")</f>
        <v>1.0242803829057345</v>
      </c>
      <c r="F294" t="str">
        <f>IF('All Redox'!F300&lt;&gt;0, 'All Redox'!F300/'Control per experiment'!$C$5, "")</f>
        <v/>
      </c>
      <c r="G294" t="str">
        <f>IF('All Redox'!G300&lt;&gt;0, 'All Redox'!G300/'Control per experiment'!$D$5, "")</f>
        <v/>
      </c>
      <c r="H294" t="str">
        <f>IF('All Redox'!H300&lt;&gt;0, 'All Redox'!H300/'Control per experiment'!$D$5, "")</f>
        <v/>
      </c>
      <c r="I294">
        <f>IF('All Redox'!I300&lt;&gt;0, 'All Redox'!I300/'Control per experiment'!$E$5, "")</f>
        <v>1.0152265146001977</v>
      </c>
      <c r="J294">
        <f>IF('All Redox'!J300&lt;&gt;0, 'All Redox'!J300/'Control per experiment'!$E$5, "")</f>
        <v>1.0549150686185733</v>
      </c>
      <c r="K294">
        <f>IF('All Redox'!K300&lt;&gt;0, 'All Redox'!K300/'Control per experiment'!$F$5, "")</f>
        <v>1.0473829809600486</v>
      </c>
      <c r="L294" t="str">
        <f>IF('All Redox'!L300&lt;&gt;0, 'All Redox'!L300/'Control per experiment'!$F$5, "")</f>
        <v/>
      </c>
      <c r="M294">
        <f>IF('All Redox'!M300&lt;&gt;0, 'All Redox'!M300/'Control per experiment'!$G$5, "")</f>
        <v>0.51574049943243327</v>
      </c>
      <c r="N294" t="str">
        <f>IF('All Redox'!N300&lt;&gt;0, 'All Redox'!N300/'Control per experiment'!$G$5, "")</f>
        <v/>
      </c>
      <c r="O294" t="str">
        <f>IF('All Redox'!O300&lt;&gt;0, 'All Redox'!O300/'Control per experiment'!$H$5, "")</f>
        <v/>
      </c>
      <c r="P294" t="str">
        <f>IF('All Redox'!P300&lt;&gt;0, 'All Redox'!P300/'Control per experiment'!$H$5, "")</f>
        <v/>
      </c>
      <c r="Q294">
        <f>IF('All Redox'!Q300&lt;&gt;0, 'All Redox'!Q300/'Control per experiment'!$I$5, "")</f>
        <v>1.0470743785890915</v>
      </c>
      <c r="R294" t="str">
        <f>IF('All Redox'!R300&lt;&gt;0, 'All Redox'!R300/'Control per experiment'!$I$5, "")</f>
        <v/>
      </c>
      <c r="S294">
        <f>IF('All Redox'!S300&lt;&gt;0, 'All Redox'!S300/'Control per experiment'!$J$5, "")</f>
        <v>1.0686370180842297</v>
      </c>
      <c r="T294" t="str">
        <f>IF('All Redox'!T300&lt;&gt;0, 'All Redox'!T300/'Control per experiment'!$J$5, "")</f>
        <v/>
      </c>
      <c r="U294" t="str">
        <f>IF('All Redox'!U300&lt;&gt;0, 'All Redox'!U300/'Control per experiment'!$K$5, "")</f>
        <v/>
      </c>
      <c r="V294">
        <f>IF('All Redox'!V300&lt;&gt;0, 'All Redox'!V300/'Control per experiment'!$K$5, "")</f>
        <v>1.2239756686003775</v>
      </c>
      <c r="W294">
        <f>IF('All Redox'!W300&lt;&gt;0, 'All Redox'!W300/'Control per experiment'!$L$5, "")</f>
        <v>0.93565482957911961</v>
      </c>
      <c r="X294" t="str">
        <f>IF('All Redox'!X300&lt;&gt;0, 'All Redox'!X300/'Control per experiment'!$L$5, "")</f>
        <v/>
      </c>
    </row>
    <row r="295" spans="1:24" x14ac:dyDescent="0.25">
      <c r="A295" t="str">
        <f>IF('All Redox'!A301&lt;&gt;0, 'All Redox'!A301/'Control per experiment'!$A$5, "")</f>
        <v/>
      </c>
      <c r="B295" t="str">
        <f>IF('All Redox'!B301&lt;&gt;0, 'All Redox'!B301/'Control per experiment'!$A$5, "")</f>
        <v/>
      </c>
      <c r="C295" t="str">
        <f>IF('All Redox'!C301&lt;&gt;0, 'All Redox'!C301/'Control per experiment'!$B$5, "")</f>
        <v/>
      </c>
      <c r="D295" t="str">
        <f>IF('All Redox'!D301&lt;&gt;0, 'All Redox'!D301/'Control per experiment'!$B$5, "")</f>
        <v/>
      </c>
      <c r="E295">
        <f>IF('All Redox'!E301&lt;&gt;0, 'All Redox'!E301/'Control per experiment'!$C$5, "")</f>
        <v>0.88694193095903229</v>
      </c>
      <c r="F295" t="str">
        <f>IF('All Redox'!F301&lt;&gt;0, 'All Redox'!F301/'Control per experiment'!$C$5, "")</f>
        <v/>
      </c>
      <c r="G295" t="str">
        <f>IF('All Redox'!G301&lt;&gt;0, 'All Redox'!G301/'Control per experiment'!$D$5, "")</f>
        <v/>
      </c>
      <c r="H295" t="str">
        <f>IF('All Redox'!H301&lt;&gt;0, 'All Redox'!H301/'Control per experiment'!$D$5, "")</f>
        <v/>
      </c>
      <c r="I295">
        <f>IF('All Redox'!I301&lt;&gt;0, 'All Redox'!I301/'Control per experiment'!$E$5, "")</f>
        <v>1.0097464779292518</v>
      </c>
      <c r="J295">
        <f>IF('All Redox'!J301&lt;&gt;0, 'All Redox'!J301/'Control per experiment'!$E$5, "")</f>
        <v>1.0454335104270482</v>
      </c>
      <c r="K295">
        <f>IF('All Redox'!K301&lt;&gt;0, 'All Redox'!K301/'Control per experiment'!$F$5, "")</f>
        <v>1.0396984893606775</v>
      </c>
      <c r="L295" t="str">
        <f>IF('All Redox'!L301&lt;&gt;0, 'All Redox'!L301/'Control per experiment'!$F$5, "")</f>
        <v/>
      </c>
      <c r="M295">
        <f>IF('All Redox'!M301&lt;&gt;0, 'All Redox'!M301/'Control per experiment'!$G$5, "")</f>
        <v>1.0559941165567983</v>
      </c>
      <c r="N295" t="str">
        <f>IF('All Redox'!N301&lt;&gt;0, 'All Redox'!N301/'Control per experiment'!$G$5, "")</f>
        <v/>
      </c>
      <c r="O295" t="str">
        <f>IF('All Redox'!O301&lt;&gt;0, 'All Redox'!O301/'Control per experiment'!$H$5, "")</f>
        <v/>
      </c>
      <c r="P295" t="str">
        <f>IF('All Redox'!P301&lt;&gt;0, 'All Redox'!P301/'Control per experiment'!$H$5, "")</f>
        <v/>
      </c>
      <c r="Q295">
        <f>IF('All Redox'!Q301&lt;&gt;0, 'All Redox'!Q301/'Control per experiment'!$I$5, "")</f>
        <v>0.99872587698937998</v>
      </c>
      <c r="R295" t="str">
        <f>IF('All Redox'!R301&lt;&gt;0, 'All Redox'!R301/'Control per experiment'!$I$5, "")</f>
        <v/>
      </c>
      <c r="S295">
        <f>IF('All Redox'!S301&lt;&gt;0, 'All Redox'!S301/'Control per experiment'!$J$5, "")</f>
        <v>1.0444577801027921</v>
      </c>
      <c r="T295" t="str">
        <f>IF('All Redox'!T301&lt;&gt;0, 'All Redox'!T301/'Control per experiment'!$J$5, "")</f>
        <v/>
      </c>
      <c r="U295" t="str">
        <f>IF('All Redox'!U301&lt;&gt;0, 'All Redox'!U301/'Control per experiment'!$K$5, "")</f>
        <v/>
      </c>
      <c r="V295">
        <f>IF('All Redox'!V301&lt;&gt;0, 'All Redox'!V301/'Control per experiment'!$K$5, "")</f>
        <v>1.1880252088843575</v>
      </c>
      <c r="W295">
        <f>IF('All Redox'!W301&lt;&gt;0, 'All Redox'!W301/'Control per experiment'!$L$5, "")</f>
        <v>1.0080895015152691</v>
      </c>
      <c r="X295" t="str">
        <f>IF('All Redox'!X301&lt;&gt;0, 'All Redox'!X301/'Control per experiment'!$L$5, "")</f>
        <v/>
      </c>
    </row>
    <row r="296" spans="1:24" x14ac:dyDescent="0.25">
      <c r="A296" t="str">
        <f>IF('All Redox'!A302&lt;&gt;0, 'All Redox'!A302/'Control per experiment'!$A$5, "")</f>
        <v/>
      </c>
      <c r="B296" t="str">
        <f>IF('All Redox'!B302&lt;&gt;0, 'All Redox'!B302/'Control per experiment'!$A$5, "")</f>
        <v/>
      </c>
      <c r="C296" t="str">
        <f>IF('All Redox'!C302&lt;&gt;0, 'All Redox'!C302/'Control per experiment'!$B$5, "")</f>
        <v/>
      </c>
      <c r="D296" t="str">
        <f>IF('All Redox'!D302&lt;&gt;0, 'All Redox'!D302/'Control per experiment'!$B$5, "")</f>
        <v/>
      </c>
      <c r="E296">
        <f>IF('All Redox'!E302&lt;&gt;0, 'All Redox'!E302/'Control per experiment'!$C$5, "")</f>
        <v>1.0734941590046283</v>
      </c>
      <c r="F296" t="str">
        <f>IF('All Redox'!F302&lt;&gt;0, 'All Redox'!F302/'Control per experiment'!$C$5, "")</f>
        <v/>
      </c>
      <c r="G296" t="str">
        <f>IF('All Redox'!G302&lt;&gt;0, 'All Redox'!G302/'Control per experiment'!$D$5, "")</f>
        <v/>
      </c>
      <c r="H296" t="str">
        <f>IF('All Redox'!H302&lt;&gt;0, 'All Redox'!H302/'Control per experiment'!$D$5, "")</f>
        <v/>
      </c>
      <c r="I296">
        <f>IF('All Redox'!I302&lt;&gt;0, 'All Redox'!I302/'Control per experiment'!$E$5, "")</f>
        <v>0.89992603671616533</v>
      </c>
      <c r="J296">
        <f>IF('All Redox'!J302&lt;&gt;0, 'All Redox'!J302/'Control per experiment'!$E$5, "")</f>
        <v>1.0581400613723948</v>
      </c>
      <c r="K296">
        <f>IF('All Redox'!K302&lt;&gt;0, 'All Redox'!K302/'Control per experiment'!$F$5, "")</f>
        <v>1.0300387191118356</v>
      </c>
      <c r="L296" t="str">
        <f>IF('All Redox'!L302&lt;&gt;0, 'All Redox'!L302/'Control per experiment'!$F$5, "")</f>
        <v/>
      </c>
      <c r="M296">
        <f>IF('All Redox'!M302&lt;&gt;0, 'All Redox'!M302/'Control per experiment'!$G$5, "")</f>
        <v>1.0936269208747571</v>
      </c>
      <c r="N296" t="str">
        <f>IF('All Redox'!N302&lt;&gt;0, 'All Redox'!N302/'Control per experiment'!$G$5, "")</f>
        <v/>
      </c>
      <c r="O296" t="str">
        <f>IF('All Redox'!O302&lt;&gt;0, 'All Redox'!O302/'Control per experiment'!$H$5, "")</f>
        <v/>
      </c>
      <c r="P296" t="str">
        <f>IF('All Redox'!P302&lt;&gt;0, 'All Redox'!P302/'Control per experiment'!$H$5, "")</f>
        <v/>
      </c>
      <c r="Q296">
        <f>IF('All Redox'!Q302&lt;&gt;0, 'All Redox'!Q302/'Control per experiment'!$I$5, "")</f>
        <v>0.95930352422973542</v>
      </c>
      <c r="R296" t="str">
        <f>IF('All Redox'!R302&lt;&gt;0, 'All Redox'!R302/'Control per experiment'!$I$5, "")</f>
        <v/>
      </c>
      <c r="S296">
        <f>IF('All Redox'!S302&lt;&gt;0, 'All Redox'!S302/'Control per experiment'!$J$5, "")</f>
        <v>0.97843312657275927</v>
      </c>
      <c r="T296" t="str">
        <f>IF('All Redox'!T302&lt;&gt;0, 'All Redox'!T302/'Control per experiment'!$J$5, "")</f>
        <v/>
      </c>
      <c r="U296" t="str">
        <f>IF('All Redox'!U302&lt;&gt;0, 'All Redox'!U302/'Control per experiment'!$K$5, "")</f>
        <v/>
      </c>
      <c r="V296">
        <f>IF('All Redox'!V302&lt;&gt;0, 'All Redox'!V302/'Control per experiment'!$K$5, "")</f>
        <v>1.0749375496373821</v>
      </c>
      <c r="W296">
        <f>IF('All Redox'!W302&lt;&gt;0, 'All Redox'!W302/'Control per experiment'!$L$5, "")</f>
        <v>1.0477169728600537</v>
      </c>
      <c r="X296" t="str">
        <f>IF('All Redox'!X302&lt;&gt;0, 'All Redox'!X302/'Control per experiment'!$L$5, "")</f>
        <v/>
      </c>
    </row>
    <row r="297" spans="1:24" x14ac:dyDescent="0.25">
      <c r="A297" t="str">
        <f>IF('All Redox'!A303&lt;&gt;0, 'All Redox'!A303/'Control per experiment'!$A$5, "")</f>
        <v/>
      </c>
      <c r="B297" t="str">
        <f>IF('All Redox'!B303&lt;&gt;0, 'All Redox'!B303/'Control per experiment'!$A$5, "")</f>
        <v/>
      </c>
      <c r="C297" t="str">
        <f>IF('All Redox'!C303&lt;&gt;0, 'All Redox'!C303/'Control per experiment'!$B$5, "")</f>
        <v/>
      </c>
      <c r="D297" t="str">
        <f>IF('All Redox'!D303&lt;&gt;0, 'All Redox'!D303/'Control per experiment'!$B$5, "")</f>
        <v/>
      </c>
      <c r="E297">
        <f>IF('All Redox'!E303&lt;&gt;0, 'All Redox'!E303/'Control per experiment'!$C$5, "")</f>
        <v>1.0091804870608441</v>
      </c>
      <c r="F297" t="str">
        <f>IF('All Redox'!F303&lt;&gt;0, 'All Redox'!F303/'Control per experiment'!$C$5, "")</f>
        <v/>
      </c>
      <c r="G297" t="str">
        <f>IF('All Redox'!G303&lt;&gt;0, 'All Redox'!G303/'Control per experiment'!$D$5, "")</f>
        <v/>
      </c>
      <c r="H297" t="str">
        <f>IF('All Redox'!H303&lt;&gt;0, 'All Redox'!H303/'Control per experiment'!$D$5, "")</f>
        <v/>
      </c>
      <c r="I297">
        <f>IF('All Redox'!I303&lt;&gt;0, 'All Redox'!I303/'Control per experiment'!$E$5, "")</f>
        <v>1.0252811388473895</v>
      </c>
      <c r="J297">
        <f>IF('All Redox'!J303&lt;&gt;0, 'All Redox'!J303/'Control per experiment'!$E$5, "")</f>
        <v>1.0825113282941226</v>
      </c>
      <c r="K297">
        <f>IF('All Redox'!K303&lt;&gt;0, 'All Redox'!K303/'Control per experiment'!$F$5, "")</f>
        <v>1.0451229438774814</v>
      </c>
      <c r="L297" t="str">
        <f>IF('All Redox'!L303&lt;&gt;0, 'All Redox'!L303/'Control per experiment'!$F$5, "")</f>
        <v/>
      </c>
      <c r="M297">
        <f>IF('All Redox'!M303&lt;&gt;0, 'All Redox'!M303/'Control per experiment'!$G$5, "")</f>
        <v>1.0151106057425818</v>
      </c>
      <c r="N297" t="str">
        <f>IF('All Redox'!N303&lt;&gt;0, 'All Redox'!N303/'Control per experiment'!$G$5, "")</f>
        <v/>
      </c>
      <c r="O297" t="str">
        <f>IF('All Redox'!O303&lt;&gt;0, 'All Redox'!O303/'Control per experiment'!$H$5, "")</f>
        <v/>
      </c>
      <c r="P297" t="str">
        <f>IF('All Redox'!P303&lt;&gt;0, 'All Redox'!P303/'Control per experiment'!$H$5, "")</f>
        <v/>
      </c>
      <c r="Q297">
        <f>IF('All Redox'!Q303&lt;&gt;0, 'All Redox'!Q303/'Control per experiment'!$I$5, "")</f>
        <v>1.0744256145161191</v>
      </c>
      <c r="R297" t="str">
        <f>IF('All Redox'!R303&lt;&gt;0, 'All Redox'!R303/'Control per experiment'!$I$5, "")</f>
        <v/>
      </c>
      <c r="S297">
        <f>IF('All Redox'!S303&lt;&gt;0, 'All Redox'!S303/'Control per experiment'!$J$5, "")</f>
        <v>0.95893476277396594</v>
      </c>
      <c r="T297" t="str">
        <f>IF('All Redox'!T303&lt;&gt;0, 'All Redox'!T303/'Control per experiment'!$J$5, "")</f>
        <v/>
      </c>
      <c r="U297" t="str">
        <f>IF('All Redox'!U303&lt;&gt;0, 'All Redox'!U303/'Control per experiment'!$K$5, "")</f>
        <v/>
      </c>
      <c r="V297">
        <f>IF('All Redox'!V303&lt;&gt;0, 'All Redox'!V303/'Control per experiment'!$K$5, "")</f>
        <v>1.1439412806341831</v>
      </c>
      <c r="W297" t="str">
        <f>IF('All Redox'!W303&lt;&gt;0, 'All Redox'!W303/'Control per experiment'!$L$5, "")</f>
        <v/>
      </c>
      <c r="X297" t="str">
        <f>IF('All Redox'!X303&lt;&gt;0, 'All Redox'!X303/'Control per experiment'!$L$5, "")</f>
        <v/>
      </c>
    </row>
    <row r="298" spans="1:24" x14ac:dyDescent="0.25">
      <c r="A298" t="str">
        <f>IF('All Redox'!A304&lt;&gt;0, 'All Redox'!A304/'Control per experiment'!$A$5, "")</f>
        <v/>
      </c>
      <c r="B298" t="str">
        <f>IF('All Redox'!B304&lt;&gt;0, 'All Redox'!B304/'Control per experiment'!$A$5, "")</f>
        <v/>
      </c>
      <c r="C298" t="str">
        <f>IF('All Redox'!C304&lt;&gt;0, 'All Redox'!C304/'Control per experiment'!$B$5, "")</f>
        <v/>
      </c>
      <c r="D298" t="str">
        <f>IF('All Redox'!D304&lt;&gt;0, 'All Redox'!D304/'Control per experiment'!$B$5, "")</f>
        <v/>
      </c>
      <c r="E298">
        <f>IF('All Redox'!E304&lt;&gt;0, 'All Redox'!E304/'Control per experiment'!$C$5, "")</f>
        <v>1.0945693112092716</v>
      </c>
      <c r="F298" t="str">
        <f>IF('All Redox'!F304&lt;&gt;0, 'All Redox'!F304/'Control per experiment'!$C$5, "")</f>
        <v/>
      </c>
      <c r="G298" t="str">
        <f>IF('All Redox'!G304&lt;&gt;0, 'All Redox'!G304/'Control per experiment'!$D$5, "")</f>
        <v/>
      </c>
      <c r="H298" t="str">
        <f>IF('All Redox'!H304&lt;&gt;0, 'All Redox'!H304/'Control per experiment'!$D$5, "")</f>
        <v/>
      </c>
      <c r="I298">
        <f>IF('All Redox'!I304&lt;&gt;0, 'All Redox'!I304/'Control per experiment'!$E$5, "")</f>
        <v>0.95896250390057669</v>
      </c>
      <c r="J298">
        <f>IF('All Redox'!J304&lt;&gt;0, 'All Redox'!J304/'Control per experiment'!$E$5, "")</f>
        <v>1.0618653633330637</v>
      </c>
      <c r="K298">
        <f>IF('All Redox'!K304&lt;&gt;0, 'All Redox'!K304/'Control per experiment'!$F$5, "")</f>
        <v>1.0452559606251393</v>
      </c>
      <c r="L298" t="str">
        <f>IF('All Redox'!L304&lt;&gt;0, 'All Redox'!L304/'Control per experiment'!$F$5, "")</f>
        <v/>
      </c>
      <c r="M298">
        <f>IF('All Redox'!M304&lt;&gt;0, 'All Redox'!M304/'Control per experiment'!$G$5, "")</f>
        <v>1.0317758203316494</v>
      </c>
      <c r="N298" t="str">
        <f>IF('All Redox'!N304&lt;&gt;0, 'All Redox'!N304/'Control per experiment'!$G$5, "")</f>
        <v/>
      </c>
      <c r="O298" t="str">
        <f>IF('All Redox'!O304&lt;&gt;0, 'All Redox'!O304/'Control per experiment'!$H$5, "")</f>
        <v/>
      </c>
      <c r="P298" t="str">
        <f>IF('All Redox'!P304&lt;&gt;0, 'All Redox'!P304/'Control per experiment'!$H$5, "")</f>
        <v/>
      </c>
      <c r="Q298">
        <f>IF('All Redox'!Q304&lt;&gt;0, 'All Redox'!Q304/'Control per experiment'!$I$5, "")</f>
        <v>0.76963553042865829</v>
      </c>
      <c r="R298" t="str">
        <f>IF('All Redox'!R304&lt;&gt;0, 'All Redox'!R304/'Control per experiment'!$I$5, "")</f>
        <v/>
      </c>
      <c r="S298">
        <f>IF('All Redox'!S304&lt;&gt;0, 'All Redox'!S304/'Control per experiment'!$J$5, "")</f>
        <v>1.0110204623600942</v>
      </c>
      <c r="T298" t="str">
        <f>IF('All Redox'!T304&lt;&gt;0, 'All Redox'!T304/'Control per experiment'!$J$5, "")</f>
        <v/>
      </c>
      <c r="U298" t="str">
        <f>IF('All Redox'!U304&lt;&gt;0, 'All Redox'!U304/'Control per experiment'!$K$5, "")</f>
        <v/>
      </c>
      <c r="V298">
        <f>IF('All Redox'!V304&lt;&gt;0, 'All Redox'!V304/'Control per experiment'!$K$5, "")</f>
        <v>1.1571738921468746</v>
      </c>
      <c r="W298" t="str">
        <f>IF('All Redox'!W304&lt;&gt;0, 'All Redox'!W304/'Control per experiment'!$L$5, "")</f>
        <v/>
      </c>
      <c r="X298" t="str">
        <f>IF('All Redox'!X304&lt;&gt;0, 'All Redox'!X304/'Control per experiment'!$L$5, "")</f>
        <v/>
      </c>
    </row>
    <row r="299" spans="1:24" x14ac:dyDescent="0.25">
      <c r="A299" t="str">
        <f>IF('All Redox'!A305&lt;&gt;0, 'All Redox'!A305/'Control per experiment'!$A$5, "")</f>
        <v/>
      </c>
      <c r="B299" t="str">
        <f>IF('All Redox'!B305&lt;&gt;0, 'All Redox'!B305/'Control per experiment'!$A$5, "")</f>
        <v/>
      </c>
      <c r="C299" t="str">
        <f>IF('All Redox'!C305&lt;&gt;0, 'All Redox'!C305/'Control per experiment'!$B$5, "")</f>
        <v/>
      </c>
      <c r="D299" t="str">
        <f>IF('All Redox'!D305&lt;&gt;0, 'All Redox'!D305/'Control per experiment'!$B$5, "")</f>
        <v/>
      </c>
      <c r="E299">
        <f>IF('All Redox'!E305&lt;&gt;0, 'All Redox'!E305/'Control per experiment'!$C$5, "")</f>
        <v>0.93386135961443206</v>
      </c>
      <c r="F299" t="str">
        <f>IF('All Redox'!F305&lt;&gt;0, 'All Redox'!F305/'Control per experiment'!$C$5, "")</f>
        <v/>
      </c>
      <c r="G299" t="str">
        <f>IF('All Redox'!G305&lt;&gt;0, 'All Redox'!G305/'Control per experiment'!$D$5, "")</f>
        <v/>
      </c>
      <c r="H299" t="str">
        <f>IF('All Redox'!H305&lt;&gt;0, 'All Redox'!H305/'Control per experiment'!$D$5, "")</f>
        <v/>
      </c>
      <c r="I299">
        <f>IF('All Redox'!I305&lt;&gt;0, 'All Redox'!I305/'Control per experiment'!$E$5, "")</f>
        <v>1.0152155774956799</v>
      </c>
      <c r="J299">
        <f>IF('All Redox'!J305&lt;&gt;0, 'All Redox'!J305/'Control per experiment'!$E$5, "")</f>
        <v>1.0516439810351967</v>
      </c>
      <c r="K299">
        <f>IF('All Redox'!K305&lt;&gt;0, 'All Redox'!K305/'Control per experiment'!$F$5, "")</f>
        <v>1.0440659261676906</v>
      </c>
      <c r="L299" t="str">
        <f>IF('All Redox'!L305&lt;&gt;0, 'All Redox'!L305/'Control per experiment'!$F$5, "")</f>
        <v/>
      </c>
      <c r="M299">
        <f>IF('All Redox'!M305&lt;&gt;0, 'All Redox'!M305/'Control per experiment'!$G$5, "")</f>
        <v>1.0135166660297581</v>
      </c>
      <c r="N299" t="str">
        <f>IF('All Redox'!N305&lt;&gt;0, 'All Redox'!N305/'Control per experiment'!$G$5, "")</f>
        <v/>
      </c>
      <c r="O299" t="str">
        <f>IF('All Redox'!O305&lt;&gt;0, 'All Redox'!O305/'Control per experiment'!$H$5, "")</f>
        <v/>
      </c>
      <c r="P299" t="str">
        <f>IF('All Redox'!P305&lt;&gt;0, 'All Redox'!P305/'Control per experiment'!$H$5, "")</f>
        <v/>
      </c>
      <c r="Q299">
        <f>IF('All Redox'!Q305&lt;&gt;0, 'All Redox'!Q305/'Control per experiment'!$I$5, "")</f>
        <v>1.0313997700713911</v>
      </c>
      <c r="R299" t="str">
        <f>IF('All Redox'!R305&lt;&gt;0, 'All Redox'!R305/'Control per experiment'!$I$5, "")</f>
        <v/>
      </c>
      <c r="S299">
        <f>IF('All Redox'!S305&lt;&gt;0, 'All Redox'!S305/'Control per experiment'!$J$5, "")</f>
        <v>1.0366265250978839</v>
      </c>
      <c r="T299" t="str">
        <f>IF('All Redox'!T305&lt;&gt;0, 'All Redox'!T305/'Control per experiment'!$J$5, "")</f>
        <v/>
      </c>
      <c r="U299" t="str">
        <f>IF('All Redox'!U305&lt;&gt;0, 'All Redox'!U305/'Control per experiment'!$K$5, "")</f>
        <v/>
      </c>
      <c r="V299">
        <f>IF('All Redox'!V305&lt;&gt;0, 'All Redox'!V305/'Control per experiment'!$K$5, "")</f>
        <v>1.1293868318528109</v>
      </c>
      <c r="W299" t="str">
        <f>IF('All Redox'!W305&lt;&gt;0, 'All Redox'!W305/'Control per experiment'!$L$5, "")</f>
        <v/>
      </c>
      <c r="X299" t="str">
        <f>IF('All Redox'!X305&lt;&gt;0, 'All Redox'!X305/'Control per experiment'!$L$5, "")</f>
        <v/>
      </c>
    </row>
    <row r="300" spans="1:24" x14ac:dyDescent="0.25">
      <c r="A300" t="str">
        <f>IF('All Redox'!A306&lt;&gt;0, 'All Redox'!A306/'Control per experiment'!$A$5, "")</f>
        <v/>
      </c>
      <c r="B300" t="str">
        <f>IF('All Redox'!B306&lt;&gt;0, 'All Redox'!B306/'Control per experiment'!$A$5, "")</f>
        <v/>
      </c>
      <c r="C300" t="str">
        <f>IF('All Redox'!C306&lt;&gt;0, 'All Redox'!C306/'Control per experiment'!$B$5, "")</f>
        <v/>
      </c>
      <c r="D300" t="str">
        <f>IF('All Redox'!D306&lt;&gt;0, 'All Redox'!D306/'Control per experiment'!$B$5, "")</f>
        <v/>
      </c>
      <c r="E300">
        <f>IF('All Redox'!E306&lt;&gt;0, 'All Redox'!E306/'Control per experiment'!$C$5, "")</f>
        <v>1.0844450362141083</v>
      </c>
      <c r="F300" t="str">
        <f>IF('All Redox'!F306&lt;&gt;0, 'All Redox'!F306/'Control per experiment'!$C$5, "")</f>
        <v/>
      </c>
      <c r="G300" t="str">
        <f>IF('All Redox'!G306&lt;&gt;0, 'All Redox'!G306/'Control per experiment'!$D$5, "")</f>
        <v/>
      </c>
      <c r="H300" t="str">
        <f>IF('All Redox'!H306&lt;&gt;0, 'All Redox'!H306/'Control per experiment'!$D$5, "")</f>
        <v/>
      </c>
      <c r="I300">
        <f>IF('All Redox'!I306&lt;&gt;0, 'All Redox'!I306/'Control per experiment'!$E$5, "")</f>
        <v>1.0402308761335606</v>
      </c>
      <c r="J300">
        <f>IF('All Redox'!J306&lt;&gt;0, 'All Redox'!J306/'Control per experiment'!$E$5, "")</f>
        <v>1.0592542189627041</v>
      </c>
      <c r="K300">
        <f>IF('All Redox'!K306&lt;&gt;0, 'All Redox'!K306/'Control per experiment'!$F$5, "")</f>
        <v>1.0391527487455676</v>
      </c>
      <c r="L300" t="str">
        <f>IF('All Redox'!L306&lt;&gt;0, 'All Redox'!L306/'Control per experiment'!$F$5, "")</f>
        <v/>
      </c>
      <c r="M300">
        <f>IF('All Redox'!M306&lt;&gt;0, 'All Redox'!M306/'Control per experiment'!$G$5, "")</f>
        <v>0.93669598285516631</v>
      </c>
      <c r="N300" t="str">
        <f>IF('All Redox'!N306&lt;&gt;0, 'All Redox'!N306/'Control per experiment'!$G$5, "")</f>
        <v/>
      </c>
      <c r="O300" t="str">
        <f>IF('All Redox'!O306&lt;&gt;0, 'All Redox'!O306/'Control per experiment'!$H$5, "")</f>
        <v/>
      </c>
      <c r="P300" t="str">
        <f>IF('All Redox'!P306&lt;&gt;0, 'All Redox'!P306/'Control per experiment'!$H$5, "")</f>
        <v/>
      </c>
      <c r="Q300">
        <f>IF('All Redox'!Q306&lt;&gt;0, 'All Redox'!Q306/'Control per experiment'!$I$5, "")</f>
        <v>1.0040611008770954</v>
      </c>
      <c r="R300" t="str">
        <f>IF('All Redox'!R306&lt;&gt;0, 'All Redox'!R306/'Control per experiment'!$I$5, "")</f>
        <v/>
      </c>
      <c r="S300">
        <f>IF('All Redox'!S306&lt;&gt;0, 'All Redox'!S306/'Control per experiment'!$J$5, "")</f>
        <v>1.0386776608536241</v>
      </c>
      <c r="T300" t="str">
        <f>IF('All Redox'!T306&lt;&gt;0, 'All Redox'!T306/'Control per experiment'!$J$5, "")</f>
        <v/>
      </c>
      <c r="U300" t="str">
        <f>IF('All Redox'!U306&lt;&gt;0, 'All Redox'!U306/'Control per experiment'!$K$5, "")</f>
        <v/>
      </c>
      <c r="V300">
        <f>IF('All Redox'!V306&lt;&gt;0, 'All Redox'!V306/'Control per experiment'!$K$5, "")</f>
        <v>1.2207452415942082</v>
      </c>
      <c r="W300" t="str">
        <f>IF('All Redox'!W306&lt;&gt;0, 'All Redox'!W306/'Control per experiment'!$L$5, "")</f>
        <v/>
      </c>
      <c r="X300" t="str">
        <f>IF('All Redox'!X306&lt;&gt;0, 'All Redox'!X306/'Control per experiment'!$L$5, "")</f>
        <v/>
      </c>
    </row>
    <row r="301" spans="1:24" x14ac:dyDescent="0.25">
      <c r="A301" t="str">
        <f>IF('All Redox'!A307&lt;&gt;0, 'All Redox'!A307/'Control per experiment'!$A$5, "")</f>
        <v/>
      </c>
      <c r="B301" t="str">
        <f>IF('All Redox'!B307&lt;&gt;0, 'All Redox'!B307/'Control per experiment'!$A$5, "")</f>
        <v/>
      </c>
      <c r="C301" t="str">
        <f>IF('All Redox'!C307&lt;&gt;0, 'All Redox'!C307/'Control per experiment'!$B$5, "")</f>
        <v/>
      </c>
      <c r="D301" t="str">
        <f>IF('All Redox'!D307&lt;&gt;0, 'All Redox'!D307/'Control per experiment'!$B$5, "")</f>
        <v/>
      </c>
      <c r="E301">
        <f>IF('All Redox'!E307&lt;&gt;0, 'All Redox'!E307/'Control per experiment'!$C$5, "")</f>
        <v>0.9126851305702196</v>
      </c>
      <c r="F301" t="str">
        <f>IF('All Redox'!F307&lt;&gt;0, 'All Redox'!F307/'Control per experiment'!$C$5, "")</f>
        <v/>
      </c>
      <c r="G301" t="str">
        <f>IF('All Redox'!G307&lt;&gt;0, 'All Redox'!G307/'Control per experiment'!$D$5, "")</f>
        <v/>
      </c>
      <c r="H301" t="str">
        <f>IF('All Redox'!H307&lt;&gt;0, 'All Redox'!H307/'Control per experiment'!$D$5, "")</f>
        <v/>
      </c>
      <c r="I301">
        <f>IF('All Redox'!I307&lt;&gt;0, 'All Redox'!I307/'Control per experiment'!$E$5, "")</f>
        <v>1.0528593701671356</v>
      </c>
      <c r="J301">
        <f>IF('All Redox'!J307&lt;&gt;0, 'All Redox'!J307/'Control per experiment'!$E$5, "")</f>
        <v>1.0511508784213075</v>
      </c>
      <c r="K301">
        <f>IF('All Redox'!K307&lt;&gt;0, 'All Redox'!K307/'Control per experiment'!$F$5, "")</f>
        <v>1.0458628443476232</v>
      </c>
      <c r="L301" t="str">
        <f>IF('All Redox'!L307&lt;&gt;0, 'All Redox'!L307/'Control per experiment'!$F$5, "")</f>
        <v/>
      </c>
      <c r="M301">
        <f>IF('All Redox'!M307&lt;&gt;0, 'All Redox'!M307/'Control per experiment'!$G$5, "")</f>
        <v>1.0307901445151817</v>
      </c>
      <c r="N301" t="str">
        <f>IF('All Redox'!N307&lt;&gt;0, 'All Redox'!N307/'Control per experiment'!$G$5, "")</f>
        <v/>
      </c>
      <c r="O301" t="str">
        <f>IF('All Redox'!O307&lt;&gt;0, 'All Redox'!O307/'Control per experiment'!$H$5, "")</f>
        <v/>
      </c>
      <c r="P301" t="str">
        <f>IF('All Redox'!P307&lt;&gt;0, 'All Redox'!P307/'Control per experiment'!$H$5, "")</f>
        <v/>
      </c>
      <c r="Q301">
        <f>IF('All Redox'!Q307&lt;&gt;0, 'All Redox'!Q307/'Control per experiment'!$I$5, "")</f>
        <v>0.91109518712191051</v>
      </c>
      <c r="R301" t="str">
        <f>IF('All Redox'!R307&lt;&gt;0, 'All Redox'!R307/'Control per experiment'!$I$5, "")</f>
        <v/>
      </c>
      <c r="S301">
        <f>IF('All Redox'!S307&lt;&gt;0, 'All Redox'!S307/'Control per experiment'!$J$5, "")</f>
        <v>1.0116874048597992</v>
      </c>
      <c r="T301" t="str">
        <f>IF('All Redox'!T307&lt;&gt;0, 'All Redox'!T307/'Control per experiment'!$J$5, "")</f>
        <v/>
      </c>
      <c r="U301" t="str">
        <f>IF('All Redox'!U307&lt;&gt;0, 'All Redox'!U307/'Control per experiment'!$K$5, "")</f>
        <v/>
      </c>
      <c r="V301">
        <f>IF('All Redox'!V307&lt;&gt;0, 'All Redox'!V307/'Control per experiment'!$K$5, "")</f>
        <v>1.1092925979957624</v>
      </c>
      <c r="W301" t="str">
        <f>IF('All Redox'!W307&lt;&gt;0, 'All Redox'!W307/'Control per experiment'!$L$5, "")</f>
        <v/>
      </c>
      <c r="X301" t="str">
        <f>IF('All Redox'!X307&lt;&gt;0, 'All Redox'!X307/'Control per experiment'!$L$5, "")</f>
        <v/>
      </c>
    </row>
    <row r="302" spans="1:24" x14ac:dyDescent="0.25">
      <c r="A302" t="str">
        <f>IF('All Redox'!A308&lt;&gt;0, 'All Redox'!A308/'Control per experiment'!$A$5, "")</f>
        <v/>
      </c>
      <c r="B302" t="str">
        <f>IF('All Redox'!B308&lt;&gt;0, 'All Redox'!B308/'Control per experiment'!$A$5, "")</f>
        <v/>
      </c>
      <c r="C302" t="str">
        <f>IF('All Redox'!C308&lt;&gt;0, 'All Redox'!C308/'Control per experiment'!$B$5, "")</f>
        <v/>
      </c>
      <c r="D302" t="str">
        <f>IF('All Redox'!D308&lt;&gt;0, 'All Redox'!D308/'Control per experiment'!$B$5, "")</f>
        <v/>
      </c>
      <c r="E302">
        <f>IF('All Redox'!E308&lt;&gt;0, 'All Redox'!E308/'Control per experiment'!$C$5, "")</f>
        <v>0.85633357949776412</v>
      </c>
      <c r="F302" t="str">
        <f>IF('All Redox'!F308&lt;&gt;0, 'All Redox'!F308/'Control per experiment'!$C$5, "")</f>
        <v/>
      </c>
      <c r="G302" t="str">
        <f>IF('All Redox'!G308&lt;&gt;0, 'All Redox'!G308/'Control per experiment'!$D$5, "")</f>
        <v/>
      </c>
      <c r="H302" t="str">
        <f>IF('All Redox'!H308&lt;&gt;0, 'All Redox'!H308/'Control per experiment'!$D$5, "")</f>
        <v/>
      </c>
      <c r="I302">
        <f>IF('All Redox'!I308&lt;&gt;0, 'All Redox'!I308/'Control per experiment'!$E$5, "")</f>
        <v>1.0329558663396865</v>
      </c>
      <c r="J302">
        <f>IF('All Redox'!J308&lt;&gt;0, 'All Redox'!J308/'Control per experiment'!$E$5, "")</f>
        <v>1.0588049789777578</v>
      </c>
      <c r="K302">
        <f>IF('All Redox'!K308&lt;&gt;0, 'All Redox'!K308/'Control per experiment'!$F$5, "")</f>
        <v>0.99398739084233412</v>
      </c>
      <c r="L302" t="str">
        <f>IF('All Redox'!L308&lt;&gt;0, 'All Redox'!L308/'Control per experiment'!$F$5, "")</f>
        <v/>
      </c>
      <c r="M302">
        <f>IF('All Redox'!M308&lt;&gt;0, 'All Redox'!M308/'Control per experiment'!$G$5, "")</f>
        <v>1.0115821682852553</v>
      </c>
      <c r="N302" t="str">
        <f>IF('All Redox'!N308&lt;&gt;0, 'All Redox'!N308/'Control per experiment'!$G$5, "")</f>
        <v/>
      </c>
      <c r="O302" t="str">
        <f>IF('All Redox'!O308&lt;&gt;0, 'All Redox'!O308/'Control per experiment'!$H$5, "")</f>
        <v/>
      </c>
      <c r="P302" t="str">
        <f>IF('All Redox'!P308&lt;&gt;0, 'All Redox'!P308/'Control per experiment'!$H$5, "")</f>
        <v/>
      </c>
      <c r="Q302">
        <f>IF('All Redox'!Q308&lt;&gt;0, 'All Redox'!Q308/'Control per experiment'!$I$5, "")</f>
        <v>1.0983011173865374</v>
      </c>
      <c r="R302" t="str">
        <f>IF('All Redox'!R308&lt;&gt;0, 'All Redox'!R308/'Control per experiment'!$I$5, "")</f>
        <v/>
      </c>
      <c r="S302">
        <f>IF('All Redox'!S308&lt;&gt;0, 'All Redox'!S308/'Control per experiment'!$J$5, "")</f>
        <v>0.92141052114261146</v>
      </c>
      <c r="T302" t="str">
        <f>IF('All Redox'!T308&lt;&gt;0, 'All Redox'!T308/'Control per experiment'!$J$5, "")</f>
        <v/>
      </c>
      <c r="U302" t="str">
        <f>IF('All Redox'!U308&lt;&gt;0, 'All Redox'!U308/'Control per experiment'!$K$5, "")</f>
        <v/>
      </c>
      <c r="V302">
        <f>IF('All Redox'!V308&lt;&gt;0, 'All Redox'!V308/'Control per experiment'!$K$5, "")</f>
        <v>1.1440964099715212</v>
      </c>
      <c r="W302" t="str">
        <f>IF('All Redox'!W308&lt;&gt;0, 'All Redox'!W308/'Control per experiment'!$L$5, "")</f>
        <v/>
      </c>
      <c r="X302" t="str">
        <f>IF('All Redox'!X308&lt;&gt;0, 'All Redox'!X308/'Control per experiment'!$L$5, "")</f>
        <v/>
      </c>
    </row>
    <row r="303" spans="1:24" x14ac:dyDescent="0.25">
      <c r="A303" t="str">
        <f>IF('All Redox'!A309&lt;&gt;0, 'All Redox'!A309/'Control per experiment'!$A$5, "")</f>
        <v/>
      </c>
      <c r="B303" t="str">
        <f>IF('All Redox'!B309&lt;&gt;0, 'All Redox'!B309/'Control per experiment'!$A$5, "")</f>
        <v/>
      </c>
      <c r="C303" t="str">
        <f>IF('All Redox'!C309&lt;&gt;0, 'All Redox'!C309/'Control per experiment'!$B$5, "")</f>
        <v/>
      </c>
      <c r="D303" t="str">
        <f>IF('All Redox'!D309&lt;&gt;0, 'All Redox'!D309/'Control per experiment'!$B$5, "")</f>
        <v/>
      </c>
      <c r="E303">
        <f>IF('All Redox'!E309&lt;&gt;0, 'All Redox'!E309/'Control per experiment'!$C$5, "")</f>
        <v>1.0702935271076512</v>
      </c>
      <c r="F303" t="str">
        <f>IF('All Redox'!F309&lt;&gt;0, 'All Redox'!F309/'Control per experiment'!$C$5, "")</f>
        <v/>
      </c>
      <c r="G303" t="str">
        <f>IF('All Redox'!G309&lt;&gt;0, 'All Redox'!G309/'Control per experiment'!$D$5, "")</f>
        <v/>
      </c>
      <c r="H303" t="str">
        <f>IF('All Redox'!H309&lt;&gt;0, 'All Redox'!H309/'Control per experiment'!$D$5, "")</f>
        <v/>
      </c>
      <c r="I303">
        <f>IF('All Redox'!I309&lt;&gt;0, 'All Redox'!I309/'Control per experiment'!$E$5, "")</f>
        <v>1.0482820426607569</v>
      </c>
      <c r="J303">
        <f>IF('All Redox'!J309&lt;&gt;0, 'All Redox'!J309/'Control per experiment'!$E$5, "")</f>
        <v>1.0727164252244057</v>
      </c>
      <c r="K303">
        <f>IF('All Redox'!K309&lt;&gt;0, 'All Redox'!K309/'Control per experiment'!$F$5, "")</f>
        <v>0.99804056463557045</v>
      </c>
      <c r="L303" t="str">
        <f>IF('All Redox'!L309&lt;&gt;0, 'All Redox'!L309/'Control per experiment'!$F$5, "")</f>
        <v/>
      </c>
      <c r="M303">
        <f>IF('All Redox'!M309&lt;&gt;0, 'All Redox'!M309/'Control per experiment'!$G$5, "")</f>
        <v>0.98644900579273243</v>
      </c>
      <c r="N303" t="str">
        <f>IF('All Redox'!N309&lt;&gt;0, 'All Redox'!N309/'Control per experiment'!$G$5, "")</f>
        <v/>
      </c>
      <c r="O303" t="str">
        <f>IF('All Redox'!O309&lt;&gt;0, 'All Redox'!O309/'Control per experiment'!$H$5, "")</f>
        <v/>
      </c>
      <c r="P303" t="str">
        <f>IF('All Redox'!P309&lt;&gt;0, 'All Redox'!P309/'Control per experiment'!$H$5, "")</f>
        <v/>
      </c>
      <c r="Q303">
        <f>IF('All Redox'!Q309&lt;&gt;0, 'All Redox'!Q309/'Control per experiment'!$I$5, "")</f>
        <v>1.0625773738457842</v>
      </c>
      <c r="R303" t="str">
        <f>IF('All Redox'!R309&lt;&gt;0, 'All Redox'!R309/'Control per experiment'!$I$5, "")</f>
        <v/>
      </c>
      <c r="S303">
        <f>IF('All Redox'!S309&lt;&gt;0, 'All Redox'!S309/'Control per experiment'!$J$5, "")</f>
        <v>1.0358316256654219</v>
      </c>
      <c r="T303" t="str">
        <f>IF('All Redox'!T309&lt;&gt;0, 'All Redox'!T309/'Control per experiment'!$J$5, "")</f>
        <v/>
      </c>
      <c r="U303" t="str">
        <f>IF('All Redox'!U309&lt;&gt;0, 'All Redox'!U309/'Control per experiment'!$K$5, "")</f>
        <v/>
      </c>
      <c r="V303">
        <f>IF('All Redox'!V309&lt;&gt;0, 'All Redox'!V309/'Control per experiment'!$K$5, "")</f>
        <v>1.1956924701567149</v>
      </c>
      <c r="W303" t="str">
        <f>IF('All Redox'!W309&lt;&gt;0, 'All Redox'!W309/'Control per experiment'!$L$5, "")</f>
        <v/>
      </c>
      <c r="X303" t="str">
        <f>IF('All Redox'!X309&lt;&gt;0, 'All Redox'!X309/'Control per experiment'!$L$5, "")</f>
        <v/>
      </c>
    </row>
    <row r="304" spans="1:24" x14ac:dyDescent="0.25">
      <c r="A304" t="str">
        <f>IF('All Redox'!A310&lt;&gt;0, 'All Redox'!A310/'Control per experiment'!$A$5, "")</f>
        <v/>
      </c>
      <c r="B304" t="str">
        <f>IF('All Redox'!B310&lt;&gt;0, 'All Redox'!B310/'Control per experiment'!$A$5, "")</f>
        <v/>
      </c>
      <c r="C304" t="str">
        <f>IF('All Redox'!C310&lt;&gt;0, 'All Redox'!C310/'Control per experiment'!$B$5, "")</f>
        <v/>
      </c>
      <c r="D304" t="str">
        <f>IF('All Redox'!D310&lt;&gt;0, 'All Redox'!D310/'Control per experiment'!$B$5, "")</f>
        <v/>
      </c>
      <c r="E304">
        <f>IF('All Redox'!E310&lt;&gt;0, 'All Redox'!E310/'Control per experiment'!$C$5, "")</f>
        <v>1.1018629158729911</v>
      </c>
      <c r="F304" t="str">
        <f>IF('All Redox'!F310&lt;&gt;0, 'All Redox'!F310/'Control per experiment'!$C$5, "")</f>
        <v/>
      </c>
      <c r="G304" t="str">
        <f>IF('All Redox'!G310&lt;&gt;0, 'All Redox'!G310/'Control per experiment'!$D$5, "")</f>
        <v/>
      </c>
      <c r="H304" t="str">
        <f>IF('All Redox'!H310&lt;&gt;0, 'All Redox'!H310/'Control per experiment'!$D$5, "")</f>
        <v/>
      </c>
      <c r="I304">
        <f>IF('All Redox'!I310&lt;&gt;0, 'All Redox'!I310/'Control per experiment'!$E$5, "")</f>
        <v>0.99304094071852989</v>
      </c>
      <c r="J304">
        <f>IF('All Redox'!J310&lt;&gt;0, 'All Redox'!J310/'Control per experiment'!$E$5, "")</f>
        <v>1.0649025063412694</v>
      </c>
      <c r="K304">
        <f>IF('All Redox'!K310&lt;&gt;0, 'All Redox'!K310/'Control per experiment'!$F$5, "")</f>
        <v>1.0395378271962628</v>
      </c>
      <c r="L304" t="str">
        <f>IF('All Redox'!L310&lt;&gt;0, 'All Redox'!L310/'Control per experiment'!$F$5, "")</f>
        <v/>
      </c>
      <c r="M304">
        <f>IF('All Redox'!M310&lt;&gt;0, 'All Redox'!M310/'Control per experiment'!$G$5, "")</f>
        <v>1.0326679273767052</v>
      </c>
      <c r="N304" t="str">
        <f>IF('All Redox'!N310&lt;&gt;0, 'All Redox'!N310/'Control per experiment'!$G$5, "")</f>
        <v/>
      </c>
      <c r="O304" t="str">
        <f>IF('All Redox'!O310&lt;&gt;0, 'All Redox'!O310/'Control per experiment'!$H$5, "")</f>
        <v/>
      </c>
      <c r="P304" t="str">
        <f>IF('All Redox'!P310&lt;&gt;0, 'All Redox'!P310/'Control per experiment'!$H$5, "")</f>
        <v/>
      </c>
      <c r="Q304">
        <f>IF('All Redox'!Q310&lt;&gt;0, 'All Redox'!Q310/'Control per experiment'!$I$5, "")</f>
        <v>0.79703074164020915</v>
      </c>
      <c r="R304" t="str">
        <f>IF('All Redox'!R310&lt;&gt;0, 'All Redox'!R310/'Control per experiment'!$I$5, "")</f>
        <v/>
      </c>
      <c r="S304">
        <f>IF('All Redox'!S310&lt;&gt;0, 'All Redox'!S310/'Control per experiment'!$J$5, "")</f>
        <v>1.0591128410052095</v>
      </c>
      <c r="T304" t="str">
        <f>IF('All Redox'!T310&lt;&gt;0, 'All Redox'!T310/'Control per experiment'!$J$5, "")</f>
        <v/>
      </c>
      <c r="U304" t="str">
        <f>IF('All Redox'!U310&lt;&gt;0, 'All Redox'!U310/'Control per experiment'!$K$5, "")</f>
        <v/>
      </c>
      <c r="V304">
        <f>IF('All Redox'!V310&lt;&gt;0, 'All Redox'!V310/'Control per experiment'!$K$5, "")</f>
        <v>1.192822296513135</v>
      </c>
      <c r="W304" t="str">
        <f>IF('All Redox'!W310&lt;&gt;0, 'All Redox'!W310/'Control per experiment'!$L$5, "")</f>
        <v/>
      </c>
      <c r="X304" t="str">
        <f>IF('All Redox'!X310&lt;&gt;0, 'All Redox'!X310/'Control per experiment'!$L$5, "")</f>
        <v/>
      </c>
    </row>
    <row r="305" spans="1:24" x14ac:dyDescent="0.25">
      <c r="A305" t="str">
        <f>IF('All Redox'!A311&lt;&gt;0, 'All Redox'!A311/'Control per experiment'!$A$5, "")</f>
        <v/>
      </c>
      <c r="B305" t="str">
        <f>IF('All Redox'!B311&lt;&gt;0, 'All Redox'!B311/'Control per experiment'!$A$5, "")</f>
        <v/>
      </c>
      <c r="C305" t="str">
        <f>IF('All Redox'!C311&lt;&gt;0, 'All Redox'!C311/'Control per experiment'!$B$5, "")</f>
        <v/>
      </c>
      <c r="D305" t="str">
        <f>IF('All Redox'!D311&lt;&gt;0, 'All Redox'!D311/'Control per experiment'!$B$5, "")</f>
        <v/>
      </c>
      <c r="E305">
        <f>IF('All Redox'!E311&lt;&gt;0, 'All Redox'!E311/'Control per experiment'!$C$5, "")</f>
        <v>0.81830791063544839</v>
      </c>
      <c r="F305" t="str">
        <f>IF('All Redox'!F311&lt;&gt;0, 'All Redox'!F311/'Control per experiment'!$C$5, "")</f>
        <v/>
      </c>
      <c r="G305" t="str">
        <f>IF('All Redox'!G311&lt;&gt;0, 'All Redox'!G311/'Control per experiment'!$D$5, "")</f>
        <v/>
      </c>
      <c r="H305" t="str">
        <f>IF('All Redox'!H311&lt;&gt;0, 'All Redox'!H311/'Control per experiment'!$D$5, "")</f>
        <v/>
      </c>
      <c r="I305">
        <f>IF('All Redox'!I311&lt;&gt;0, 'All Redox'!I311/'Control per experiment'!$E$5, "")</f>
        <v>1.0340141047038267</v>
      </c>
      <c r="J305">
        <f>IF('All Redox'!J311&lt;&gt;0, 'All Redox'!J311/'Control per experiment'!$E$5, "")</f>
        <v>1.0820821600218717</v>
      </c>
      <c r="K305">
        <f>IF('All Redox'!K311&lt;&gt;0, 'All Redox'!K311/'Control per experiment'!$F$5, "")</f>
        <v>1.0079427230886198</v>
      </c>
      <c r="L305" t="str">
        <f>IF('All Redox'!L311&lt;&gt;0, 'All Redox'!L311/'Control per experiment'!$F$5, "")</f>
        <v/>
      </c>
      <c r="M305">
        <f>IF('All Redox'!M311&lt;&gt;0, 'All Redox'!M311/'Control per experiment'!$G$5, "")</f>
        <v>1.045587415756134</v>
      </c>
      <c r="N305" t="str">
        <f>IF('All Redox'!N311&lt;&gt;0, 'All Redox'!N311/'Control per experiment'!$G$5, "")</f>
        <v/>
      </c>
      <c r="O305" t="str">
        <f>IF('All Redox'!O311&lt;&gt;0, 'All Redox'!O311/'Control per experiment'!$H$5, "")</f>
        <v/>
      </c>
      <c r="P305" t="str">
        <f>IF('All Redox'!P311&lt;&gt;0, 'All Redox'!P311/'Control per experiment'!$H$5, "")</f>
        <v/>
      </c>
      <c r="Q305">
        <f>IF('All Redox'!Q311&lt;&gt;0, 'All Redox'!Q311/'Control per experiment'!$I$5, "")</f>
        <v>0.95942373974312789</v>
      </c>
      <c r="R305" t="str">
        <f>IF('All Redox'!R311&lt;&gt;0, 'All Redox'!R311/'Control per experiment'!$I$5, "")</f>
        <v/>
      </c>
      <c r="S305">
        <f>IF('All Redox'!S311&lt;&gt;0, 'All Redox'!S311/'Control per experiment'!$J$5, "")</f>
        <v>1.0017724753482666</v>
      </c>
      <c r="T305" t="str">
        <f>IF('All Redox'!T311&lt;&gt;0, 'All Redox'!T311/'Control per experiment'!$J$5, "")</f>
        <v/>
      </c>
      <c r="U305" t="str">
        <f>IF('All Redox'!U311&lt;&gt;0, 'All Redox'!U311/'Control per experiment'!$K$5, "")</f>
        <v/>
      </c>
      <c r="V305">
        <f>IF('All Redox'!V311&lt;&gt;0, 'All Redox'!V311/'Control per experiment'!$K$5, "")</f>
        <v>0.99871624489725142</v>
      </c>
      <c r="W305" t="str">
        <f>IF('All Redox'!W311&lt;&gt;0, 'All Redox'!W311/'Control per experiment'!$L$5, "")</f>
        <v/>
      </c>
      <c r="X305" t="str">
        <f>IF('All Redox'!X311&lt;&gt;0, 'All Redox'!X311/'Control per experiment'!$L$5, "")</f>
        <v/>
      </c>
    </row>
    <row r="306" spans="1:24" x14ac:dyDescent="0.25">
      <c r="A306" t="str">
        <f>IF('All Redox'!A312&lt;&gt;0, 'All Redox'!A312/'Control per experiment'!$A$5, "")</f>
        <v/>
      </c>
      <c r="B306" t="str">
        <f>IF('All Redox'!B312&lt;&gt;0, 'All Redox'!B312/'Control per experiment'!$A$5, "")</f>
        <v/>
      </c>
      <c r="C306" t="str">
        <f>IF('All Redox'!C312&lt;&gt;0, 'All Redox'!C312/'Control per experiment'!$B$5, "")</f>
        <v/>
      </c>
      <c r="D306" t="str">
        <f>IF('All Redox'!D312&lt;&gt;0, 'All Redox'!D312/'Control per experiment'!$B$5, "")</f>
        <v/>
      </c>
      <c r="E306">
        <f>IF('All Redox'!E312&lt;&gt;0, 'All Redox'!E312/'Control per experiment'!$C$5, "")</f>
        <v>0.97323996016553083</v>
      </c>
      <c r="F306" t="str">
        <f>IF('All Redox'!F312&lt;&gt;0, 'All Redox'!F312/'Control per experiment'!$C$5, "")</f>
        <v/>
      </c>
      <c r="G306" t="str">
        <f>IF('All Redox'!G312&lt;&gt;0, 'All Redox'!G312/'Control per experiment'!$D$5, "")</f>
        <v/>
      </c>
      <c r="H306" t="str">
        <f>IF('All Redox'!H312&lt;&gt;0, 'All Redox'!H312/'Control per experiment'!$D$5, "")</f>
        <v/>
      </c>
      <c r="I306">
        <f>IF('All Redox'!I312&lt;&gt;0, 'All Redox'!I312/'Control per experiment'!$E$5, "")</f>
        <v>1.0349868918503187</v>
      </c>
      <c r="J306">
        <f>IF('All Redox'!J312&lt;&gt;0, 'All Redox'!J312/'Control per experiment'!$E$5, "")</f>
        <v>1.0666627650130402</v>
      </c>
      <c r="K306">
        <f>IF('All Redox'!K312&lt;&gt;0, 'All Redox'!K312/'Control per experiment'!$F$5, "")</f>
        <v>0.9843222348645414</v>
      </c>
      <c r="L306" t="str">
        <f>IF('All Redox'!L312&lt;&gt;0, 'All Redox'!L312/'Control per experiment'!$F$5, "")</f>
        <v/>
      </c>
      <c r="M306">
        <f>IF('All Redox'!M312&lt;&gt;0, 'All Redox'!M312/'Control per experiment'!$G$5, "")</f>
        <v>1.0304443383413233</v>
      </c>
      <c r="N306" t="str">
        <f>IF('All Redox'!N312&lt;&gt;0, 'All Redox'!N312/'Control per experiment'!$G$5, "")</f>
        <v/>
      </c>
      <c r="O306" t="str">
        <f>IF('All Redox'!O312&lt;&gt;0, 'All Redox'!O312/'Control per experiment'!$H$5, "")</f>
        <v/>
      </c>
      <c r="P306" t="str">
        <f>IF('All Redox'!P312&lt;&gt;0, 'All Redox'!P312/'Control per experiment'!$H$5, "")</f>
        <v/>
      </c>
      <c r="Q306">
        <f>IF('All Redox'!Q312&lt;&gt;0, 'All Redox'!Q312/'Control per experiment'!$I$5, "")</f>
        <v>0.97511139523579404</v>
      </c>
      <c r="R306" t="str">
        <f>IF('All Redox'!R312&lt;&gt;0, 'All Redox'!R312/'Control per experiment'!$I$5, "")</f>
        <v/>
      </c>
      <c r="S306">
        <f>IF('All Redox'!S312&lt;&gt;0, 'All Redox'!S312/'Control per experiment'!$J$5, "")</f>
        <v>0.92713543536118204</v>
      </c>
      <c r="T306" t="str">
        <f>IF('All Redox'!T312&lt;&gt;0, 'All Redox'!T312/'Control per experiment'!$J$5, "")</f>
        <v/>
      </c>
      <c r="U306" t="str">
        <f>IF('All Redox'!U312&lt;&gt;0, 'All Redox'!U312/'Control per experiment'!$K$5, "")</f>
        <v/>
      </c>
      <c r="V306">
        <f>IF('All Redox'!V312&lt;&gt;0, 'All Redox'!V312/'Control per experiment'!$K$5, "")</f>
        <v>1.1701545272084168</v>
      </c>
      <c r="W306" t="str">
        <f>IF('All Redox'!W312&lt;&gt;0, 'All Redox'!W312/'Control per experiment'!$L$5, "")</f>
        <v/>
      </c>
      <c r="X306" t="str">
        <f>IF('All Redox'!X312&lt;&gt;0, 'All Redox'!X312/'Control per experiment'!$L$5, "")</f>
        <v/>
      </c>
    </row>
    <row r="307" spans="1:24" x14ac:dyDescent="0.25">
      <c r="A307" t="str">
        <f>IF('All Redox'!A313&lt;&gt;0, 'All Redox'!A313/'Control per experiment'!$A$5, "")</f>
        <v/>
      </c>
      <c r="B307" t="str">
        <f>IF('All Redox'!B313&lt;&gt;0, 'All Redox'!B313/'Control per experiment'!$A$5, "")</f>
        <v/>
      </c>
      <c r="C307" t="str">
        <f>IF('All Redox'!C313&lt;&gt;0, 'All Redox'!C313/'Control per experiment'!$B$5, "")</f>
        <v/>
      </c>
      <c r="D307" t="str">
        <f>IF('All Redox'!D313&lt;&gt;0, 'All Redox'!D313/'Control per experiment'!$B$5, "")</f>
        <v/>
      </c>
      <c r="E307">
        <f>IF('All Redox'!E313&lt;&gt;0, 'All Redox'!E313/'Control per experiment'!$C$5, "")</f>
        <v>1.1028549306577089</v>
      </c>
      <c r="F307" t="str">
        <f>IF('All Redox'!F313&lt;&gt;0, 'All Redox'!F313/'Control per experiment'!$C$5, "")</f>
        <v/>
      </c>
      <c r="G307" t="str">
        <f>IF('All Redox'!G313&lt;&gt;0, 'All Redox'!G313/'Control per experiment'!$D$5, "")</f>
        <v/>
      </c>
      <c r="H307" t="str">
        <f>IF('All Redox'!H313&lt;&gt;0, 'All Redox'!H313/'Control per experiment'!$D$5, "")</f>
        <v/>
      </c>
      <c r="I307">
        <f>IF('All Redox'!I313&lt;&gt;0, 'All Redox'!I313/'Control per experiment'!$E$5, "")</f>
        <v>1.056000177069309</v>
      </c>
      <c r="J307">
        <f>IF('All Redox'!J313&lt;&gt;0, 'All Redox'!J313/'Control per experiment'!$E$5, "")</f>
        <v>1.0930150296909573</v>
      </c>
      <c r="K307">
        <f>IF('All Redox'!K313&lt;&gt;0, 'All Redox'!K313/'Control per experiment'!$F$5, "")</f>
        <v>1.0424399282937458</v>
      </c>
      <c r="L307" t="str">
        <f>IF('All Redox'!L313&lt;&gt;0, 'All Redox'!L313/'Control per experiment'!$F$5, "")</f>
        <v/>
      </c>
      <c r="M307">
        <f>IF('All Redox'!M313&lt;&gt;0, 'All Redox'!M313/'Control per experiment'!$G$5, "")</f>
        <v>1.0551208425693719</v>
      </c>
      <c r="N307" t="str">
        <f>IF('All Redox'!N313&lt;&gt;0, 'All Redox'!N313/'Control per experiment'!$G$5, "")</f>
        <v/>
      </c>
      <c r="O307" t="str">
        <f>IF('All Redox'!O313&lt;&gt;0, 'All Redox'!O313/'Control per experiment'!$H$5, "")</f>
        <v/>
      </c>
      <c r="P307" t="str">
        <f>IF('All Redox'!P313&lt;&gt;0, 'All Redox'!P313/'Control per experiment'!$H$5, "")</f>
        <v/>
      </c>
      <c r="Q307">
        <f>IF('All Redox'!Q313&lt;&gt;0, 'All Redox'!Q313/'Control per experiment'!$I$5, "")</f>
        <v>1.0579106282213597</v>
      </c>
      <c r="R307" t="str">
        <f>IF('All Redox'!R313&lt;&gt;0, 'All Redox'!R313/'Control per experiment'!$I$5, "")</f>
        <v/>
      </c>
      <c r="S307">
        <f>IF('All Redox'!S313&lt;&gt;0, 'All Redox'!S313/'Control per experiment'!$J$5, "")</f>
        <v>0.99684328748910711</v>
      </c>
      <c r="T307" t="str">
        <f>IF('All Redox'!T313&lt;&gt;0, 'All Redox'!T313/'Control per experiment'!$J$5, "")</f>
        <v/>
      </c>
      <c r="U307" t="str">
        <f>IF('All Redox'!U313&lt;&gt;0, 'All Redox'!U313/'Control per experiment'!$K$5, "")</f>
        <v/>
      </c>
      <c r="V307">
        <f>IF('All Redox'!V313&lt;&gt;0, 'All Redox'!V313/'Control per experiment'!$K$5, "")</f>
        <v>1.2233498880824507</v>
      </c>
      <c r="W307" t="str">
        <f>IF('All Redox'!W313&lt;&gt;0, 'All Redox'!W313/'Control per experiment'!$L$5, "")</f>
        <v/>
      </c>
      <c r="X307" t="str">
        <f>IF('All Redox'!X313&lt;&gt;0, 'All Redox'!X313/'Control per experiment'!$L$5, "")</f>
        <v/>
      </c>
    </row>
    <row r="308" spans="1:24" x14ac:dyDescent="0.25">
      <c r="A308" t="str">
        <f>IF('All Redox'!A314&lt;&gt;0, 'All Redox'!A314/'Control per experiment'!$A$5, "")</f>
        <v/>
      </c>
      <c r="B308" t="str">
        <f>IF('All Redox'!B314&lt;&gt;0, 'All Redox'!B314/'Control per experiment'!$A$5, "")</f>
        <v/>
      </c>
      <c r="C308" t="str">
        <f>IF('All Redox'!C314&lt;&gt;0, 'All Redox'!C314/'Control per experiment'!$B$5, "")</f>
        <v/>
      </c>
      <c r="D308" t="str">
        <f>IF('All Redox'!D314&lt;&gt;0, 'All Redox'!D314/'Control per experiment'!$B$5, "")</f>
        <v/>
      </c>
      <c r="E308">
        <f>IF('All Redox'!E314&lt;&gt;0, 'All Redox'!E314/'Control per experiment'!$C$5, "")</f>
        <v>1.1163836317456768</v>
      </c>
      <c r="F308" t="str">
        <f>IF('All Redox'!F314&lt;&gt;0, 'All Redox'!F314/'Control per experiment'!$C$5, "")</f>
        <v/>
      </c>
      <c r="G308" t="str">
        <f>IF('All Redox'!G314&lt;&gt;0, 'All Redox'!G314/'Control per experiment'!$D$5, "")</f>
        <v/>
      </c>
      <c r="H308" t="str">
        <f>IF('All Redox'!H314&lt;&gt;0, 'All Redox'!H314/'Control per experiment'!$D$5, "")</f>
        <v/>
      </c>
      <c r="I308">
        <f>IF('All Redox'!I314&lt;&gt;0, 'All Redox'!I314/'Control per experiment'!$E$5, "")</f>
        <v>1.0197111435871442</v>
      </c>
      <c r="J308">
        <f>IF('All Redox'!J314&lt;&gt;0, 'All Redox'!J314/'Control per experiment'!$E$5, "")</f>
        <v>1.0268395970851207</v>
      </c>
      <c r="K308">
        <f>IF('All Redox'!K314&lt;&gt;0, 'All Redox'!K314/'Control per experiment'!$F$5, "")</f>
        <v>1.0418099850921827</v>
      </c>
      <c r="L308" t="str">
        <f>IF('All Redox'!L314&lt;&gt;0, 'All Redox'!L314/'Control per experiment'!$F$5, "")</f>
        <v/>
      </c>
      <c r="M308">
        <f>IF('All Redox'!M314&lt;&gt;0, 'All Redox'!M314/'Control per experiment'!$G$5, "")</f>
        <v>0.97776053228050286</v>
      </c>
      <c r="N308" t="str">
        <f>IF('All Redox'!N314&lt;&gt;0, 'All Redox'!N314/'Control per experiment'!$G$5, "")</f>
        <v/>
      </c>
      <c r="O308" t="str">
        <f>IF('All Redox'!O314&lt;&gt;0, 'All Redox'!O314/'Control per experiment'!$H$5, "")</f>
        <v/>
      </c>
      <c r="P308" t="str">
        <f>IF('All Redox'!P314&lt;&gt;0, 'All Redox'!P314/'Control per experiment'!$H$5, "")</f>
        <v/>
      </c>
      <c r="Q308">
        <f>IF('All Redox'!Q314&lt;&gt;0, 'All Redox'!Q314/'Control per experiment'!$I$5, "")</f>
        <v>1.0262402864524491</v>
      </c>
      <c r="R308" t="str">
        <f>IF('All Redox'!R314&lt;&gt;0, 'All Redox'!R314/'Control per experiment'!$I$5, "")</f>
        <v/>
      </c>
      <c r="S308">
        <f>IF('All Redox'!S314&lt;&gt;0, 'All Redox'!S314/'Control per experiment'!$J$5, "")</f>
        <v>1.0011649196322499</v>
      </c>
      <c r="T308" t="str">
        <f>IF('All Redox'!T314&lt;&gt;0, 'All Redox'!T314/'Control per experiment'!$J$5, "")</f>
        <v/>
      </c>
      <c r="U308" t="str">
        <f>IF('All Redox'!U314&lt;&gt;0, 'All Redox'!U314/'Control per experiment'!$K$5, "")</f>
        <v/>
      </c>
      <c r="V308">
        <f>IF('All Redox'!V314&lt;&gt;0, 'All Redox'!V314/'Control per experiment'!$K$5, "")</f>
        <v>1.1247615689335948</v>
      </c>
      <c r="W308" t="str">
        <f>IF('All Redox'!W314&lt;&gt;0, 'All Redox'!W314/'Control per experiment'!$L$5, "")</f>
        <v/>
      </c>
      <c r="X308" t="str">
        <f>IF('All Redox'!X314&lt;&gt;0, 'All Redox'!X314/'Control per experiment'!$L$5, "")</f>
        <v/>
      </c>
    </row>
    <row r="309" spans="1:24" x14ac:dyDescent="0.25">
      <c r="A309" t="str">
        <f>IF('All Redox'!A315&lt;&gt;0, 'All Redox'!A315/'Control per experiment'!$A$5, "")</f>
        <v/>
      </c>
      <c r="B309" t="str">
        <f>IF('All Redox'!B315&lt;&gt;0, 'All Redox'!B315/'Control per experiment'!$A$5, "")</f>
        <v/>
      </c>
      <c r="C309" t="str">
        <f>IF('All Redox'!C315&lt;&gt;0, 'All Redox'!C315/'Control per experiment'!$B$5, "")</f>
        <v/>
      </c>
      <c r="D309" t="str">
        <f>IF('All Redox'!D315&lt;&gt;0, 'All Redox'!D315/'Control per experiment'!$B$5, "")</f>
        <v/>
      </c>
      <c r="E309">
        <f>IF('All Redox'!E315&lt;&gt;0, 'All Redox'!E315/'Control per experiment'!$C$5, "")</f>
        <v>1.0536920590643439</v>
      </c>
      <c r="F309" t="str">
        <f>IF('All Redox'!F315&lt;&gt;0, 'All Redox'!F315/'Control per experiment'!$C$5, "")</f>
        <v/>
      </c>
      <c r="G309" t="str">
        <f>IF('All Redox'!G315&lt;&gt;0, 'All Redox'!G315/'Control per experiment'!$D$5, "")</f>
        <v/>
      </c>
      <c r="H309" t="str">
        <f>IF('All Redox'!H315&lt;&gt;0, 'All Redox'!H315/'Control per experiment'!$D$5, "")</f>
        <v/>
      </c>
      <c r="I309">
        <f>IF('All Redox'!I315&lt;&gt;0, 'All Redox'!I315/'Control per experiment'!$E$5, "")</f>
        <v>1.0074039077751664</v>
      </c>
      <c r="J309">
        <f>IF('All Redox'!J315&lt;&gt;0, 'All Redox'!J315/'Control per experiment'!$E$5, "")</f>
        <v>0.98419276210042006</v>
      </c>
      <c r="K309">
        <f>IF('All Redox'!K315&lt;&gt;0, 'All Redox'!K315/'Control per experiment'!$F$5, "")</f>
        <v>0.99828310133903475</v>
      </c>
      <c r="L309" t="str">
        <f>IF('All Redox'!L315&lt;&gt;0, 'All Redox'!L315/'Control per experiment'!$F$5, "")</f>
        <v/>
      </c>
      <c r="M309">
        <f>IF('All Redox'!M315&lt;&gt;0, 'All Redox'!M315/'Control per experiment'!$G$5, "")</f>
        <v>1.0853429025796866</v>
      </c>
      <c r="N309" t="str">
        <f>IF('All Redox'!N315&lt;&gt;0, 'All Redox'!N315/'Control per experiment'!$G$5, "")</f>
        <v/>
      </c>
      <c r="O309" t="str">
        <f>IF('All Redox'!O315&lt;&gt;0, 'All Redox'!O315/'Control per experiment'!$H$5, "")</f>
        <v/>
      </c>
      <c r="P309" t="str">
        <f>IF('All Redox'!P315&lt;&gt;0, 'All Redox'!P315/'Control per experiment'!$H$5, "")</f>
        <v/>
      </c>
      <c r="Q309">
        <f>IF('All Redox'!Q315&lt;&gt;0, 'All Redox'!Q315/'Control per experiment'!$I$5, "")</f>
        <v>1.0388611209560168</v>
      </c>
      <c r="R309" t="str">
        <f>IF('All Redox'!R315&lt;&gt;0, 'All Redox'!R315/'Control per experiment'!$I$5, "")</f>
        <v/>
      </c>
      <c r="S309">
        <f>IF('All Redox'!S315&lt;&gt;0, 'All Redox'!S315/'Control per experiment'!$J$5, "")</f>
        <v>1.0147841225992962</v>
      </c>
      <c r="T309" t="str">
        <f>IF('All Redox'!T315&lt;&gt;0, 'All Redox'!T315/'Control per experiment'!$J$5, "")</f>
        <v/>
      </c>
      <c r="U309" t="str">
        <f>IF('All Redox'!U315&lt;&gt;0, 'All Redox'!U315/'Control per experiment'!$K$5, "")</f>
        <v/>
      </c>
      <c r="V309">
        <f>IF('All Redox'!V315&lt;&gt;0, 'All Redox'!V315/'Control per experiment'!$K$5, "")</f>
        <v>0.9358221491549984</v>
      </c>
      <c r="W309" t="str">
        <f>IF('All Redox'!W315&lt;&gt;0, 'All Redox'!W315/'Control per experiment'!$L$5, "")</f>
        <v/>
      </c>
      <c r="X309" t="str">
        <f>IF('All Redox'!X315&lt;&gt;0, 'All Redox'!X315/'Control per experiment'!$L$5, "")</f>
        <v/>
      </c>
    </row>
    <row r="310" spans="1:24" x14ac:dyDescent="0.25">
      <c r="A310" t="str">
        <f>IF('All Redox'!A316&lt;&gt;0, 'All Redox'!A316/'Control per experiment'!$A$5, "")</f>
        <v/>
      </c>
      <c r="B310" t="str">
        <f>IF('All Redox'!B316&lt;&gt;0, 'All Redox'!B316/'Control per experiment'!$A$5, "")</f>
        <v/>
      </c>
      <c r="C310" t="str">
        <f>IF('All Redox'!C316&lt;&gt;0, 'All Redox'!C316/'Control per experiment'!$B$5, "")</f>
        <v/>
      </c>
      <c r="D310" t="str">
        <f>IF('All Redox'!D316&lt;&gt;0, 'All Redox'!D316/'Control per experiment'!$B$5, "")</f>
        <v/>
      </c>
      <c r="E310">
        <f>IF('All Redox'!E316&lt;&gt;0, 'All Redox'!E316/'Control per experiment'!$C$5, "")</f>
        <v>1.0647556745202</v>
      </c>
      <c r="F310" t="str">
        <f>IF('All Redox'!F316&lt;&gt;0, 'All Redox'!F316/'Control per experiment'!$C$5, "")</f>
        <v/>
      </c>
      <c r="G310" t="str">
        <f>IF('All Redox'!G316&lt;&gt;0, 'All Redox'!G316/'Control per experiment'!$D$5, "")</f>
        <v/>
      </c>
      <c r="H310" t="str">
        <f>IF('All Redox'!H316&lt;&gt;0, 'All Redox'!H316/'Control per experiment'!$D$5, "")</f>
        <v/>
      </c>
      <c r="I310">
        <f>IF('All Redox'!I316&lt;&gt;0, 'All Redox'!I316/'Control per experiment'!$E$5, "")</f>
        <v>0.99784605332858367</v>
      </c>
      <c r="J310">
        <f>IF('All Redox'!J316&lt;&gt;0, 'All Redox'!J316/'Control per experiment'!$E$5, "")</f>
        <v>1.0374328251053817</v>
      </c>
      <c r="K310">
        <f>IF('All Redox'!K316&lt;&gt;0, 'All Redox'!K316/'Control per experiment'!$F$5, "")</f>
        <v>1.0300956551300293</v>
      </c>
      <c r="L310" t="str">
        <f>IF('All Redox'!L316&lt;&gt;0, 'All Redox'!L316/'Control per experiment'!$F$5, "")</f>
        <v/>
      </c>
      <c r="M310">
        <f>IF('All Redox'!M316&lt;&gt;0, 'All Redox'!M316/'Control per experiment'!$G$5, "")</f>
        <v>0.96351494020203265</v>
      </c>
      <c r="N310" t="str">
        <f>IF('All Redox'!N316&lt;&gt;0, 'All Redox'!N316/'Control per experiment'!$G$5, "")</f>
        <v/>
      </c>
      <c r="O310" t="str">
        <f>IF('All Redox'!O316&lt;&gt;0, 'All Redox'!O316/'Control per experiment'!$H$5, "")</f>
        <v/>
      </c>
      <c r="P310" t="str">
        <f>IF('All Redox'!P316&lt;&gt;0, 'All Redox'!P316/'Control per experiment'!$H$5, "")</f>
        <v/>
      </c>
      <c r="Q310">
        <f>IF('All Redox'!Q316&lt;&gt;0, 'All Redox'!Q316/'Control per experiment'!$I$5, "")</f>
        <v>0.99929479606963401</v>
      </c>
      <c r="R310" t="str">
        <f>IF('All Redox'!R316&lt;&gt;0, 'All Redox'!R316/'Control per experiment'!$I$5, "")</f>
        <v/>
      </c>
      <c r="S310">
        <f>IF('All Redox'!S316&lt;&gt;0, 'All Redox'!S316/'Control per experiment'!$J$5, "")</f>
        <v>1.0590619308117308</v>
      </c>
      <c r="T310" t="str">
        <f>IF('All Redox'!T316&lt;&gt;0, 'All Redox'!T316/'Control per experiment'!$J$5, "")</f>
        <v/>
      </c>
      <c r="U310" t="str">
        <f>IF('All Redox'!U316&lt;&gt;0, 'All Redox'!U316/'Control per experiment'!$K$5, "")</f>
        <v/>
      </c>
      <c r="V310">
        <f>IF('All Redox'!V316&lt;&gt;0, 'All Redox'!V316/'Control per experiment'!$K$5, "")</f>
        <v>1.1907964289436863</v>
      </c>
      <c r="W310" t="str">
        <f>IF('All Redox'!W316&lt;&gt;0, 'All Redox'!W316/'Control per experiment'!$L$5, "")</f>
        <v/>
      </c>
      <c r="X310" t="str">
        <f>IF('All Redox'!X316&lt;&gt;0, 'All Redox'!X316/'Control per experiment'!$L$5, "")</f>
        <v/>
      </c>
    </row>
    <row r="311" spans="1:24" x14ac:dyDescent="0.25">
      <c r="A311" t="str">
        <f>IF('All Redox'!A317&lt;&gt;0, 'All Redox'!A317/'Control per experiment'!$A$5, "")</f>
        <v/>
      </c>
      <c r="B311" t="str">
        <f>IF('All Redox'!B317&lt;&gt;0, 'All Redox'!B317/'Control per experiment'!$A$5, "")</f>
        <v/>
      </c>
      <c r="C311" t="str">
        <f>IF('All Redox'!C317&lt;&gt;0, 'All Redox'!C317/'Control per experiment'!$B$5, "")</f>
        <v/>
      </c>
      <c r="D311" t="str">
        <f>IF('All Redox'!D317&lt;&gt;0, 'All Redox'!D317/'Control per experiment'!$B$5, "")</f>
        <v/>
      </c>
      <c r="E311">
        <f>IF('All Redox'!E317&lt;&gt;0, 'All Redox'!E317/'Control per experiment'!$C$5, "")</f>
        <v>0.99647072220625232</v>
      </c>
      <c r="F311" t="str">
        <f>IF('All Redox'!F317&lt;&gt;0, 'All Redox'!F317/'Control per experiment'!$C$5, "")</f>
        <v/>
      </c>
      <c r="G311" t="str">
        <f>IF('All Redox'!G317&lt;&gt;0, 'All Redox'!G317/'Control per experiment'!$D$5, "")</f>
        <v/>
      </c>
      <c r="H311" t="str">
        <f>IF('All Redox'!H317&lt;&gt;0, 'All Redox'!H317/'Control per experiment'!$D$5, "")</f>
        <v/>
      </c>
      <c r="I311">
        <f>IF('All Redox'!I317&lt;&gt;0, 'All Redox'!I317/'Control per experiment'!$E$5, "")</f>
        <v>1.0282510116518464</v>
      </c>
      <c r="J311">
        <f>IF('All Redox'!J317&lt;&gt;0, 'All Redox'!J317/'Control per experiment'!$E$5, "")</f>
        <v>1.0006345852763416</v>
      </c>
      <c r="K311">
        <f>IF('All Redox'!K317&lt;&gt;0, 'All Redox'!K317/'Control per experiment'!$F$5, "")</f>
        <v>1.0500162563084743</v>
      </c>
      <c r="L311" t="str">
        <f>IF('All Redox'!L317&lt;&gt;0, 'All Redox'!L317/'Control per experiment'!$F$5, "")</f>
        <v/>
      </c>
      <c r="M311">
        <f>IF('All Redox'!M317&lt;&gt;0, 'All Redox'!M317/'Control per experiment'!$G$5, "")</f>
        <v>1.0650312474723689</v>
      </c>
      <c r="N311" t="str">
        <f>IF('All Redox'!N317&lt;&gt;0, 'All Redox'!N317/'Control per experiment'!$G$5, "")</f>
        <v/>
      </c>
      <c r="O311" t="str">
        <f>IF('All Redox'!O317&lt;&gt;0, 'All Redox'!O317/'Control per experiment'!$H$5, "")</f>
        <v/>
      </c>
      <c r="P311" t="str">
        <f>IF('All Redox'!P317&lt;&gt;0, 'All Redox'!P317/'Control per experiment'!$H$5, "")</f>
        <v/>
      </c>
      <c r="Q311">
        <f>IF('All Redox'!Q317&lt;&gt;0, 'All Redox'!Q317/'Control per experiment'!$I$5, "")</f>
        <v>1.0257244577962545</v>
      </c>
      <c r="R311" t="str">
        <f>IF('All Redox'!R317&lt;&gt;0, 'All Redox'!R317/'Control per experiment'!$I$5, "")</f>
        <v/>
      </c>
      <c r="S311">
        <f>IF('All Redox'!S317&lt;&gt;0, 'All Redox'!S317/'Control per experiment'!$J$5, "")</f>
        <v>1.0340611727110403</v>
      </c>
      <c r="T311" t="str">
        <f>IF('All Redox'!T317&lt;&gt;0, 'All Redox'!T317/'Control per experiment'!$J$5, "")</f>
        <v/>
      </c>
      <c r="U311" t="str">
        <f>IF('All Redox'!U317&lt;&gt;0, 'All Redox'!U317/'Control per experiment'!$K$5, "")</f>
        <v/>
      </c>
      <c r="V311">
        <f>IF('All Redox'!V317&lt;&gt;0, 'All Redox'!V317/'Control per experiment'!$K$5, "")</f>
        <v>1.1328587907776575</v>
      </c>
      <c r="W311" t="str">
        <f>IF('All Redox'!W317&lt;&gt;0, 'All Redox'!W317/'Control per experiment'!$L$5, "")</f>
        <v/>
      </c>
      <c r="X311" t="str">
        <f>IF('All Redox'!X317&lt;&gt;0, 'All Redox'!X317/'Control per experiment'!$L$5, "")</f>
        <v/>
      </c>
    </row>
    <row r="312" spans="1:24" x14ac:dyDescent="0.25">
      <c r="A312" t="str">
        <f>IF('All Redox'!A318&lt;&gt;0, 'All Redox'!A318/'Control per experiment'!$A$5, "")</f>
        <v/>
      </c>
      <c r="B312" t="str">
        <f>IF('All Redox'!B318&lt;&gt;0, 'All Redox'!B318/'Control per experiment'!$A$5, "")</f>
        <v/>
      </c>
      <c r="C312" t="str">
        <f>IF('All Redox'!C318&lt;&gt;0, 'All Redox'!C318/'Control per experiment'!$B$5, "")</f>
        <v/>
      </c>
      <c r="D312" t="str">
        <f>IF('All Redox'!D318&lt;&gt;0, 'All Redox'!D318/'Control per experiment'!$B$5, "")</f>
        <v/>
      </c>
      <c r="E312">
        <f>IF('All Redox'!E318&lt;&gt;0, 'All Redox'!E318/'Control per experiment'!$C$5, "")</f>
        <v>0.88204358895111601</v>
      </c>
      <c r="F312" t="str">
        <f>IF('All Redox'!F318&lt;&gt;0, 'All Redox'!F318/'Control per experiment'!$C$5, "")</f>
        <v/>
      </c>
      <c r="G312" t="str">
        <f>IF('All Redox'!G318&lt;&gt;0, 'All Redox'!G318/'Control per experiment'!$D$5, "")</f>
        <v/>
      </c>
      <c r="H312" t="str">
        <f>IF('All Redox'!H318&lt;&gt;0, 'All Redox'!H318/'Control per experiment'!$D$5, "")</f>
        <v/>
      </c>
      <c r="I312">
        <f>IF('All Redox'!I318&lt;&gt;0, 'All Redox'!I318/'Control per experiment'!$E$5, "")</f>
        <v>1.031364147860518</v>
      </c>
      <c r="J312">
        <f>IF('All Redox'!J318&lt;&gt;0, 'All Redox'!J318/'Control per experiment'!$E$5, "")</f>
        <v>0.93860186144518554</v>
      </c>
      <c r="K312">
        <f>IF('All Redox'!K318&lt;&gt;0, 'All Redox'!K318/'Control per experiment'!$F$5, "")</f>
        <v>0.97790613037378338</v>
      </c>
      <c r="L312" t="str">
        <f>IF('All Redox'!L318&lt;&gt;0, 'All Redox'!L318/'Control per experiment'!$F$5, "")</f>
        <v/>
      </c>
      <c r="M312">
        <f>IF('All Redox'!M318&lt;&gt;0, 'All Redox'!M318/'Control per experiment'!$G$5, "")</f>
        <v>1.0424663642810135</v>
      </c>
      <c r="N312" t="str">
        <f>IF('All Redox'!N318&lt;&gt;0, 'All Redox'!N318/'Control per experiment'!$G$5, "")</f>
        <v/>
      </c>
      <c r="O312" t="str">
        <f>IF('All Redox'!O318&lt;&gt;0, 'All Redox'!O318/'Control per experiment'!$H$5, "")</f>
        <v/>
      </c>
      <c r="P312" t="str">
        <f>IF('All Redox'!P318&lt;&gt;0, 'All Redox'!P318/'Control per experiment'!$H$5, "")</f>
        <v/>
      </c>
      <c r="Q312">
        <f>IF('All Redox'!Q318&lt;&gt;0, 'All Redox'!Q318/'Control per experiment'!$I$5, "")</f>
        <v>1.0515623155990435</v>
      </c>
      <c r="R312" t="str">
        <f>IF('All Redox'!R318&lt;&gt;0, 'All Redox'!R318/'Control per experiment'!$I$5, "")</f>
        <v/>
      </c>
      <c r="S312">
        <f>IF('All Redox'!S318&lt;&gt;0, 'All Redox'!S318/'Control per experiment'!$J$5, "")</f>
        <v>1.0395730872744819</v>
      </c>
      <c r="T312" t="str">
        <f>IF('All Redox'!T318&lt;&gt;0, 'All Redox'!T318/'Control per experiment'!$J$5, "")</f>
        <v/>
      </c>
      <c r="U312" t="str">
        <f>IF('All Redox'!U318&lt;&gt;0, 'All Redox'!U318/'Control per experiment'!$K$5, "")</f>
        <v/>
      </c>
      <c r="V312">
        <f>IF('All Redox'!V318&lt;&gt;0, 'All Redox'!V318/'Control per experiment'!$K$5, "")</f>
        <v>1.076055086942634</v>
      </c>
      <c r="W312" t="str">
        <f>IF('All Redox'!W318&lt;&gt;0, 'All Redox'!W318/'Control per experiment'!$L$5, "")</f>
        <v/>
      </c>
      <c r="X312" t="str">
        <f>IF('All Redox'!X318&lt;&gt;0, 'All Redox'!X318/'Control per experiment'!$L$5, "")</f>
        <v/>
      </c>
    </row>
    <row r="313" spans="1:24" x14ac:dyDescent="0.25">
      <c r="A313" t="str">
        <f>IF('All Redox'!A319&lt;&gt;0, 'All Redox'!A319/'Control per experiment'!$A$5, "")</f>
        <v/>
      </c>
      <c r="B313" t="str">
        <f>IF('All Redox'!B319&lt;&gt;0, 'All Redox'!B319/'Control per experiment'!$A$5, "")</f>
        <v/>
      </c>
      <c r="C313" t="str">
        <f>IF('All Redox'!C319&lt;&gt;0, 'All Redox'!C319/'Control per experiment'!$B$5, "")</f>
        <v/>
      </c>
      <c r="D313" t="str">
        <f>IF('All Redox'!D319&lt;&gt;0, 'All Redox'!D319/'Control per experiment'!$B$5, "")</f>
        <v/>
      </c>
      <c r="E313">
        <f>IF('All Redox'!E319&lt;&gt;0, 'All Redox'!E319/'Control per experiment'!$C$5, "")</f>
        <v>0.78080337493119067</v>
      </c>
      <c r="F313" t="str">
        <f>IF('All Redox'!F319&lt;&gt;0, 'All Redox'!F319/'Control per experiment'!$C$5, "")</f>
        <v/>
      </c>
      <c r="G313" t="str">
        <f>IF('All Redox'!G319&lt;&gt;0, 'All Redox'!G319/'Control per experiment'!$D$5, "")</f>
        <v/>
      </c>
      <c r="H313" t="str">
        <f>IF('All Redox'!H319&lt;&gt;0, 'All Redox'!H319/'Control per experiment'!$D$5, "")</f>
        <v/>
      </c>
      <c r="I313">
        <f>IF('All Redox'!I319&lt;&gt;0, 'All Redox'!I319/'Control per experiment'!$E$5, "")</f>
        <v>1.0095688381832939</v>
      </c>
      <c r="J313">
        <f>IF('All Redox'!J319&lt;&gt;0, 'All Redox'!J319/'Control per experiment'!$E$5, "")</f>
        <v>0.96590557279849665</v>
      </c>
      <c r="K313">
        <f>IF('All Redox'!K319&lt;&gt;0, 'All Redox'!K319/'Control per experiment'!$F$5, "")</f>
        <v>1.0340186944643321</v>
      </c>
      <c r="L313" t="str">
        <f>IF('All Redox'!L319&lt;&gt;0, 'All Redox'!L319/'Control per experiment'!$F$5, "")</f>
        <v/>
      </c>
      <c r="M313">
        <f>IF('All Redox'!M319&lt;&gt;0, 'All Redox'!M319/'Control per experiment'!$G$5, "")</f>
        <v>1.0235657809574135</v>
      </c>
      <c r="N313" t="str">
        <f>IF('All Redox'!N319&lt;&gt;0, 'All Redox'!N319/'Control per experiment'!$G$5, "")</f>
        <v/>
      </c>
      <c r="O313" t="str">
        <f>IF('All Redox'!O319&lt;&gt;0, 'All Redox'!O319/'Control per experiment'!$H$5, "")</f>
        <v/>
      </c>
      <c r="P313" t="str">
        <f>IF('All Redox'!P319&lt;&gt;0, 'All Redox'!P319/'Control per experiment'!$H$5, "")</f>
        <v/>
      </c>
      <c r="Q313">
        <f>IF('All Redox'!Q319&lt;&gt;0, 'All Redox'!Q319/'Control per experiment'!$I$5, "")</f>
        <v>0.9798417256416575</v>
      </c>
      <c r="R313" t="str">
        <f>IF('All Redox'!R319&lt;&gt;0, 'All Redox'!R319/'Control per experiment'!$I$5, "")</f>
        <v/>
      </c>
      <c r="S313">
        <f>IF('All Redox'!S319&lt;&gt;0, 'All Redox'!S319/'Control per experiment'!$J$5, "")</f>
        <v>0.9671970045659174</v>
      </c>
      <c r="T313" t="str">
        <f>IF('All Redox'!T319&lt;&gt;0, 'All Redox'!T319/'Control per experiment'!$J$5, "")</f>
        <v/>
      </c>
      <c r="U313" t="str">
        <f>IF('All Redox'!U319&lt;&gt;0, 'All Redox'!U319/'Control per experiment'!$K$5, "")</f>
        <v/>
      </c>
      <c r="V313">
        <f>IF('All Redox'!V319&lt;&gt;0, 'All Redox'!V319/'Control per experiment'!$K$5, "")</f>
        <v>1.1614148415043035</v>
      </c>
      <c r="W313" t="str">
        <f>IF('All Redox'!W319&lt;&gt;0, 'All Redox'!W319/'Control per experiment'!$L$5, "")</f>
        <v/>
      </c>
      <c r="X313" t="str">
        <f>IF('All Redox'!X319&lt;&gt;0, 'All Redox'!X319/'Control per experiment'!$L$5, "")</f>
        <v/>
      </c>
    </row>
    <row r="314" spans="1:24" x14ac:dyDescent="0.25">
      <c r="A314" t="str">
        <f>IF('All Redox'!A320&lt;&gt;0, 'All Redox'!A320/'Control per experiment'!$A$5, "")</f>
        <v/>
      </c>
      <c r="B314" t="str">
        <f>IF('All Redox'!B320&lt;&gt;0, 'All Redox'!B320/'Control per experiment'!$A$5, "")</f>
        <v/>
      </c>
      <c r="C314" t="str">
        <f>IF('All Redox'!C320&lt;&gt;0, 'All Redox'!C320/'Control per experiment'!$B$5, "")</f>
        <v/>
      </c>
      <c r="D314" t="str">
        <f>IF('All Redox'!D320&lt;&gt;0, 'All Redox'!D320/'Control per experiment'!$B$5, "")</f>
        <v/>
      </c>
      <c r="E314">
        <f>IF('All Redox'!E320&lt;&gt;0, 'All Redox'!E320/'Control per experiment'!$C$5, "")</f>
        <v>0.79639953919646511</v>
      </c>
      <c r="F314" t="str">
        <f>IF('All Redox'!F320&lt;&gt;0, 'All Redox'!F320/'Control per experiment'!$C$5, "")</f>
        <v/>
      </c>
      <c r="G314" t="str">
        <f>IF('All Redox'!G320&lt;&gt;0, 'All Redox'!G320/'Control per experiment'!$D$5, "")</f>
        <v/>
      </c>
      <c r="H314" t="str">
        <f>IF('All Redox'!H320&lt;&gt;0, 'All Redox'!H320/'Control per experiment'!$D$5, "")</f>
        <v/>
      </c>
      <c r="I314">
        <f>IF('All Redox'!I320&lt;&gt;0, 'All Redox'!I320/'Control per experiment'!$E$5, "")</f>
        <v>1.02796033141239</v>
      </c>
      <c r="J314">
        <f>IF('All Redox'!J320&lt;&gt;0, 'All Redox'!J320/'Control per experiment'!$E$5, "")</f>
        <v>0.98018013724761821</v>
      </c>
      <c r="K314">
        <f>IF('All Redox'!K320&lt;&gt;0, 'All Redox'!K320/'Control per experiment'!$F$5, "")</f>
        <v>1.0434010108065119</v>
      </c>
      <c r="L314" t="str">
        <f>IF('All Redox'!L320&lt;&gt;0, 'All Redox'!L320/'Control per experiment'!$F$5, "")</f>
        <v/>
      </c>
      <c r="M314">
        <f>IF('All Redox'!M320&lt;&gt;0, 'All Redox'!M320/'Control per experiment'!$G$5, "")</f>
        <v>0.93088959862439247</v>
      </c>
      <c r="N314" t="str">
        <f>IF('All Redox'!N320&lt;&gt;0, 'All Redox'!N320/'Control per experiment'!$G$5, "")</f>
        <v/>
      </c>
      <c r="O314" t="str">
        <f>IF('All Redox'!O320&lt;&gt;0, 'All Redox'!O320/'Control per experiment'!$H$5, "")</f>
        <v/>
      </c>
      <c r="P314" t="str">
        <f>IF('All Redox'!P320&lt;&gt;0, 'All Redox'!P320/'Control per experiment'!$H$5, "")</f>
        <v/>
      </c>
      <c r="Q314">
        <f>IF('All Redox'!Q320&lt;&gt;0, 'All Redox'!Q320/'Control per experiment'!$I$5, "")</f>
        <v>1.0515215565180498</v>
      </c>
      <c r="R314" t="str">
        <f>IF('All Redox'!R320&lt;&gt;0, 'All Redox'!R320/'Control per experiment'!$I$5, "")</f>
        <v/>
      </c>
      <c r="S314">
        <f>IF('All Redox'!S320&lt;&gt;0, 'All Redox'!S320/'Control per experiment'!$J$5, "")</f>
        <v>1.0125834061244621</v>
      </c>
      <c r="T314" t="str">
        <f>IF('All Redox'!T320&lt;&gt;0, 'All Redox'!T320/'Control per experiment'!$J$5, "")</f>
        <v/>
      </c>
      <c r="U314" t="str">
        <f>IF('All Redox'!U320&lt;&gt;0, 'All Redox'!U320/'Control per experiment'!$K$5, "")</f>
        <v/>
      </c>
      <c r="V314">
        <f>IF('All Redox'!V320&lt;&gt;0, 'All Redox'!V320/'Control per experiment'!$K$5, "")</f>
        <v>1.075309007834738</v>
      </c>
      <c r="W314" t="str">
        <f>IF('All Redox'!W320&lt;&gt;0, 'All Redox'!W320/'Control per experiment'!$L$5, "")</f>
        <v/>
      </c>
      <c r="X314" t="str">
        <f>IF('All Redox'!X320&lt;&gt;0, 'All Redox'!X320/'Control per experiment'!$L$5, "")</f>
        <v/>
      </c>
    </row>
    <row r="315" spans="1:24" x14ac:dyDescent="0.25">
      <c r="A315" t="str">
        <f>IF('All Redox'!A321&lt;&gt;0, 'All Redox'!A321/'Control per experiment'!$A$5, "")</f>
        <v/>
      </c>
      <c r="B315" t="str">
        <f>IF('All Redox'!B321&lt;&gt;0, 'All Redox'!B321/'Control per experiment'!$A$5, "")</f>
        <v/>
      </c>
      <c r="C315" t="str">
        <f>IF('All Redox'!C321&lt;&gt;0, 'All Redox'!C321/'Control per experiment'!$B$5, "")</f>
        <v/>
      </c>
      <c r="D315" t="str">
        <f>IF('All Redox'!D321&lt;&gt;0, 'All Redox'!D321/'Control per experiment'!$B$5, "")</f>
        <v/>
      </c>
      <c r="E315">
        <f>IF('All Redox'!E321&lt;&gt;0, 'All Redox'!E321/'Control per experiment'!$C$5, "")</f>
        <v>1.1285138206412766</v>
      </c>
      <c r="F315" t="str">
        <f>IF('All Redox'!F321&lt;&gt;0, 'All Redox'!F321/'Control per experiment'!$C$5, "")</f>
        <v/>
      </c>
      <c r="G315" t="str">
        <f>IF('All Redox'!G321&lt;&gt;0, 'All Redox'!G321/'Control per experiment'!$D$5, "")</f>
        <v/>
      </c>
      <c r="H315" t="str">
        <f>IF('All Redox'!H321&lt;&gt;0, 'All Redox'!H321/'Control per experiment'!$D$5, "")</f>
        <v/>
      </c>
      <c r="I315">
        <f>IF('All Redox'!I321&lt;&gt;0, 'All Redox'!I321/'Control per experiment'!$E$5, "")</f>
        <v>1.0331098271186674</v>
      </c>
      <c r="J315">
        <f>IF('All Redox'!J321&lt;&gt;0, 'All Redox'!J321/'Control per experiment'!$E$5, "")</f>
        <v>0.99732204253874457</v>
      </c>
      <c r="K315">
        <f>IF('All Redox'!K321&lt;&gt;0, 'All Redox'!K321/'Control per experiment'!$F$5, "")</f>
        <v>1.0162085471840239</v>
      </c>
      <c r="L315" t="str">
        <f>IF('All Redox'!L321&lt;&gt;0, 'All Redox'!L321/'Control per experiment'!$F$5, "")</f>
        <v/>
      </c>
      <c r="M315">
        <f>IF('All Redox'!M321&lt;&gt;0, 'All Redox'!M321/'Control per experiment'!$G$5, "")</f>
        <v>0.98862360574065944</v>
      </c>
      <c r="N315" t="str">
        <f>IF('All Redox'!N321&lt;&gt;0, 'All Redox'!N321/'Control per experiment'!$G$5, "")</f>
        <v/>
      </c>
      <c r="O315" t="str">
        <f>IF('All Redox'!O321&lt;&gt;0, 'All Redox'!O321/'Control per experiment'!$H$5, "")</f>
        <v/>
      </c>
      <c r="P315" t="str">
        <f>IF('All Redox'!P321&lt;&gt;0, 'All Redox'!P321/'Control per experiment'!$H$5, "")</f>
        <v/>
      </c>
      <c r="Q315">
        <f>IF('All Redox'!Q321&lt;&gt;0, 'All Redox'!Q321/'Control per experiment'!$I$5, "")</f>
        <v>1.0483456069871233</v>
      </c>
      <c r="R315" t="str">
        <f>IF('All Redox'!R321&lt;&gt;0, 'All Redox'!R321/'Control per experiment'!$I$5, "")</f>
        <v/>
      </c>
      <c r="S315">
        <f>IF('All Redox'!S321&lt;&gt;0, 'All Redox'!S321/'Control per experiment'!$J$5, "")</f>
        <v>1.061744315743115</v>
      </c>
      <c r="T315" t="str">
        <f>IF('All Redox'!T321&lt;&gt;0, 'All Redox'!T321/'Control per experiment'!$J$5, "")</f>
        <v/>
      </c>
      <c r="U315" t="str">
        <f>IF('All Redox'!U321&lt;&gt;0, 'All Redox'!U321/'Control per experiment'!$K$5, "")</f>
        <v/>
      </c>
      <c r="V315">
        <f>IF('All Redox'!V321&lt;&gt;0, 'All Redox'!V321/'Control per experiment'!$K$5, "")</f>
        <v>1.1387029097039576</v>
      </c>
      <c r="W315" t="str">
        <f>IF('All Redox'!W321&lt;&gt;0, 'All Redox'!W321/'Control per experiment'!$L$5, "")</f>
        <v/>
      </c>
      <c r="X315" t="str">
        <f>IF('All Redox'!X321&lt;&gt;0, 'All Redox'!X321/'Control per experiment'!$L$5, "")</f>
        <v/>
      </c>
    </row>
    <row r="316" spans="1:24" x14ac:dyDescent="0.25">
      <c r="A316" t="str">
        <f>IF('All Redox'!A322&lt;&gt;0, 'All Redox'!A322/'Control per experiment'!$A$5, "")</f>
        <v/>
      </c>
      <c r="B316" t="str">
        <f>IF('All Redox'!B322&lt;&gt;0, 'All Redox'!B322/'Control per experiment'!$A$5, "")</f>
        <v/>
      </c>
      <c r="C316" t="str">
        <f>IF('All Redox'!C322&lt;&gt;0, 'All Redox'!C322/'Control per experiment'!$B$5, "")</f>
        <v/>
      </c>
      <c r="D316" t="str">
        <f>IF('All Redox'!D322&lt;&gt;0, 'All Redox'!D322/'Control per experiment'!$B$5, "")</f>
        <v/>
      </c>
      <c r="E316">
        <f>IF('All Redox'!E322&lt;&gt;0, 'All Redox'!E322/'Control per experiment'!$C$5, "")</f>
        <v>0.77220529443122854</v>
      </c>
      <c r="F316" t="str">
        <f>IF('All Redox'!F322&lt;&gt;0, 'All Redox'!F322/'Control per experiment'!$C$5, "")</f>
        <v/>
      </c>
      <c r="G316" t="str">
        <f>IF('All Redox'!G322&lt;&gt;0, 'All Redox'!G322/'Control per experiment'!$D$5, "")</f>
        <v/>
      </c>
      <c r="H316" t="str">
        <f>IF('All Redox'!H322&lt;&gt;0, 'All Redox'!H322/'Control per experiment'!$D$5, "")</f>
        <v/>
      </c>
      <c r="I316">
        <f>IF('All Redox'!I322&lt;&gt;0, 'All Redox'!I322/'Control per experiment'!$E$5, "")</f>
        <v>0.99698165795384985</v>
      </c>
      <c r="J316">
        <f>IF('All Redox'!J322&lt;&gt;0, 'All Redox'!J322/'Control per experiment'!$E$5, "")</f>
        <v>1.02266534688609</v>
      </c>
      <c r="K316">
        <f>IF('All Redox'!K322&lt;&gt;0, 'All Redox'!K322/'Control per experiment'!$F$5, "")</f>
        <v>1.0308604473496075</v>
      </c>
      <c r="L316" t="str">
        <f>IF('All Redox'!L322&lt;&gt;0, 'All Redox'!L322/'Control per experiment'!$F$5, "")</f>
        <v/>
      </c>
      <c r="M316">
        <f>IF('All Redox'!M322&lt;&gt;0, 'All Redox'!M322/'Control per experiment'!$G$5, "")</f>
        <v>1.0552947241847626</v>
      </c>
      <c r="N316" t="str">
        <f>IF('All Redox'!N322&lt;&gt;0, 'All Redox'!N322/'Control per experiment'!$G$5, "")</f>
        <v/>
      </c>
      <c r="O316" t="str">
        <f>IF('All Redox'!O322&lt;&gt;0, 'All Redox'!O322/'Control per experiment'!$H$5, "")</f>
        <v/>
      </c>
      <c r="P316" t="str">
        <f>IF('All Redox'!P322&lt;&gt;0, 'All Redox'!P322/'Control per experiment'!$H$5, "")</f>
        <v/>
      </c>
      <c r="Q316">
        <f>IF('All Redox'!Q322&lt;&gt;0, 'All Redox'!Q322/'Control per experiment'!$I$5, "")</f>
        <v>1.0026947348365911</v>
      </c>
      <c r="R316" t="str">
        <f>IF('All Redox'!R322&lt;&gt;0, 'All Redox'!R322/'Control per experiment'!$I$5, "")</f>
        <v/>
      </c>
      <c r="S316">
        <f>IF('All Redox'!S322&lt;&gt;0, 'All Redox'!S322/'Control per experiment'!$J$5, "")</f>
        <v>1.0034118992538177</v>
      </c>
      <c r="T316" t="str">
        <f>IF('All Redox'!T322&lt;&gt;0, 'All Redox'!T322/'Control per experiment'!$J$5, "")</f>
        <v/>
      </c>
      <c r="U316" t="str">
        <f>IF('All Redox'!U322&lt;&gt;0, 'All Redox'!U322/'Control per experiment'!$K$5, "")</f>
        <v/>
      </c>
      <c r="V316">
        <f>IF('All Redox'!V322&lt;&gt;0, 'All Redox'!V322/'Control per experiment'!$K$5, "")</f>
        <v>1.1025766192552098</v>
      </c>
      <c r="W316" t="str">
        <f>IF('All Redox'!W322&lt;&gt;0, 'All Redox'!W322/'Control per experiment'!$L$5, "")</f>
        <v/>
      </c>
      <c r="X316" t="str">
        <f>IF('All Redox'!X322&lt;&gt;0, 'All Redox'!X322/'Control per experiment'!$L$5, "")</f>
        <v/>
      </c>
    </row>
    <row r="317" spans="1:24" x14ac:dyDescent="0.25">
      <c r="A317" t="str">
        <f>IF('All Redox'!A323&lt;&gt;0, 'All Redox'!A323/'Control per experiment'!$A$5, "")</f>
        <v/>
      </c>
      <c r="B317" t="str">
        <f>IF('All Redox'!B323&lt;&gt;0, 'All Redox'!B323/'Control per experiment'!$A$5, "")</f>
        <v/>
      </c>
      <c r="C317" t="str">
        <f>IF('All Redox'!C323&lt;&gt;0, 'All Redox'!C323/'Control per experiment'!$B$5, "")</f>
        <v/>
      </c>
      <c r="D317" t="str">
        <f>IF('All Redox'!D323&lt;&gt;0, 'All Redox'!D323/'Control per experiment'!$B$5, "")</f>
        <v/>
      </c>
      <c r="E317">
        <f>IF('All Redox'!E323&lt;&gt;0, 'All Redox'!E323/'Control per experiment'!$C$5, "")</f>
        <v>1.017085584218582</v>
      </c>
      <c r="F317" t="str">
        <f>IF('All Redox'!F323&lt;&gt;0, 'All Redox'!F323/'Control per experiment'!$C$5, "")</f>
        <v/>
      </c>
      <c r="G317" t="str">
        <f>IF('All Redox'!G323&lt;&gt;0, 'All Redox'!G323/'Control per experiment'!$D$5, "")</f>
        <v/>
      </c>
      <c r="H317" t="str">
        <f>IF('All Redox'!H323&lt;&gt;0, 'All Redox'!H323/'Control per experiment'!$D$5, "")</f>
        <v/>
      </c>
      <c r="I317">
        <f>IF('All Redox'!I323&lt;&gt;0, 'All Redox'!I323/'Control per experiment'!$E$5, "")</f>
        <v>1.0110555765164622</v>
      </c>
      <c r="J317">
        <f>IF('All Redox'!J323&lt;&gt;0, 'All Redox'!J323/'Control per experiment'!$E$5, "")</f>
        <v>1.0135123326651705</v>
      </c>
      <c r="K317">
        <f>IF('All Redox'!K323&lt;&gt;0, 'All Redox'!K323/'Control per experiment'!$F$5, "")</f>
        <v>0.99511135131551209</v>
      </c>
      <c r="L317" t="str">
        <f>IF('All Redox'!L323&lt;&gt;0, 'All Redox'!L323/'Control per experiment'!$F$5, "")</f>
        <v/>
      </c>
      <c r="M317">
        <f>IF('All Redox'!M323&lt;&gt;0, 'All Redox'!M323/'Control per experiment'!$G$5, "")</f>
        <v>1.0488666622641549</v>
      </c>
      <c r="N317" t="str">
        <f>IF('All Redox'!N323&lt;&gt;0, 'All Redox'!N323/'Control per experiment'!$G$5, "")</f>
        <v/>
      </c>
      <c r="O317" t="str">
        <f>IF('All Redox'!O323&lt;&gt;0, 'All Redox'!O323/'Control per experiment'!$H$5, "")</f>
        <v/>
      </c>
      <c r="P317" t="str">
        <f>IF('All Redox'!P323&lt;&gt;0, 'All Redox'!P323/'Control per experiment'!$H$5, "")</f>
        <v/>
      </c>
      <c r="Q317">
        <f>IF('All Redox'!Q323&lt;&gt;0, 'All Redox'!Q323/'Control per experiment'!$I$5, "")</f>
        <v>1.0433385908144304</v>
      </c>
      <c r="R317" t="str">
        <f>IF('All Redox'!R323&lt;&gt;0, 'All Redox'!R323/'Control per experiment'!$I$5, "")</f>
        <v/>
      </c>
      <c r="S317">
        <f>IF('All Redox'!S323&lt;&gt;0, 'All Redox'!S323/'Control per experiment'!$J$5, "")</f>
        <v>0.95648364645790551</v>
      </c>
      <c r="T317" t="str">
        <f>IF('All Redox'!T323&lt;&gt;0, 'All Redox'!T323/'Control per experiment'!$J$5, "")</f>
        <v/>
      </c>
      <c r="U317" t="str">
        <f>IF('All Redox'!U323&lt;&gt;0, 'All Redox'!U323/'Control per experiment'!$K$5, "")</f>
        <v/>
      </c>
      <c r="V317">
        <f>IF('All Redox'!V323&lt;&gt;0, 'All Redox'!V323/'Control per experiment'!$K$5, "")</f>
        <v>1.055922804286574</v>
      </c>
      <c r="W317" t="str">
        <f>IF('All Redox'!W323&lt;&gt;0, 'All Redox'!W323/'Control per experiment'!$L$5, "")</f>
        <v/>
      </c>
      <c r="X317" t="str">
        <f>IF('All Redox'!X323&lt;&gt;0, 'All Redox'!X323/'Control per experiment'!$L$5, "")</f>
        <v/>
      </c>
    </row>
    <row r="318" spans="1:24" x14ac:dyDescent="0.25">
      <c r="A318" t="str">
        <f>IF('All Redox'!A324&lt;&gt;0, 'All Redox'!A324/'Control per experiment'!$A$5, "")</f>
        <v/>
      </c>
      <c r="B318" t="str">
        <f>IF('All Redox'!B324&lt;&gt;0, 'All Redox'!B324/'Control per experiment'!$A$5, "")</f>
        <v/>
      </c>
      <c r="C318" t="str">
        <f>IF('All Redox'!C324&lt;&gt;0, 'All Redox'!C324/'Control per experiment'!$B$5, "")</f>
        <v/>
      </c>
      <c r="D318" t="str">
        <f>IF('All Redox'!D324&lt;&gt;0, 'All Redox'!D324/'Control per experiment'!$B$5, "")</f>
        <v/>
      </c>
      <c r="E318">
        <f>IF('All Redox'!E324&lt;&gt;0, 'All Redox'!E324/'Control per experiment'!$C$5, "")</f>
        <v>0.9437131552933703</v>
      </c>
      <c r="F318" t="str">
        <f>IF('All Redox'!F324&lt;&gt;0, 'All Redox'!F324/'Control per experiment'!$C$5, "")</f>
        <v/>
      </c>
      <c r="G318" t="str">
        <f>IF('All Redox'!G324&lt;&gt;0, 'All Redox'!G324/'Control per experiment'!$D$5, "")</f>
        <v/>
      </c>
      <c r="H318" t="str">
        <f>IF('All Redox'!H324&lt;&gt;0, 'All Redox'!H324/'Control per experiment'!$D$5, "")</f>
        <v/>
      </c>
      <c r="I318">
        <f>IF('All Redox'!I324&lt;&gt;0, 'All Redox'!I324/'Control per experiment'!$E$5, "")</f>
        <v>0.99626306123853459</v>
      </c>
      <c r="J318">
        <f>IF('All Redox'!J324&lt;&gt;0, 'All Redox'!J324/'Control per experiment'!$E$5, "")</f>
        <v>1.0052741350920762</v>
      </c>
      <c r="K318">
        <f>IF('All Redox'!K324&lt;&gt;0, 'All Redox'!K324/'Control per experiment'!$F$5, "")</f>
        <v>1.0443727490179167</v>
      </c>
      <c r="L318" t="str">
        <f>IF('All Redox'!L324&lt;&gt;0, 'All Redox'!L324/'Control per experiment'!$F$5, "")</f>
        <v/>
      </c>
      <c r="M318">
        <f>IF('All Redox'!M324&lt;&gt;0, 'All Redox'!M324/'Control per experiment'!$G$5, "")</f>
        <v>0.96525068459602792</v>
      </c>
      <c r="N318" t="str">
        <f>IF('All Redox'!N324&lt;&gt;0, 'All Redox'!N324/'Control per experiment'!$G$5, "")</f>
        <v/>
      </c>
      <c r="O318" t="str">
        <f>IF('All Redox'!O324&lt;&gt;0, 'All Redox'!O324/'Control per experiment'!$H$5, "")</f>
        <v/>
      </c>
      <c r="P318" t="str">
        <f>IF('All Redox'!P324&lt;&gt;0, 'All Redox'!P324/'Control per experiment'!$H$5, "")</f>
        <v/>
      </c>
      <c r="Q318">
        <f>IF('All Redox'!Q324&lt;&gt;0, 'All Redox'!Q324/'Control per experiment'!$I$5, "")</f>
        <v>0.99560041913328357</v>
      </c>
      <c r="R318" t="str">
        <f>IF('All Redox'!R324&lt;&gt;0, 'All Redox'!R324/'Control per experiment'!$I$5, "")</f>
        <v/>
      </c>
      <c r="S318">
        <f>IF('All Redox'!S324&lt;&gt;0, 'All Redox'!S324/'Control per experiment'!$J$5, "")</f>
        <v>1.0392468528133945</v>
      </c>
      <c r="T318" t="str">
        <f>IF('All Redox'!T324&lt;&gt;0, 'All Redox'!T324/'Control per experiment'!$J$5, "")</f>
        <v/>
      </c>
      <c r="U318" t="str">
        <f>IF('All Redox'!U324&lt;&gt;0, 'All Redox'!U324/'Control per experiment'!$K$5, "")</f>
        <v/>
      </c>
      <c r="V318">
        <f>IF('All Redox'!V324&lt;&gt;0, 'All Redox'!V324/'Control per experiment'!$K$5, "")</f>
        <v>1.2174493431769919</v>
      </c>
      <c r="W318" t="str">
        <f>IF('All Redox'!W324&lt;&gt;0, 'All Redox'!W324/'Control per experiment'!$L$5, "")</f>
        <v/>
      </c>
      <c r="X318" t="str">
        <f>IF('All Redox'!X324&lt;&gt;0, 'All Redox'!X324/'Control per experiment'!$L$5, "")</f>
        <v/>
      </c>
    </row>
    <row r="319" spans="1:24" x14ac:dyDescent="0.25">
      <c r="A319" t="str">
        <f>IF('All Redox'!A325&lt;&gt;0, 'All Redox'!A325/'Control per experiment'!$A$5, "")</f>
        <v/>
      </c>
      <c r="B319" t="str">
        <f>IF('All Redox'!B325&lt;&gt;0, 'All Redox'!B325/'Control per experiment'!$A$5, "")</f>
        <v/>
      </c>
      <c r="C319" t="str">
        <f>IF('All Redox'!C325&lt;&gt;0, 'All Redox'!C325/'Control per experiment'!$B$5, "")</f>
        <v/>
      </c>
      <c r="D319" t="str">
        <f>IF('All Redox'!D325&lt;&gt;0, 'All Redox'!D325/'Control per experiment'!$B$5, "")</f>
        <v/>
      </c>
      <c r="E319">
        <f>IF('All Redox'!E325&lt;&gt;0, 'All Redox'!E325/'Control per experiment'!$C$5, "")</f>
        <v>1.0311656944829459</v>
      </c>
      <c r="F319" t="str">
        <f>IF('All Redox'!F325&lt;&gt;0, 'All Redox'!F325/'Control per experiment'!$C$5, "")</f>
        <v/>
      </c>
      <c r="G319" t="str">
        <f>IF('All Redox'!G325&lt;&gt;0, 'All Redox'!G325/'Control per experiment'!$D$5, "")</f>
        <v/>
      </c>
      <c r="H319" t="str">
        <f>IF('All Redox'!H325&lt;&gt;0, 'All Redox'!H325/'Control per experiment'!$D$5, "")</f>
        <v/>
      </c>
      <c r="I319">
        <f>IF('All Redox'!I325&lt;&gt;0, 'All Redox'!I325/'Control per experiment'!$E$5, "")</f>
        <v>1.0333201865833206</v>
      </c>
      <c r="J319">
        <f>IF('All Redox'!J325&lt;&gt;0, 'All Redox'!J325/'Control per experiment'!$E$5, "")</f>
        <v>1.0105269147432812</v>
      </c>
      <c r="K319">
        <f>IF('All Redox'!K325&lt;&gt;0, 'All Redox'!K325/'Control per experiment'!$F$5, "")</f>
        <v>0.96257065538922781</v>
      </c>
      <c r="L319" t="str">
        <f>IF('All Redox'!L325&lt;&gt;0, 'All Redox'!L325/'Control per experiment'!$F$5, "")</f>
        <v/>
      </c>
      <c r="M319">
        <f>IF('All Redox'!M325&lt;&gt;0, 'All Redox'!M325/'Control per experiment'!$G$5, "")</f>
        <v>1.0015562223085843</v>
      </c>
      <c r="N319" t="str">
        <f>IF('All Redox'!N325&lt;&gt;0, 'All Redox'!N325/'Control per experiment'!$G$5, "")</f>
        <v/>
      </c>
      <c r="O319" t="str">
        <f>IF('All Redox'!O325&lt;&gt;0, 'All Redox'!O325/'Control per experiment'!$H$5, "")</f>
        <v/>
      </c>
      <c r="P319" t="str">
        <f>IF('All Redox'!P325&lt;&gt;0, 'All Redox'!P325/'Control per experiment'!$H$5, "")</f>
        <v/>
      </c>
      <c r="Q319">
        <f>IF('All Redox'!Q325&lt;&gt;0, 'All Redox'!Q325/'Control per experiment'!$I$5, "")</f>
        <v>1.0059589058121099</v>
      </c>
      <c r="R319" t="str">
        <f>IF('All Redox'!R325&lt;&gt;0, 'All Redox'!R325/'Control per experiment'!$I$5, "")</f>
        <v/>
      </c>
      <c r="S319">
        <f>IF('All Redox'!S325&lt;&gt;0, 'All Redox'!S325/'Control per experiment'!$J$5, "")</f>
        <v>0.97366678678059959</v>
      </c>
      <c r="T319" t="str">
        <f>IF('All Redox'!T325&lt;&gt;0, 'All Redox'!T325/'Control per experiment'!$J$5, "")</f>
        <v/>
      </c>
      <c r="U319" t="str">
        <f>IF('All Redox'!U325&lt;&gt;0, 'All Redox'!U325/'Control per experiment'!$K$5, "")</f>
        <v/>
      </c>
      <c r="V319">
        <f>IF('All Redox'!V325&lt;&gt;0, 'All Redox'!V325/'Control per experiment'!$K$5, "")</f>
        <v>1.2388883990110147</v>
      </c>
      <c r="W319" t="str">
        <f>IF('All Redox'!W325&lt;&gt;0, 'All Redox'!W325/'Control per experiment'!$L$5, "")</f>
        <v/>
      </c>
      <c r="X319" t="str">
        <f>IF('All Redox'!X325&lt;&gt;0, 'All Redox'!X325/'Control per experiment'!$L$5, "")</f>
        <v/>
      </c>
    </row>
    <row r="320" spans="1:24" x14ac:dyDescent="0.25">
      <c r="A320" t="str">
        <f>IF('All Redox'!A326&lt;&gt;0, 'All Redox'!A326/'Control per experiment'!$A$5, "")</f>
        <v/>
      </c>
      <c r="B320" t="str">
        <f>IF('All Redox'!B326&lt;&gt;0, 'All Redox'!B326/'Control per experiment'!$A$5, "")</f>
        <v/>
      </c>
      <c r="C320" t="str">
        <f>IF('All Redox'!C326&lt;&gt;0, 'All Redox'!C326/'Control per experiment'!$B$5, "")</f>
        <v/>
      </c>
      <c r="D320" t="str">
        <f>IF('All Redox'!D326&lt;&gt;0, 'All Redox'!D326/'Control per experiment'!$B$5, "")</f>
        <v/>
      </c>
      <c r="E320">
        <f>IF('All Redox'!E326&lt;&gt;0, 'All Redox'!E326/'Control per experiment'!$C$5, "")</f>
        <v>0.77608477698281775</v>
      </c>
      <c r="F320" t="str">
        <f>IF('All Redox'!F326&lt;&gt;0, 'All Redox'!F326/'Control per experiment'!$C$5, "")</f>
        <v/>
      </c>
      <c r="G320" t="str">
        <f>IF('All Redox'!G326&lt;&gt;0, 'All Redox'!G326/'Control per experiment'!$D$5, "")</f>
        <v/>
      </c>
      <c r="H320" t="str">
        <f>IF('All Redox'!H326&lt;&gt;0, 'All Redox'!H326/'Control per experiment'!$D$5, "")</f>
        <v/>
      </c>
      <c r="I320">
        <f>IF('All Redox'!I326&lt;&gt;0, 'All Redox'!I326/'Control per experiment'!$E$5, "")</f>
        <v>1.0240122537952143</v>
      </c>
      <c r="J320">
        <f>IF('All Redox'!J326&lt;&gt;0, 'All Redox'!J326/'Control per experiment'!$E$5, "")</f>
        <v>1.0176535996689391</v>
      </c>
      <c r="K320">
        <f>IF('All Redox'!K326&lt;&gt;0, 'All Redox'!K326/'Control per experiment'!$F$5, "")</f>
        <v>1.0337026213966223</v>
      </c>
      <c r="L320" t="str">
        <f>IF('All Redox'!L326&lt;&gt;0, 'All Redox'!L326/'Control per experiment'!$F$5, "")</f>
        <v/>
      </c>
      <c r="M320">
        <f>IF('All Redox'!M326&lt;&gt;0, 'All Redox'!M326/'Control per experiment'!$G$5, "")</f>
        <v>1.0086324231603503</v>
      </c>
      <c r="N320" t="str">
        <f>IF('All Redox'!N326&lt;&gt;0, 'All Redox'!N326/'Control per experiment'!$G$5, "")</f>
        <v/>
      </c>
      <c r="O320" t="str">
        <f>IF('All Redox'!O326&lt;&gt;0, 'All Redox'!O326/'Control per experiment'!$H$5, "")</f>
        <v/>
      </c>
      <c r="P320" t="str">
        <f>IF('All Redox'!P326&lt;&gt;0, 'All Redox'!P326/'Control per experiment'!$H$5, "")</f>
        <v/>
      </c>
      <c r="Q320">
        <f>IF('All Redox'!Q326&lt;&gt;0, 'All Redox'!Q326/'Control per experiment'!$I$5, "")</f>
        <v>0.95510593859874127</v>
      </c>
      <c r="R320" t="str">
        <f>IF('All Redox'!R326&lt;&gt;0, 'All Redox'!R326/'Control per experiment'!$I$5, "")</f>
        <v/>
      </c>
      <c r="S320">
        <f>IF('All Redox'!S326&lt;&gt;0, 'All Redox'!S326/'Control per experiment'!$J$5, "")</f>
        <v>0.9745764276280916</v>
      </c>
      <c r="T320" t="str">
        <f>IF('All Redox'!T326&lt;&gt;0, 'All Redox'!T326/'Control per experiment'!$J$5, "")</f>
        <v/>
      </c>
      <c r="U320" t="str">
        <f>IF('All Redox'!U326&lt;&gt;0, 'All Redox'!U326/'Control per experiment'!$K$5, "")</f>
        <v/>
      </c>
      <c r="V320">
        <f>IF('All Redox'!V326&lt;&gt;0, 'All Redox'!V326/'Control per experiment'!$K$5, "")</f>
        <v>1.1685842840221479</v>
      </c>
      <c r="W320" t="str">
        <f>IF('All Redox'!W326&lt;&gt;0, 'All Redox'!W326/'Control per experiment'!$L$5, "")</f>
        <v/>
      </c>
      <c r="X320" t="str">
        <f>IF('All Redox'!X326&lt;&gt;0, 'All Redox'!X326/'Control per experiment'!$L$5, "")</f>
        <v/>
      </c>
    </row>
    <row r="321" spans="1:24" x14ac:dyDescent="0.25">
      <c r="A321" t="str">
        <f>IF('All Redox'!A327&lt;&gt;0, 'All Redox'!A327/'Control per experiment'!$A$5, "")</f>
        <v/>
      </c>
      <c r="B321" t="str">
        <f>IF('All Redox'!B327&lt;&gt;0, 'All Redox'!B327/'Control per experiment'!$A$5, "")</f>
        <v/>
      </c>
      <c r="C321" t="str">
        <f>IF('All Redox'!C327&lt;&gt;0, 'All Redox'!C327/'Control per experiment'!$B$5, "")</f>
        <v/>
      </c>
      <c r="D321" t="str">
        <f>IF('All Redox'!D327&lt;&gt;0, 'All Redox'!D327/'Control per experiment'!$B$5, "")</f>
        <v/>
      </c>
      <c r="E321">
        <f>IF('All Redox'!E327&lt;&gt;0, 'All Redox'!E327/'Control per experiment'!$C$5, "")</f>
        <v>0.76795519895624864</v>
      </c>
      <c r="F321" t="str">
        <f>IF('All Redox'!F327&lt;&gt;0, 'All Redox'!F327/'Control per experiment'!$C$5, "")</f>
        <v/>
      </c>
      <c r="G321" t="str">
        <f>IF('All Redox'!G327&lt;&gt;0, 'All Redox'!G327/'Control per experiment'!$D$5, "")</f>
        <v/>
      </c>
      <c r="H321" t="str">
        <f>IF('All Redox'!H327&lt;&gt;0, 'All Redox'!H327/'Control per experiment'!$D$5, "")</f>
        <v/>
      </c>
      <c r="I321">
        <f>IF('All Redox'!I327&lt;&gt;0, 'All Redox'!I327/'Control per experiment'!$E$5, "")</f>
        <v>1.0415453618553783</v>
      </c>
      <c r="J321">
        <f>IF('All Redox'!J327&lt;&gt;0, 'All Redox'!J327/'Control per experiment'!$E$5, "")</f>
        <v>1.0377324036156663</v>
      </c>
      <c r="K321">
        <f>IF('All Redox'!K327&lt;&gt;0, 'All Redox'!K327/'Control per experiment'!$F$5, "")</f>
        <v>0.94051353343129585</v>
      </c>
      <c r="L321" t="str">
        <f>IF('All Redox'!L327&lt;&gt;0, 'All Redox'!L327/'Control per experiment'!$F$5, "")</f>
        <v/>
      </c>
      <c r="M321">
        <f>IF('All Redox'!M327&lt;&gt;0, 'All Redox'!M327/'Control per experiment'!$G$5, "")</f>
        <v>1.0205756643029695</v>
      </c>
      <c r="N321" t="str">
        <f>IF('All Redox'!N327&lt;&gt;0, 'All Redox'!N327/'Control per experiment'!$G$5, "")</f>
        <v/>
      </c>
      <c r="O321" t="str">
        <f>IF('All Redox'!O327&lt;&gt;0, 'All Redox'!O327/'Control per experiment'!$H$5, "")</f>
        <v/>
      </c>
      <c r="P321" t="str">
        <f>IF('All Redox'!P327&lt;&gt;0, 'All Redox'!P327/'Control per experiment'!$H$5, "")</f>
        <v/>
      </c>
      <c r="Q321">
        <f>IF('All Redox'!Q327&lt;&gt;0, 'All Redox'!Q327/'Control per experiment'!$I$5, "")</f>
        <v>0.97624215751196464</v>
      </c>
      <c r="R321" t="str">
        <f>IF('All Redox'!R327&lt;&gt;0, 'All Redox'!R327/'Control per experiment'!$I$5, "")</f>
        <v/>
      </c>
      <c r="S321">
        <f>IF('All Redox'!S327&lt;&gt;0, 'All Redox'!S327/'Control per experiment'!$J$5, "")</f>
        <v>1.0686682198520832</v>
      </c>
      <c r="T321" t="str">
        <f>IF('All Redox'!T327&lt;&gt;0, 'All Redox'!T327/'Control per experiment'!$J$5, "")</f>
        <v/>
      </c>
      <c r="U321" t="str">
        <f>IF('All Redox'!U327&lt;&gt;0, 'All Redox'!U327/'Control per experiment'!$K$5, "")</f>
        <v/>
      </c>
      <c r="V321">
        <f>IF('All Redox'!V327&lt;&gt;0, 'All Redox'!V327/'Control per experiment'!$K$5, "")</f>
        <v>1.1518453231388863</v>
      </c>
      <c r="W321" t="str">
        <f>IF('All Redox'!W327&lt;&gt;0, 'All Redox'!W327/'Control per experiment'!$L$5, "")</f>
        <v/>
      </c>
      <c r="X321" t="str">
        <f>IF('All Redox'!X327&lt;&gt;0, 'All Redox'!X327/'Control per experiment'!$L$5, "")</f>
        <v/>
      </c>
    </row>
    <row r="322" spans="1:24" x14ac:dyDescent="0.25">
      <c r="A322" t="str">
        <f>IF('All Redox'!A328&lt;&gt;0, 'All Redox'!A328/'Control per experiment'!$A$5, "")</f>
        <v/>
      </c>
      <c r="B322" t="str">
        <f>IF('All Redox'!B328&lt;&gt;0, 'All Redox'!B328/'Control per experiment'!$A$5, "")</f>
        <v/>
      </c>
      <c r="C322" t="str">
        <f>IF('All Redox'!C328&lt;&gt;0, 'All Redox'!C328/'Control per experiment'!$B$5, "")</f>
        <v/>
      </c>
      <c r="D322" t="str">
        <f>IF('All Redox'!D328&lt;&gt;0, 'All Redox'!D328/'Control per experiment'!$B$5, "")</f>
        <v/>
      </c>
      <c r="E322">
        <f>IF('All Redox'!E328&lt;&gt;0, 'All Redox'!E328/'Control per experiment'!$C$5, "")</f>
        <v>0.83198504858270261</v>
      </c>
      <c r="F322" t="str">
        <f>IF('All Redox'!F328&lt;&gt;0, 'All Redox'!F328/'Control per experiment'!$C$5, "")</f>
        <v/>
      </c>
      <c r="G322" t="str">
        <f>IF('All Redox'!G328&lt;&gt;0, 'All Redox'!G328/'Control per experiment'!$D$5, "")</f>
        <v/>
      </c>
      <c r="H322" t="str">
        <f>IF('All Redox'!H328&lt;&gt;0, 'All Redox'!H328/'Control per experiment'!$D$5, "")</f>
        <v/>
      </c>
      <c r="I322">
        <f>IF('All Redox'!I328&lt;&gt;0, 'All Redox'!I328/'Control per experiment'!$E$5, "")</f>
        <v>1.0211350297549582</v>
      </c>
      <c r="J322">
        <f>IF('All Redox'!J328&lt;&gt;0, 'All Redox'!J328/'Control per experiment'!$E$5, "")</f>
        <v>1.0204767035869642</v>
      </c>
      <c r="K322">
        <f>IF('All Redox'!K328&lt;&gt;0, 'All Redox'!K328/'Control per experiment'!$F$5, "")</f>
        <v>1.0479445501927889</v>
      </c>
      <c r="L322" t="str">
        <f>IF('All Redox'!L328&lt;&gt;0, 'All Redox'!L328/'Control per experiment'!$F$5, "")</f>
        <v/>
      </c>
      <c r="M322">
        <f>IF('All Redox'!M328&lt;&gt;0, 'All Redox'!M328/'Control per experiment'!$G$5, "")</f>
        <v>0.98498782057789669</v>
      </c>
      <c r="N322" t="str">
        <f>IF('All Redox'!N328&lt;&gt;0, 'All Redox'!N328/'Control per experiment'!$G$5, "")</f>
        <v/>
      </c>
      <c r="O322" t="str">
        <f>IF('All Redox'!O328&lt;&gt;0, 'All Redox'!O328/'Control per experiment'!$H$5, "")</f>
        <v/>
      </c>
      <c r="P322" t="str">
        <f>IF('All Redox'!P328&lt;&gt;0, 'All Redox'!P328/'Control per experiment'!$H$5, "")</f>
        <v/>
      </c>
      <c r="Q322">
        <f>IF('All Redox'!Q328&lt;&gt;0, 'All Redox'!Q328/'Control per experiment'!$I$5, "")</f>
        <v>1.0152475050578866</v>
      </c>
      <c r="R322" t="str">
        <f>IF('All Redox'!R328&lt;&gt;0, 'All Redox'!R328/'Control per experiment'!$I$5, "")</f>
        <v/>
      </c>
      <c r="S322">
        <f>IF('All Redox'!S328&lt;&gt;0, 'All Redox'!S328/'Control per experiment'!$J$5, "")</f>
        <v>0.96545001065739799</v>
      </c>
      <c r="T322" t="str">
        <f>IF('All Redox'!T328&lt;&gt;0, 'All Redox'!T328/'Control per experiment'!$J$5, "")</f>
        <v/>
      </c>
      <c r="U322" t="str">
        <f>IF('All Redox'!U328&lt;&gt;0, 'All Redox'!U328/'Control per experiment'!$K$5, "")</f>
        <v/>
      </c>
      <c r="V322">
        <f>IF('All Redox'!V328&lt;&gt;0, 'All Redox'!V328/'Control per experiment'!$K$5, "")</f>
        <v>1.1954478188332114</v>
      </c>
      <c r="W322" t="str">
        <f>IF('All Redox'!W328&lt;&gt;0, 'All Redox'!W328/'Control per experiment'!$L$5, "")</f>
        <v/>
      </c>
      <c r="X322" t="str">
        <f>IF('All Redox'!X328&lt;&gt;0, 'All Redox'!X328/'Control per experiment'!$L$5, "")</f>
        <v/>
      </c>
    </row>
    <row r="323" spans="1:24" x14ac:dyDescent="0.25">
      <c r="A323" t="str">
        <f>IF('All Redox'!A329&lt;&gt;0, 'All Redox'!A329/'Control per experiment'!$A$5, "")</f>
        <v/>
      </c>
      <c r="B323" t="str">
        <f>IF('All Redox'!B329&lt;&gt;0, 'All Redox'!B329/'Control per experiment'!$A$5, "")</f>
        <v/>
      </c>
      <c r="C323" t="str">
        <f>IF('All Redox'!C329&lt;&gt;0, 'All Redox'!C329/'Control per experiment'!$B$5, "")</f>
        <v/>
      </c>
      <c r="D323" t="str">
        <f>IF('All Redox'!D329&lt;&gt;0, 'All Redox'!D329/'Control per experiment'!$B$5, "")</f>
        <v/>
      </c>
      <c r="E323">
        <f>IF('All Redox'!E329&lt;&gt;0, 'All Redox'!E329/'Control per experiment'!$C$5, "")</f>
        <v>1.0502709821312171</v>
      </c>
      <c r="F323" t="str">
        <f>IF('All Redox'!F329&lt;&gt;0, 'All Redox'!F329/'Control per experiment'!$C$5, "")</f>
        <v/>
      </c>
      <c r="G323" t="str">
        <f>IF('All Redox'!G329&lt;&gt;0, 'All Redox'!G329/'Control per experiment'!$D$5, "")</f>
        <v/>
      </c>
      <c r="H323" t="str">
        <f>IF('All Redox'!H329&lt;&gt;0, 'All Redox'!H329/'Control per experiment'!$D$5, "")</f>
        <v/>
      </c>
      <c r="I323">
        <f>IF('All Redox'!I329&lt;&gt;0, 'All Redox'!I329/'Control per experiment'!$E$5, "")</f>
        <v>1.0364323299489644</v>
      </c>
      <c r="J323">
        <f>IF('All Redox'!J329&lt;&gt;0, 'All Redox'!J329/'Control per experiment'!$E$5, "")</f>
        <v>1.0373190812538382</v>
      </c>
      <c r="K323">
        <f>IF('All Redox'!K329&lt;&gt;0, 'All Redox'!K329/'Control per experiment'!$F$5, "")</f>
        <v>0.9609448013373979</v>
      </c>
      <c r="L323" t="str">
        <f>IF('All Redox'!L329&lt;&gt;0, 'All Redox'!L329/'Control per experiment'!$F$5, "")</f>
        <v/>
      </c>
      <c r="M323">
        <f>IF('All Redox'!M329&lt;&gt;0, 'All Redox'!M329/'Control per experiment'!$G$5, "")</f>
        <v>1.0222020159634508</v>
      </c>
      <c r="N323" t="str">
        <f>IF('All Redox'!N329&lt;&gt;0, 'All Redox'!N329/'Control per experiment'!$G$5, "")</f>
        <v/>
      </c>
      <c r="O323" t="str">
        <f>IF('All Redox'!O329&lt;&gt;0, 'All Redox'!O329/'Control per experiment'!$H$5, "")</f>
        <v/>
      </c>
      <c r="P323" t="str">
        <f>IF('All Redox'!P329&lt;&gt;0, 'All Redox'!P329/'Control per experiment'!$H$5, "")</f>
        <v/>
      </c>
      <c r="Q323">
        <f>IF('All Redox'!Q329&lt;&gt;0, 'All Redox'!Q329/'Control per experiment'!$I$5, "")</f>
        <v>1.0570923687928848</v>
      </c>
      <c r="R323" t="str">
        <f>IF('All Redox'!R329&lt;&gt;0, 'All Redox'!R329/'Control per experiment'!$I$5, "")</f>
        <v/>
      </c>
      <c r="S323">
        <f>IF('All Redox'!S329&lt;&gt;0, 'All Redox'!S329/'Control per experiment'!$J$5, "")</f>
        <v>1.0308328793499142</v>
      </c>
      <c r="T323" t="str">
        <f>IF('All Redox'!T329&lt;&gt;0, 'All Redox'!T329/'Control per experiment'!$J$5, "")</f>
        <v/>
      </c>
      <c r="U323" t="str">
        <f>IF('All Redox'!U329&lt;&gt;0, 'All Redox'!U329/'Control per experiment'!$K$5, "")</f>
        <v/>
      </c>
      <c r="V323">
        <f>IF('All Redox'!V329&lt;&gt;0, 'All Redox'!V329/'Control per experiment'!$K$5, "")</f>
        <v>1.2175932147471251</v>
      </c>
      <c r="W323" t="str">
        <f>IF('All Redox'!W329&lt;&gt;0, 'All Redox'!W329/'Control per experiment'!$L$5, "")</f>
        <v/>
      </c>
      <c r="X323" t="str">
        <f>IF('All Redox'!X329&lt;&gt;0, 'All Redox'!X329/'Control per experiment'!$L$5, "")</f>
        <v/>
      </c>
    </row>
    <row r="324" spans="1:24" x14ac:dyDescent="0.25">
      <c r="A324" t="str">
        <f>IF('All Redox'!A330&lt;&gt;0, 'All Redox'!A330/'Control per experiment'!$A$5, "")</f>
        <v/>
      </c>
      <c r="B324" t="str">
        <f>IF('All Redox'!B330&lt;&gt;0, 'All Redox'!B330/'Control per experiment'!$A$5, "")</f>
        <v/>
      </c>
      <c r="C324" t="str">
        <f>IF('All Redox'!C330&lt;&gt;0, 'All Redox'!C330/'Control per experiment'!$B$5, "")</f>
        <v/>
      </c>
      <c r="D324" t="str">
        <f>IF('All Redox'!D330&lt;&gt;0, 'All Redox'!D330/'Control per experiment'!$B$5, "")</f>
        <v/>
      </c>
      <c r="E324">
        <f>IF('All Redox'!E330&lt;&gt;0, 'All Redox'!E330/'Control per experiment'!$C$5, "")</f>
        <v>0.76249766057055068</v>
      </c>
      <c r="F324" t="str">
        <f>IF('All Redox'!F330&lt;&gt;0, 'All Redox'!F330/'Control per experiment'!$C$5, "")</f>
        <v/>
      </c>
      <c r="G324" t="str">
        <f>IF('All Redox'!G330&lt;&gt;0, 'All Redox'!G330/'Control per experiment'!$D$5, "")</f>
        <v/>
      </c>
      <c r="H324" t="str">
        <f>IF('All Redox'!H330&lt;&gt;0, 'All Redox'!H330/'Control per experiment'!$D$5, "")</f>
        <v/>
      </c>
      <c r="I324">
        <f>IF('All Redox'!I330&lt;&gt;0, 'All Redox'!I330/'Control per experiment'!$E$5, "")</f>
        <v>1.0132734182208563</v>
      </c>
      <c r="J324">
        <f>IF('All Redox'!J330&lt;&gt;0, 'All Redox'!J330/'Control per experiment'!$E$5, "")</f>
        <v>1.0438991970461888</v>
      </c>
      <c r="K324">
        <f>IF('All Redox'!K330&lt;&gt;0, 'All Redox'!K330/'Control per experiment'!$F$5, "")</f>
        <v>1.0218642325829232</v>
      </c>
      <c r="L324" t="str">
        <f>IF('All Redox'!L330&lt;&gt;0, 'All Redox'!L330/'Control per experiment'!$F$5, "")</f>
        <v/>
      </c>
      <c r="M324">
        <f>IF('All Redox'!M330&lt;&gt;0, 'All Redox'!M330/'Control per experiment'!$G$5, "")</f>
        <v>1.025882034950973</v>
      </c>
      <c r="N324" t="str">
        <f>IF('All Redox'!N330&lt;&gt;0, 'All Redox'!N330/'Control per experiment'!$G$5, "")</f>
        <v/>
      </c>
      <c r="O324" t="str">
        <f>IF('All Redox'!O330&lt;&gt;0, 'All Redox'!O330/'Control per experiment'!$H$5, "")</f>
        <v/>
      </c>
      <c r="P324" t="str">
        <f>IF('All Redox'!P330&lt;&gt;0, 'All Redox'!P330/'Control per experiment'!$H$5, "")</f>
        <v/>
      </c>
      <c r="Q324">
        <f>IF('All Redox'!Q330&lt;&gt;0, 'All Redox'!Q330/'Control per experiment'!$I$5, "")</f>
        <v>1.0136794420107442</v>
      </c>
      <c r="R324" t="str">
        <f>IF('All Redox'!R330&lt;&gt;0, 'All Redox'!R330/'Control per experiment'!$I$5, "")</f>
        <v/>
      </c>
      <c r="S324">
        <f>IF('All Redox'!S330&lt;&gt;0, 'All Redox'!S330/'Control per experiment'!$J$5, "")</f>
        <v>1.0304594134601097</v>
      </c>
      <c r="T324" t="str">
        <f>IF('All Redox'!T330&lt;&gt;0, 'All Redox'!T330/'Control per experiment'!$J$5, "")</f>
        <v/>
      </c>
      <c r="U324" t="str">
        <f>IF('All Redox'!U330&lt;&gt;0, 'All Redox'!U330/'Control per experiment'!$K$5, "")</f>
        <v/>
      </c>
      <c r="V324">
        <f>IF('All Redox'!V330&lt;&gt;0, 'All Redox'!V330/'Control per experiment'!$K$5, "")</f>
        <v>1.2163887816264503</v>
      </c>
      <c r="W324" t="str">
        <f>IF('All Redox'!W330&lt;&gt;0, 'All Redox'!W330/'Control per experiment'!$L$5, "")</f>
        <v/>
      </c>
      <c r="X324" t="str">
        <f>IF('All Redox'!X330&lt;&gt;0, 'All Redox'!X330/'Control per experiment'!$L$5, "")</f>
        <v/>
      </c>
    </row>
    <row r="325" spans="1:24" x14ac:dyDescent="0.25">
      <c r="A325" t="str">
        <f>IF('All Redox'!A331&lt;&gt;0, 'All Redox'!A331/'Control per experiment'!$A$5, "")</f>
        <v/>
      </c>
      <c r="B325" t="str">
        <f>IF('All Redox'!B331&lt;&gt;0, 'All Redox'!B331/'Control per experiment'!$A$5, "")</f>
        <v/>
      </c>
      <c r="C325" t="str">
        <f>IF('All Redox'!C331&lt;&gt;0, 'All Redox'!C331/'Control per experiment'!$B$5, "")</f>
        <v/>
      </c>
      <c r="D325" t="str">
        <f>IF('All Redox'!D331&lt;&gt;0, 'All Redox'!D331/'Control per experiment'!$B$5, "")</f>
        <v/>
      </c>
      <c r="E325">
        <f>IF('All Redox'!E331&lt;&gt;0, 'All Redox'!E331/'Control per experiment'!$C$5, "")</f>
        <v>1.2314632186913268</v>
      </c>
      <c r="F325" t="str">
        <f>IF('All Redox'!F331&lt;&gt;0, 'All Redox'!F331/'Control per experiment'!$C$5, "")</f>
        <v/>
      </c>
      <c r="G325" t="str">
        <f>IF('All Redox'!G331&lt;&gt;0, 'All Redox'!G331/'Control per experiment'!$D$5, "")</f>
        <v/>
      </c>
      <c r="H325" t="str">
        <f>IF('All Redox'!H331&lt;&gt;0, 'All Redox'!H331/'Control per experiment'!$D$5, "")</f>
        <v/>
      </c>
      <c r="I325">
        <f>IF('All Redox'!I331&lt;&gt;0, 'All Redox'!I331/'Control per experiment'!$E$5, "")</f>
        <v>1.0175481038778127</v>
      </c>
      <c r="J325">
        <f>IF('All Redox'!J331&lt;&gt;0, 'All Redox'!J331/'Control per experiment'!$E$5, "")</f>
        <v>1.0288721717927327</v>
      </c>
      <c r="K325">
        <f>IF('All Redox'!K331&lt;&gt;0, 'All Redox'!K331/'Control per experiment'!$F$5, "")</f>
        <v>0.98101758619119517</v>
      </c>
      <c r="L325" t="str">
        <f>IF('All Redox'!L331&lt;&gt;0, 'All Redox'!L331/'Control per experiment'!$F$5, "")</f>
        <v/>
      </c>
      <c r="M325">
        <f>IF('All Redox'!M331&lt;&gt;0, 'All Redox'!M331/'Control per experiment'!$G$5, "")</f>
        <v>1.0296274767607141</v>
      </c>
      <c r="N325" t="str">
        <f>IF('All Redox'!N331&lt;&gt;0, 'All Redox'!N331/'Control per experiment'!$G$5, "")</f>
        <v/>
      </c>
      <c r="O325" t="str">
        <f>IF('All Redox'!O331&lt;&gt;0, 'All Redox'!O331/'Control per experiment'!$H$5, "")</f>
        <v/>
      </c>
      <c r="P325" t="str">
        <f>IF('All Redox'!P331&lt;&gt;0, 'All Redox'!P331/'Control per experiment'!$H$5, "")</f>
        <v/>
      </c>
      <c r="Q325">
        <f>IF('All Redox'!Q331&lt;&gt;0, 'All Redox'!Q331/'Control per experiment'!$I$5, "")</f>
        <v>1.0820302301756222</v>
      </c>
      <c r="R325" t="str">
        <f>IF('All Redox'!R331&lt;&gt;0, 'All Redox'!R331/'Control per experiment'!$I$5, "")</f>
        <v/>
      </c>
      <c r="S325">
        <f>IF('All Redox'!S331&lt;&gt;0, 'All Redox'!S331/'Control per experiment'!$J$5, "")</f>
        <v>1.0126806548540261</v>
      </c>
      <c r="T325" t="str">
        <f>IF('All Redox'!T331&lt;&gt;0, 'All Redox'!T331/'Control per experiment'!$J$5, "")</f>
        <v/>
      </c>
      <c r="U325" t="str">
        <f>IF('All Redox'!U331&lt;&gt;0, 'All Redox'!U331/'Control per experiment'!$K$5, "")</f>
        <v/>
      </c>
      <c r="V325">
        <f>IF('All Redox'!V331&lt;&gt;0, 'All Redox'!V331/'Control per experiment'!$K$5, "")</f>
        <v>1.1677453554025374</v>
      </c>
      <c r="W325" t="str">
        <f>IF('All Redox'!W331&lt;&gt;0, 'All Redox'!W331/'Control per experiment'!$L$5, "")</f>
        <v/>
      </c>
      <c r="X325" t="str">
        <f>IF('All Redox'!X331&lt;&gt;0, 'All Redox'!X331/'Control per experiment'!$L$5, "")</f>
        <v/>
      </c>
    </row>
    <row r="326" spans="1:24" x14ac:dyDescent="0.25">
      <c r="A326" t="str">
        <f>IF('All Redox'!A332&lt;&gt;0, 'All Redox'!A332/'Control per experiment'!$A$5, "")</f>
        <v/>
      </c>
      <c r="B326" t="str">
        <f>IF('All Redox'!B332&lt;&gt;0, 'All Redox'!B332/'Control per experiment'!$A$5, "")</f>
        <v/>
      </c>
      <c r="C326" t="str">
        <f>IF('All Redox'!C332&lt;&gt;0, 'All Redox'!C332/'Control per experiment'!$B$5, "")</f>
        <v/>
      </c>
      <c r="D326" t="str">
        <f>IF('All Redox'!D332&lt;&gt;0, 'All Redox'!D332/'Control per experiment'!$B$5, "")</f>
        <v/>
      </c>
      <c r="E326">
        <f>IF('All Redox'!E332&lt;&gt;0, 'All Redox'!E332/'Control per experiment'!$C$5, "")</f>
        <v>1.1449995603338983</v>
      </c>
      <c r="F326" t="str">
        <f>IF('All Redox'!F332&lt;&gt;0, 'All Redox'!F332/'Control per experiment'!$C$5, "")</f>
        <v/>
      </c>
      <c r="G326" t="str">
        <f>IF('All Redox'!G332&lt;&gt;0, 'All Redox'!G332/'Control per experiment'!$D$5, "")</f>
        <v/>
      </c>
      <c r="H326" t="str">
        <f>IF('All Redox'!H332&lt;&gt;0, 'All Redox'!H332/'Control per experiment'!$D$5, "")</f>
        <v/>
      </c>
      <c r="I326">
        <f>IF('All Redox'!I332&lt;&gt;0, 'All Redox'!I332/'Control per experiment'!$E$5, "")</f>
        <v>1.000272347967625</v>
      </c>
      <c r="J326">
        <f>IF('All Redox'!J332&lt;&gt;0, 'All Redox'!J332/'Control per experiment'!$E$5, "")</f>
        <v>0.99227559330924442</v>
      </c>
      <c r="K326">
        <f>IF('All Redox'!K332&lt;&gt;0, 'All Redox'!K332/'Control per experiment'!$F$5, "")</f>
        <v>0.95331329357127637</v>
      </c>
      <c r="L326" t="str">
        <f>IF('All Redox'!L332&lt;&gt;0, 'All Redox'!L332/'Control per experiment'!$F$5, "")</f>
        <v/>
      </c>
      <c r="M326">
        <f>IF('All Redox'!M332&lt;&gt;0, 'All Redox'!M332/'Control per experiment'!$G$5, "")</f>
        <v>1.0312173854665136</v>
      </c>
      <c r="N326" t="str">
        <f>IF('All Redox'!N332&lt;&gt;0, 'All Redox'!N332/'Control per experiment'!$G$5, "")</f>
        <v/>
      </c>
      <c r="O326" t="str">
        <f>IF('All Redox'!O332&lt;&gt;0, 'All Redox'!O332/'Control per experiment'!$H$5, "")</f>
        <v/>
      </c>
      <c r="P326" t="str">
        <f>IF('All Redox'!P332&lt;&gt;0, 'All Redox'!P332/'Control per experiment'!$H$5, "")</f>
        <v/>
      </c>
      <c r="Q326">
        <f>IF('All Redox'!Q332&lt;&gt;0, 'All Redox'!Q332/'Control per experiment'!$I$5, "")</f>
        <v>1.01657327880103</v>
      </c>
      <c r="R326" t="str">
        <f>IF('All Redox'!R332&lt;&gt;0, 'All Redox'!R332/'Control per experiment'!$I$5, "")</f>
        <v/>
      </c>
      <c r="S326">
        <f>IF('All Redox'!S332&lt;&gt;0, 'All Redox'!S332/'Control per experiment'!$J$5, "")</f>
        <v>0.77341417994832018</v>
      </c>
      <c r="T326" t="str">
        <f>IF('All Redox'!T332&lt;&gt;0, 'All Redox'!T332/'Control per experiment'!$J$5, "")</f>
        <v/>
      </c>
      <c r="U326" t="str">
        <f>IF('All Redox'!U332&lt;&gt;0, 'All Redox'!U332/'Control per experiment'!$K$5, "")</f>
        <v/>
      </c>
      <c r="V326">
        <f>IF('All Redox'!V332&lt;&gt;0, 'All Redox'!V332/'Control per experiment'!$K$5, "")</f>
        <v>1.0911484071934003</v>
      </c>
      <c r="W326" t="str">
        <f>IF('All Redox'!W332&lt;&gt;0, 'All Redox'!W332/'Control per experiment'!$L$5, "")</f>
        <v/>
      </c>
      <c r="X326" t="str">
        <f>IF('All Redox'!X332&lt;&gt;0, 'All Redox'!X332/'Control per experiment'!$L$5, "")</f>
        <v/>
      </c>
    </row>
    <row r="327" spans="1:24" x14ac:dyDescent="0.25">
      <c r="A327" t="str">
        <f>IF('All Redox'!A333&lt;&gt;0, 'All Redox'!A333/'Control per experiment'!$A$5, "")</f>
        <v/>
      </c>
      <c r="B327" t="str">
        <f>IF('All Redox'!B333&lt;&gt;0, 'All Redox'!B333/'Control per experiment'!$A$5, "")</f>
        <v/>
      </c>
      <c r="C327" t="str">
        <f>IF('All Redox'!C333&lt;&gt;0, 'All Redox'!C333/'Control per experiment'!$B$5, "")</f>
        <v/>
      </c>
      <c r="D327" t="str">
        <f>IF('All Redox'!D333&lt;&gt;0, 'All Redox'!D333/'Control per experiment'!$B$5, "")</f>
        <v/>
      </c>
      <c r="E327">
        <f>IF('All Redox'!E333&lt;&gt;0, 'All Redox'!E333/'Control per experiment'!$C$5, "")</f>
        <v>0.79077301142910239</v>
      </c>
      <c r="F327" t="str">
        <f>IF('All Redox'!F333&lt;&gt;0, 'All Redox'!F333/'Control per experiment'!$C$5, "")</f>
        <v/>
      </c>
      <c r="G327" t="str">
        <f>IF('All Redox'!G333&lt;&gt;0, 'All Redox'!G333/'Control per experiment'!$D$5, "")</f>
        <v/>
      </c>
      <c r="H327" t="str">
        <f>IF('All Redox'!H333&lt;&gt;0, 'All Redox'!H333/'Control per experiment'!$D$5, "")</f>
        <v/>
      </c>
      <c r="I327">
        <f>IF('All Redox'!I333&lt;&gt;0, 'All Redox'!I333/'Control per experiment'!$E$5, "")</f>
        <v>0.98629425911162572</v>
      </c>
      <c r="J327">
        <f>IF('All Redox'!J333&lt;&gt;0, 'All Redox'!J333/'Control per experiment'!$E$5, "")</f>
        <v>1.0257635429557121</v>
      </c>
      <c r="K327">
        <f>IF('All Redox'!K333&lt;&gt;0, 'All Redox'!K333/'Control per experiment'!$F$5, "")</f>
        <v>0.9947932273210589</v>
      </c>
      <c r="L327" t="str">
        <f>IF('All Redox'!L333&lt;&gt;0, 'All Redox'!L333/'Control per experiment'!$F$5, "")</f>
        <v/>
      </c>
      <c r="M327">
        <f>IF('All Redox'!M333&lt;&gt;0, 'All Redox'!M333/'Control per experiment'!$G$5, "")</f>
        <v>0.92824206815852506</v>
      </c>
      <c r="N327" t="str">
        <f>IF('All Redox'!N333&lt;&gt;0, 'All Redox'!N333/'Control per experiment'!$G$5, "")</f>
        <v/>
      </c>
      <c r="O327" t="str">
        <f>IF('All Redox'!O333&lt;&gt;0, 'All Redox'!O333/'Control per experiment'!$H$5, "")</f>
        <v/>
      </c>
      <c r="P327" t="str">
        <f>IF('All Redox'!P333&lt;&gt;0, 'All Redox'!P333/'Control per experiment'!$H$5, "")</f>
        <v/>
      </c>
      <c r="Q327">
        <f>IF('All Redox'!Q333&lt;&gt;0, 'All Redox'!Q333/'Control per experiment'!$I$5, "")</f>
        <v>1.0631875866609473</v>
      </c>
      <c r="R327" t="str">
        <f>IF('All Redox'!R333&lt;&gt;0, 'All Redox'!R333/'Control per experiment'!$I$5, "")</f>
        <v/>
      </c>
      <c r="S327">
        <f>IF('All Redox'!S333&lt;&gt;0, 'All Redox'!S333/'Control per experiment'!$J$5, "")</f>
        <v>1.0262681047685858</v>
      </c>
      <c r="T327" t="str">
        <f>IF('All Redox'!T333&lt;&gt;0, 'All Redox'!T333/'Control per experiment'!$J$5, "")</f>
        <v/>
      </c>
      <c r="U327" t="str">
        <f>IF('All Redox'!U333&lt;&gt;0, 'All Redox'!U333/'Control per experiment'!$K$5, "")</f>
        <v/>
      </c>
      <c r="V327">
        <f>IF('All Redox'!V333&lt;&gt;0, 'All Redox'!V333/'Control per experiment'!$K$5, "")</f>
        <v>1.1207411397228839</v>
      </c>
      <c r="W327" t="str">
        <f>IF('All Redox'!W333&lt;&gt;0, 'All Redox'!W333/'Control per experiment'!$L$5, "")</f>
        <v/>
      </c>
      <c r="X327" t="str">
        <f>IF('All Redox'!X333&lt;&gt;0, 'All Redox'!X333/'Control per experiment'!$L$5, "")</f>
        <v/>
      </c>
    </row>
    <row r="328" spans="1:24" x14ac:dyDescent="0.25">
      <c r="A328" t="str">
        <f>IF('All Redox'!A334&lt;&gt;0, 'All Redox'!A334/'Control per experiment'!$A$5, "")</f>
        <v/>
      </c>
      <c r="B328" t="str">
        <f>IF('All Redox'!B334&lt;&gt;0, 'All Redox'!B334/'Control per experiment'!$A$5, "")</f>
        <v/>
      </c>
      <c r="C328" t="str">
        <f>IF('All Redox'!C334&lt;&gt;0, 'All Redox'!C334/'Control per experiment'!$B$5, "")</f>
        <v/>
      </c>
      <c r="D328" t="str">
        <f>IF('All Redox'!D334&lt;&gt;0, 'All Redox'!D334/'Control per experiment'!$B$5, "")</f>
        <v/>
      </c>
      <c r="E328">
        <f>IF('All Redox'!E334&lt;&gt;0, 'All Redox'!E334/'Control per experiment'!$C$5, "")</f>
        <v>0.90112512224098917</v>
      </c>
      <c r="F328" t="str">
        <f>IF('All Redox'!F334&lt;&gt;0, 'All Redox'!F334/'Control per experiment'!$C$5, "")</f>
        <v/>
      </c>
      <c r="G328" t="str">
        <f>IF('All Redox'!G334&lt;&gt;0, 'All Redox'!G334/'Control per experiment'!$D$5, "")</f>
        <v/>
      </c>
      <c r="H328" t="str">
        <f>IF('All Redox'!H334&lt;&gt;0, 'All Redox'!H334/'Control per experiment'!$D$5, "")</f>
        <v/>
      </c>
      <c r="I328">
        <f>IF('All Redox'!I334&lt;&gt;0, 'All Redox'!I334/'Control per experiment'!$E$5, "")</f>
        <v>1.0365105564808428</v>
      </c>
      <c r="J328">
        <f>IF('All Redox'!J334&lt;&gt;0, 'All Redox'!J334/'Control per experiment'!$E$5, "")</f>
        <v>0.97317746271319727</v>
      </c>
      <c r="K328">
        <f>IF('All Redox'!K334&lt;&gt;0, 'All Redox'!K334/'Control per experiment'!$F$5, "")</f>
        <v>0.99872308592831893</v>
      </c>
      <c r="L328" t="str">
        <f>IF('All Redox'!L334&lt;&gt;0, 'All Redox'!L334/'Control per experiment'!$F$5, "")</f>
        <v/>
      </c>
      <c r="M328">
        <f>IF('All Redox'!M334&lt;&gt;0, 'All Redox'!M334/'Control per experiment'!$G$5, "")</f>
        <v>0.99431230625785227</v>
      </c>
      <c r="N328" t="str">
        <f>IF('All Redox'!N334&lt;&gt;0, 'All Redox'!N334/'Control per experiment'!$G$5, "")</f>
        <v/>
      </c>
      <c r="O328" t="str">
        <f>IF('All Redox'!O334&lt;&gt;0, 'All Redox'!O334/'Control per experiment'!$H$5, "")</f>
        <v/>
      </c>
      <c r="P328" t="str">
        <f>IF('All Redox'!P334&lt;&gt;0, 'All Redox'!P334/'Control per experiment'!$H$5, "")</f>
        <v/>
      </c>
      <c r="Q328">
        <f>IF('All Redox'!Q334&lt;&gt;0, 'All Redox'!Q334/'Control per experiment'!$I$5, "")</f>
        <v>1.0267409519924078</v>
      </c>
      <c r="R328" t="str">
        <f>IF('All Redox'!R334&lt;&gt;0, 'All Redox'!R334/'Control per experiment'!$I$5, "")</f>
        <v/>
      </c>
      <c r="S328">
        <f>IF('All Redox'!S334&lt;&gt;0, 'All Redox'!S334/'Control per experiment'!$J$5, "")</f>
        <v>0.9732178054977193</v>
      </c>
      <c r="T328" t="str">
        <f>IF('All Redox'!T334&lt;&gt;0, 'All Redox'!T334/'Control per experiment'!$J$5, "")</f>
        <v/>
      </c>
      <c r="U328" t="str">
        <f>IF('All Redox'!U334&lt;&gt;0, 'All Redox'!U334/'Control per experiment'!$K$5, "")</f>
        <v/>
      </c>
      <c r="V328">
        <f>IF('All Redox'!V334&lt;&gt;0, 'All Redox'!V334/'Control per experiment'!$K$5, "")</f>
        <v>1.1746038739811979</v>
      </c>
      <c r="W328" t="str">
        <f>IF('All Redox'!W334&lt;&gt;0, 'All Redox'!W334/'Control per experiment'!$L$5, "")</f>
        <v/>
      </c>
      <c r="X328" t="str">
        <f>IF('All Redox'!X334&lt;&gt;0, 'All Redox'!X334/'Control per experiment'!$L$5, "")</f>
        <v/>
      </c>
    </row>
    <row r="329" spans="1:24" x14ac:dyDescent="0.25">
      <c r="A329" t="str">
        <f>IF('All Redox'!A335&lt;&gt;0, 'All Redox'!A335/'Control per experiment'!$A$5, "")</f>
        <v/>
      </c>
      <c r="B329" t="str">
        <f>IF('All Redox'!B335&lt;&gt;0, 'All Redox'!B335/'Control per experiment'!$A$5, "")</f>
        <v/>
      </c>
      <c r="C329" t="str">
        <f>IF('All Redox'!C335&lt;&gt;0, 'All Redox'!C335/'Control per experiment'!$B$5, "")</f>
        <v/>
      </c>
      <c r="D329" t="str">
        <f>IF('All Redox'!D335&lt;&gt;0, 'All Redox'!D335/'Control per experiment'!$B$5, "")</f>
        <v/>
      </c>
      <c r="E329">
        <f>IF('All Redox'!E335&lt;&gt;0, 'All Redox'!E335/'Control per experiment'!$C$5, "")</f>
        <v>1.1663461719867565</v>
      </c>
      <c r="F329" t="str">
        <f>IF('All Redox'!F335&lt;&gt;0, 'All Redox'!F335/'Control per experiment'!$C$5, "")</f>
        <v/>
      </c>
      <c r="G329" t="str">
        <f>IF('All Redox'!G335&lt;&gt;0, 'All Redox'!G335/'Control per experiment'!$D$5, "")</f>
        <v/>
      </c>
      <c r="H329" t="str">
        <f>IF('All Redox'!H335&lt;&gt;0, 'All Redox'!H335/'Control per experiment'!$D$5, "")</f>
        <v/>
      </c>
      <c r="I329">
        <f>IF('All Redox'!I335&lt;&gt;0, 'All Redox'!I335/'Control per experiment'!$E$5, "")</f>
        <v>0.70728634818196023</v>
      </c>
      <c r="J329">
        <f>IF('All Redox'!J335&lt;&gt;0, 'All Redox'!J335/'Control per experiment'!$E$5, "")</f>
        <v>1.0435879746809393</v>
      </c>
      <c r="K329">
        <f>IF('All Redox'!K335&lt;&gt;0, 'All Redox'!K335/'Control per experiment'!$F$5, "")</f>
        <v>0.99068883297708688</v>
      </c>
      <c r="L329" t="str">
        <f>IF('All Redox'!L335&lt;&gt;0, 'All Redox'!L335/'Control per experiment'!$F$5, "")</f>
        <v/>
      </c>
      <c r="M329">
        <f>IF('All Redox'!M335&lt;&gt;0, 'All Redox'!M335/'Control per experiment'!$G$5, "")</f>
        <v>1.078632881057159</v>
      </c>
      <c r="N329" t="str">
        <f>IF('All Redox'!N335&lt;&gt;0, 'All Redox'!N335/'Control per experiment'!$G$5, "")</f>
        <v/>
      </c>
      <c r="O329" t="str">
        <f>IF('All Redox'!O335&lt;&gt;0, 'All Redox'!O335/'Control per experiment'!$H$5, "")</f>
        <v/>
      </c>
      <c r="P329" t="str">
        <f>IF('All Redox'!P335&lt;&gt;0, 'All Redox'!P335/'Control per experiment'!$H$5, "")</f>
        <v/>
      </c>
      <c r="Q329">
        <f>IF('All Redox'!Q335&lt;&gt;0, 'All Redox'!Q335/'Control per experiment'!$I$5, "")</f>
        <v>1.0666960270525312</v>
      </c>
      <c r="R329" t="str">
        <f>IF('All Redox'!R335&lt;&gt;0, 'All Redox'!R335/'Control per experiment'!$I$5, "")</f>
        <v/>
      </c>
      <c r="S329">
        <f>IF('All Redox'!S335&lt;&gt;0, 'All Redox'!S335/'Control per experiment'!$J$5, "")</f>
        <v>1.0578833631898803</v>
      </c>
      <c r="T329" t="str">
        <f>IF('All Redox'!T335&lt;&gt;0, 'All Redox'!T335/'Control per experiment'!$J$5, "")</f>
        <v/>
      </c>
      <c r="U329" t="str">
        <f>IF('All Redox'!U335&lt;&gt;0, 'All Redox'!U335/'Control per experiment'!$K$5, "")</f>
        <v/>
      </c>
      <c r="V329">
        <f>IF('All Redox'!V335&lt;&gt;0, 'All Redox'!V335/'Control per experiment'!$K$5, "")</f>
        <v>1.1930305603943816</v>
      </c>
      <c r="W329" t="str">
        <f>IF('All Redox'!W335&lt;&gt;0, 'All Redox'!W335/'Control per experiment'!$L$5, "")</f>
        <v/>
      </c>
      <c r="X329" t="str">
        <f>IF('All Redox'!X335&lt;&gt;0, 'All Redox'!X335/'Control per experiment'!$L$5, "")</f>
        <v/>
      </c>
    </row>
    <row r="330" spans="1:24" x14ac:dyDescent="0.25">
      <c r="A330" t="str">
        <f>IF('All Redox'!A336&lt;&gt;0, 'All Redox'!A336/'Control per experiment'!$A$5, "")</f>
        <v/>
      </c>
      <c r="B330" t="str">
        <f>IF('All Redox'!B336&lt;&gt;0, 'All Redox'!B336/'Control per experiment'!$A$5, "")</f>
        <v/>
      </c>
      <c r="C330" t="str">
        <f>IF('All Redox'!C336&lt;&gt;0, 'All Redox'!C336/'Control per experiment'!$B$5, "")</f>
        <v/>
      </c>
      <c r="D330" t="str">
        <f>IF('All Redox'!D336&lt;&gt;0, 'All Redox'!D336/'Control per experiment'!$B$5, "")</f>
        <v/>
      </c>
      <c r="E330">
        <f>IF('All Redox'!E336&lt;&gt;0, 'All Redox'!E336/'Control per experiment'!$C$5, "")</f>
        <v>0.85755073782307945</v>
      </c>
      <c r="F330" t="str">
        <f>IF('All Redox'!F336&lt;&gt;0, 'All Redox'!F336/'Control per experiment'!$C$5, "")</f>
        <v/>
      </c>
      <c r="G330" t="str">
        <f>IF('All Redox'!G336&lt;&gt;0, 'All Redox'!G336/'Control per experiment'!$D$5, "")</f>
        <v/>
      </c>
      <c r="H330" t="str">
        <f>IF('All Redox'!H336&lt;&gt;0, 'All Redox'!H336/'Control per experiment'!$D$5, "")</f>
        <v/>
      </c>
      <c r="I330">
        <f>IF('All Redox'!I336&lt;&gt;0, 'All Redox'!I336/'Control per experiment'!$E$5, "")</f>
        <v>1.0312027859908559</v>
      </c>
      <c r="J330">
        <f>IF('All Redox'!J336&lt;&gt;0, 'All Redox'!J336/'Control per experiment'!$E$5, "")</f>
        <v>1.0429268497811752</v>
      </c>
      <c r="K330">
        <f>IF('All Redox'!K336&lt;&gt;0, 'All Redox'!K336/'Control per experiment'!$F$5, "")</f>
        <v>1.0114053597704733</v>
      </c>
      <c r="L330" t="str">
        <f>IF('All Redox'!L336&lt;&gt;0, 'All Redox'!L336/'Control per experiment'!$F$5, "")</f>
        <v/>
      </c>
      <c r="M330">
        <f>IF('All Redox'!M336&lt;&gt;0, 'All Redox'!M336/'Control per experiment'!$G$5, "")</f>
        <v>0.97641345047375672</v>
      </c>
      <c r="N330" t="str">
        <f>IF('All Redox'!N336&lt;&gt;0, 'All Redox'!N336/'Control per experiment'!$G$5, "")</f>
        <v/>
      </c>
      <c r="O330" t="str">
        <f>IF('All Redox'!O336&lt;&gt;0, 'All Redox'!O336/'Control per experiment'!$H$5, "")</f>
        <v/>
      </c>
      <c r="P330" t="str">
        <f>IF('All Redox'!P336&lt;&gt;0, 'All Redox'!P336/'Control per experiment'!$H$5, "")</f>
        <v/>
      </c>
      <c r="Q330">
        <f>IF('All Redox'!Q336&lt;&gt;0, 'All Redox'!Q336/'Control per experiment'!$I$5, "")</f>
        <v>0.9859383227275631</v>
      </c>
      <c r="R330" t="str">
        <f>IF('All Redox'!R336&lt;&gt;0, 'All Redox'!R336/'Control per experiment'!$I$5, "")</f>
        <v/>
      </c>
      <c r="S330">
        <f>IF('All Redox'!S336&lt;&gt;0, 'All Redox'!S336/'Control per experiment'!$J$5, "")</f>
        <v>0.95348151408353887</v>
      </c>
      <c r="T330" t="str">
        <f>IF('All Redox'!T336&lt;&gt;0, 'All Redox'!T336/'Control per experiment'!$J$5, "")</f>
        <v/>
      </c>
      <c r="U330" t="str">
        <f>IF('All Redox'!U336&lt;&gt;0, 'All Redox'!U336/'Control per experiment'!$K$5, "")</f>
        <v/>
      </c>
      <c r="V330">
        <f>IF('All Redox'!V336&lt;&gt;0, 'All Redox'!V336/'Control per experiment'!$K$5, "")</f>
        <v>1.2330090764042583</v>
      </c>
      <c r="W330" t="str">
        <f>IF('All Redox'!W336&lt;&gt;0, 'All Redox'!W336/'Control per experiment'!$L$5, "")</f>
        <v/>
      </c>
      <c r="X330" t="str">
        <f>IF('All Redox'!X336&lt;&gt;0, 'All Redox'!X336/'Control per experiment'!$L$5, "")</f>
        <v/>
      </c>
    </row>
    <row r="331" spans="1:24" x14ac:dyDescent="0.25">
      <c r="A331" t="str">
        <f>IF('All Redox'!A337&lt;&gt;0, 'All Redox'!A337/'Control per experiment'!$A$5, "")</f>
        <v/>
      </c>
      <c r="B331" t="str">
        <f>IF('All Redox'!B337&lt;&gt;0, 'All Redox'!B337/'Control per experiment'!$A$5, "")</f>
        <v/>
      </c>
      <c r="C331" t="str">
        <f>IF('All Redox'!C337&lt;&gt;0, 'All Redox'!C337/'Control per experiment'!$B$5, "")</f>
        <v/>
      </c>
      <c r="D331" t="str">
        <f>IF('All Redox'!D337&lt;&gt;0, 'All Redox'!D337/'Control per experiment'!$B$5, "")</f>
        <v/>
      </c>
      <c r="E331">
        <f>IF('All Redox'!E337&lt;&gt;0, 'All Redox'!E337/'Control per experiment'!$C$5, "")</f>
        <v>0.84900985721042155</v>
      </c>
      <c r="F331" t="str">
        <f>IF('All Redox'!F337&lt;&gt;0, 'All Redox'!F337/'Control per experiment'!$C$5, "")</f>
        <v/>
      </c>
      <c r="G331" t="str">
        <f>IF('All Redox'!G337&lt;&gt;0, 'All Redox'!G337/'Control per experiment'!$D$5, "")</f>
        <v/>
      </c>
      <c r="H331" t="str">
        <f>IF('All Redox'!H337&lt;&gt;0, 'All Redox'!H337/'Control per experiment'!$D$5, "")</f>
        <v/>
      </c>
      <c r="I331">
        <f>IF('All Redox'!I337&lt;&gt;0, 'All Redox'!I337/'Control per experiment'!$E$5, "")</f>
        <v>1.0265285002387508</v>
      </c>
      <c r="J331">
        <f>IF('All Redox'!J337&lt;&gt;0, 'All Redox'!J337/'Control per experiment'!$E$5, "")</f>
        <v>1.0653723088064213</v>
      </c>
      <c r="K331">
        <f>IF('All Redox'!K337&lt;&gt;0, 'All Redox'!K337/'Control per experiment'!$F$5, "")</f>
        <v>0.92726571127789048</v>
      </c>
      <c r="L331" t="str">
        <f>IF('All Redox'!L337&lt;&gt;0, 'All Redox'!L337/'Control per experiment'!$F$5, "")</f>
        <v/>
      </c>
      <c r="M331">
        <f>IF('All Redox'!M337&lt;&gt;0, 'All Redox'!M337/'Control per experiment'!$G$5, "")</f>
        <v>1.0323565227447038</v>
      </c>
      <c r="N331" t="str">
        <f>IF('All Redox'!N337&lt;&gt;0, 'All Redox'!N337/'Control per experiment'!$G$5, "")</f>
        <v/>
      </c>
      <c r="O331" t="str">
        <f>IF('All Redox'!O337&lt;&gt;0, 'All Redox'!O337/'Control per experiment'!$H$5, "")</f>
        <v/>
      </c>
      <c r="P331" t="str">
        <f>IF('All Redox'!P337&lt;&gt;0, 'All Redox'!P337/'Control per experiment'!$H$5, "")</f>
        <v/>
      </c>
      <c r="Q331">
        <f>IF('All Redox'!Q337&lt;&gt;0, 'All Redox'!Q337/'Control per experiment'!$I$5, "")</f>
        <v>0.97349208584745461</v>
      </c>
      <c r="R331" t="str">
        <f>IF('All Redox'!R337&lt;&gt;0, 'All Redox'!R337/'Control per experiment'!$I$5, "")</f>
        <v/>
      </c>
      <c r="S331">
        <f>IF('All Redox'!S337&lt;&gt;0, 'All Redox'!S337/'Control per experiment'!$J$5, "")</f>
        <v>0.98068983495454698</v>
      </c>
      <c r="T331" t="str">
        <f>IF('All Redox'!T337&lt;&gt;0, 'All Redox'!T337/'Control per experiment'!$J$5, "")</f>
        <v/>
      </c>
      <c r="U331" t="str">
        <f>IF('All Redox'!U337&lt;&gt;0, 'All Redox'!U337/'Control per experiment'!$K$5, "")</f>
        <v/>
      </c>
      <c r="V331">
        <f>IF('All Redox'!V337&lt;&gt;0, 'All Redox'!V337/'Control per experiment'!$K$5, "")</f>
        <v>1.1636682259263968</v>
      </c>
      <c r="W331" t="str">
        <f>IF('All Redox'!W337&lt;&gt;0, 'All Redox'!W337/'Control per experiment'!$L$5, "")</f>
        <v/>
      </c>
      <c r="X331" t="str">
        <f>IF('All Redox'!X337&lt;&gt;0, 'All Redox'!X337/'Control per experiment'!$L$5, "")</f>
        <v/>
      </c>
    </row>
    <row r="332" spans="1:24" x14ac:dyDescent="0.25">
      <c r="A332" t="str">
        <f>IF('All Redox'!A338&lt;&gt;0, 'All Redox'!A338/'Control per experiment'!$A$5, "")</f>
        <v/>
      </c>
      <c r="B332" t="str">
        <f>IF('All Redox'!B338&lt;&gt;0, 'All Redox'!B338/'Control per experiment'!$A$5, "")</f>
        <v/>
      </c>
      <c r="C332" t="str">
        <f>IF('All Redox'!C338&lt;&gt;0, 'All Redox'!C338/'Control per experiment'!$B$5, "")</f>
        <v/>
      </c>
      <c r="D332" t="str">
        <f>IF('All Redox'!D338&lt;&gt;0, 'All Redox'!D338/'Control per experiment'!$B$5, "")</f>
        <v/>
      </c>
      <c r="E332">
        <f>IF('All Redox'!E338&lt;&gt;0, 'All Redox'!E338/'Control per experiment'!$C$5, "")</f>
        <v>0.87570592548396142</v>
      </c>
      <c r="F332" t="str">
        <f>IF('All Redox'!F338&lt;&gt;0, 'All Redox'!F338/'Control per experiment'!$C$5, "")</f>
        <v/>
      </c>
      <c r="G332" t="str">
        <f>IF('All Redox'!G338&lt;&gt;0, 'All Redox'!G338/'Control per experiment'!$D$5, "")</f>
        <v/>
      </c>
      <c r="H332" t="str">
        <f>IF('All Redox'!H338&lt;&gt;0, 'All Redox'!H338/'Control per experiment'!$D$5, "")</f>
        <v/>
      </c>
      <c r="I332">
        <f>IF('All Redox'!I338&lt;&gt;0, 'All Redox'!I338/'Control per experiment'!$E$5, "")</f>
        <v>1.0181246098292551</v>
      </c>
      <c r="J332">
        <f>IF('All Redox'!J338&lt;&gt;0, 'All Redox'!J338/'Control per experiment'!$E$5, "")</f>
        <v>1.0000060443991869</v>
      </c>
      <c r="K332">
        <f>IF('All Redox'!K338&lt;&gt;0, 'All Redox'!K338/'Control per experiment'!$F$5, "")</f>
        <v>0.98375779152807508</v>
      </c>
      <c r="L332" t="str">
        <f>IF('All Redox'!L338&lt;&gt;0, 'All Redox'!L338/'Control per experiment'!$F$5, "")</f>
        <v/>
      </c>
      <c r="M332">
        <f>IF('All Redox'!M338&lt;&gt;0, 'All Redox'!M338/'Control per experiment'!$G$5, "")</f>
        <v>1.0631530199347343</v>
      </c>
      <c r="N332" t="str">
        <f>IF('All Redox'!N338&lt;&gt;0, 'All Redox'!N338/'Control per experiment'!$G$5, "")</f>
        <v/>
      </c>
      <c r="O332" t="str">
        <f>IF('All Redox'!O338&lt;&gt;0, 'All Redox'!O338/'Control per experiment'!$H$5, "")</f>
        <v/>
      </c>
      <c r="P332" t="str">
        <f>IF('All Redox'!P338&lt;&gt;0, 'All Redox'!P338/'Control per experiment'!$H$5, "")</f>
        <v/>
      </c>
      <c r="Q332">
        <f>IF('All Redox'!Q338&lt;&gt;0, 'All Redox'!Q338/'Control per experiment'!$I$5, "")</f>
        <v>0.99706868169340945</v>
      </c>
      <c r="R332" t="str">
        <f>IF('All Redox'!R338&lt;&gt;0, 'All Redox'!R338/'Control per experiment'!$I$5, "")</f>
        <v/>
      </c>
      <c r="S332">
        <f>IF('All Redox'!S338&lt;&gt;0, 'All Redox'!S338/'Control per experiment'!$J$5, "")</f>
        <v>1.0400403045347157</v>
      </c>
      <c r="T332" t="str">
        <f>IF('All Redox'!T338&lt;&gt;0, 'All Redox'!T338/'Control per experiment'!$J$5, "")</f>
        <v/>
      </c>
      <c r="U332" t="str">
        <f>IF('All Redox'!U338&lt;&gt;0, 'All Redox'!U338/'Control per experiment'!$K$5, "")</f>
        <v/>
      </c>
      <c r="V332">
        <f>IF('All Redox'!V338&lt;&gt;0, 'All Redox'!V338/'Control per experiment'!$K$5, "")</f>
        <v>1.161003846384616</v>
      </c>
      <c r="W332" t="str">
        <f>IF('All Redox'!W338&lt;&gt;0, 'All Redox'!W338/'Control per experiment'!$L$5, "")</f>
        <v/>
      </c>
      <c r="X332" t="str">
        <f>IF('All Redox'!X338&lt;&gt;0, 'All Redox'!X338/'Control per experiment'!$L$5, "")</f>
        <v/>
      </c>
    </row>
    <row r="333" spans="1:24" x14ac:dyDescent="0.25">
      <c r="A333" t="str">
        <f>IF('All Redox'!A339&lt;&gt;0, 'All Redox'!A339/'Control per experiment'!$A$5, "")</f>
        <v/>
      </c>
      <c r="B333" t="str">
        <f>IF('All Redox'!B339&lt;&gt;0, 'All Redox'!B339/'Control per experiment'!$A$5, "")</f>
        <v/>
      </c>
      <c r="C333" t="str">
        <f>IF('All Redox'!C339&lt;&gt;0, 'All Redox'!C339/'Control per experiment'!$B$5, "")</f>
        <v/>
      </c>
      <c r="D333" t="str">
        <f>IF('All Redox'!D339&lt;&gt;0, 'All Redox'!D339/'Control per experiment'!$B$5, "")</f>
        <v/>
      </c>
      <c r="E333">
        <f>IF('All Redox'!E339&lt;&gt;0, 'All Redox'!E339/'Control per experiment'!$C$5, "")</f>
        <v>1.0332730763609208</v>
      </c>
      <c r="F333" t="str">
        <f>IF('All Redox'!F339&lt;&gt;0, 'All Redox'!F339/'Control per experiment'!$C$5, "")</f>
        <v/>
      </c>
      <c r="G333" t="str">
        <f>IF('All Redox'!G339&lt;&gt;0, 'All Redox'!G339/'Control per experiment'!$D$5, "")</f>
        <v/>
      </c>
      <c r="H333" t="str">
        <f>IF('All Redox'!H339&lt;&gt;0, 'All Redox'!H339/'Control per experiment'!$D$5, "")</f>
        <v/>
      </c>
      <c r="I333">
        <f>IF('All Redox'!I339&lt;&gt;0, 'All Redox'!I339/'Control per experiment'!$E$5, "")</f>
        <v>1.0324587064128308</v>
      </c>
      <c r="J333">
        <f>IF('All Redox'!J339&lt;&gt;0, 'All Redox'!J339/'Control per experiment'!$E$5, "")</f>
        <v>1.0479850763001244</v>
      </c>
      <c r="K333">
        <f>IF('All Redox'!K339&lt;&gt;0, 'All Redox'!K339/'Control per experiment'!$F$5, "")</f>
        <v>1.0278893993334135</v>
      </c>
      <c r="L333" t="str">
        <f>IF('All Redox'!L339&lt;&gt;0, 'All Redox'!L339/'Control per experiment'!$F$5, "")</f>
        <v/>
      </c>
      <c r="M333">
        <f>IF('All Redox'!M339&lt;&gt;0, 'All Redox'!M339/'Control per experiment'!$G$5, "")</f>
        <v>0.99222774900463995</v>
      </c>
      <c r="N333" t="str">
        <f>IF('All Redox'!N339&lt;&gt;0, 'All Redox'!N339/'Control per experiment'!$G$5, "")</f>
        <v/>
      </c>
      <c r="O333" t="str">
        <f>IF('All Redox'!O339&lt;&gt;0, 'All Redox'!O339/'Control per experiment'!$H$5, "")</f>
        <v/>
      </c>
      <c r="P333" t="str">
        <f>IF('All Redox'!P339&lt;&gt;0, 'All Redox'!P339/'Control per experiment'!$H$5, "")</f>
        <v/>
      </c>
      <c r="Q333">
        <f>IF('All Redox'!Q339&lt;&gt;0, 'All Redox'!Q339/'Control per experiment'!$I$5, "")</f>
        <v>1.017280908634981</v>
      </c>
      <c r="R333" t="str">
        <f>IF('All Redox'!R339&lt;&gt;0, 'All Redox'!R339/'Control per experiment'!$I$5, "")</f>
        <v/>
      </c>
      <c r="S333">
        <f>IF('All Redox'!S339&lt;&gt;0, 'All Redox'!S339/'Control per experiment'!$J$5, "")</f>
        <v>0.98822412070225452</v>
      </c>
      <c r="T333" t="str">
        <f>IF('All Redox'!T339&lt;&gt;0, 'All Redox'!T339/'Control per experiment'!$J$5, "")</f>
        <v/>
      </c>
      <c r="U333" t="str">
        <f>IF('All Redox'!U339&lt;&gt;0, 'All Redox'!U339/'Control per experiment'!$K$5, "")</f>
        <v/>
      </c>
      <c r="V333">
        <f>IF('All Redox'!V339&lt;&gt;0, 'All Redox'!V339/'Control per experiment'!$K$5, "")</f>
        <v>1.2005288432787427</v>
      </c>
      <c r="W333" t="str">
        <f>IF('All Redox'!W339&lt;&gt;0, 'All Redox'!W339/'Control per experiment'!$L$5, "")</f>
        <v/>
      </c>
      <c r="X333" t="str">
        <f>IF('All Redox'!X339&lt;&gt;0, 'All Redox'!X339/'Control per experiment'!$L$5, "")</f>
        <v/>
      </c>
    </row>
    <row r="334" spans="1:24" x14ac:dyDescent="0.25">
      <c r="A334" t="str">
        <f>IF('All Redox'!A340&lt;&gt;0, 'All Redox'!A340/'Control per experiment'!$A$5, "")</f>
        <v/>
      </c>
      <c r="B334" t="str">
        <f>IF('All Redox'!B340&lt;&gt;0, 'All Redox'!B340/'Control per experiment'!$A$5, "")</f>
        <v/>
      </c>
      <c r="C334" t="str">
        <f>IF('All Redox'!C340&lt;&gt;0, 'All Redox'!C340/'Control per experiment'!$B$5, "")</f>
        <v/>
      </c>
      <c r="D334" t="str">
        <f>IF('All Redox'!D340&lt;&gt;0, 'All Redox'!D340/'Control per experiment'!$B$5, "")</f>
        <v/>
      </c>
      <c r="E334">
        <f>IF('All Redox'!E340&lt;&gt;0, 'All Redox'!E340/'Control per experiment'!$C$5, "")</f>
        <v>0.97213851887699332</v>
      </c>
      <c r="F334" t="str">
        <f>IF('All Redox'!F340&lt;&gt;0, 'All Redox'!F340/'Control per experiment'!$C$5, "")</f>
        <v/>
      </c>
      <c r="G334" t="str">
        <f>IF('All Redox'!G340&lt;&gt;0, 'All Redox'!G340/'Control per experiment'!$D$5, "")</f>
        <v/>
      </c>
      <c r="H334" t="str">
        <f>IF('All Redox'!H340&lt;&gt;0, 'All Redox'!H340/'Control per experiment'!$D$5, "")</f>
        <v/>
      </c>
      <c r="I334">
        <f>IF('All Redox'!I340&lt;&gt;0, 'All Redox'!I340/'Control per experiment'!$E$5, "")</f>
        <v>0.99779252122272433</v>
      </c>
      <c r="J334">
        <f>IF('All Redox'!J340&lt;&gt;0, 'All Redox'!J340/'Control per experiment'!$E$5, "")</f>
        <v>1.0312879024914925</v>
      </c>
      <c r="K334">
        <f>IF('All Redox'!K340&lt;&gt;0, 'All Redox'!K340/'Control per experiment'!$F$5, "")</f>
        <v>0.96426541075763472</v>
      </c>
      <c r="L334" t="str">
        <f>IF('All Redox'!L340&lt;&gt;0, 'All Redox'!L340/'Control per experiment'!$F$5, "")</f>
        <v/>
      </c>
      <c r="M334">
        <f>IF('All Redox'!M340&lt;&gt;0, 'All Redox'!M340/'Control per experiment'!$G$5, "")</f>
        <v>1.0686348508585775</v>
      </c>
      <c r="N334" t="str">
        <f>IF('All Redox'!N340&lt;&gt;0, 'All Redox'!N340/'Control per experiment'!$G$5, "")</f>
        <v/>
      </c>
      <c r="O334" t="str">
        <f>IF('All Redox'!O340&lt;&gt;0, 'All Redox'!O340/'Control per experiment'!$H$5, "")</f>
        <v/>
      </c>
      <c r="P334" t="str">
        <f>IF('All Redox'!P340&lt;&gt;0, 'All Redox'!P340/'Control per experiment'!$H$5, "")</f>
        <v/>
      </c>
      <c r="Q334">
        <f>IF('All Redox'!Q340&lt;&gt;0, 'All Redox'!Q340/'Control per experiment'!$I$5, "")</f>
        <v>0.98063781112700421</v>
      </c>
      <c r="R334" t="str">
        <f>IF('All Redox'!R340&lt;&gt;0, 'All Redox'!R340/'Control per experiment'!$I$5, "")</f>
        <v/>
      </c>
      <c r="S334">
        <f>IF('All Redox'!S340&lt;&gt;0, 'All Redox'!S340/'Control per experiment'!$J$5, "")</f>
        <v>1.0726167783656411</v>
      </c>
      <c r="T334" t="str">
        <f>IF('All Redox'!T340&lt;&gt;0, 'All Redox'!T340/'Control per experiment'!$J$5, "")</f>
        <v/>
      </c>
      <c r="U334" t="str">
        <f>IF('All Redox'!U340&lt;&gt;0, 'All Redox'!U340/'Control per experiment'!$K$5, "")</f>
        <v/>
      </c>
      <c r="V334">
        <f>IF('All Redox'!V340&lt;&gt;0, 'All Redox'!V340/'Control per experiment'!$K$5, "")</f>
        <v>1.1697662605559014</v>
      </c>
      <c r="W334" t="str">
        <f>IF('All Redox'!W340&lt;&gt;0, 'All Redox'!W340/'Control per experiment'!$L$5, "")</f>
        <v/>
      </c>
      <c r="X334" t="str">
        <f>IF('All Redox'!X340&lt;&gt;0, 'All Redox'!X340/'Control per experiment'!$L$5, "")</f>
        <v/>
      </c>
    </row>
    <row r="335" spans="1:24" x14ac:dyDescent="0.25">
      <c r="A335" t="str">
        <f>IF('All Redox'!A341&lt;&gt;0, 'All Redox'!A341/'Control per experiment'!$A$5, "")</f>
        <v/>
      </c>
      <c r="B335" t="str">
        <f>IF('All Redox'!B341&lt;&gt;0, 'All Redox'!B341/'Control per experiment'!$A$5, "")</f>
        <v/>
      </c>
      <c r="C335" t="str">
        <f>IF('All Redox'!C341&lt;&gt;0, 'All Redox'!C341/'Control per experiment'!$B$5, "")</f>
        <v/>
      </c>
      <c r="D335" t="str">
        <f>IF('All Redox'!D341&lt;&gt;0, 'All Redox'!D341/'Control per experiment'!$B$5, "")</f>
        <v/>
      </c>
      <c r="E335">
        <f>IF('All Redox'!E341&lt;&gt;0, 'All Redox'!E341/'Control per experiment'!$C$5, "")</f>
        <v>1.0064717952062288</v>
      </c>
      <c r="F335" t="str">
        <f>IF('All Redox'!F341&lt;&gt;0, 'All Redox'!F341/'Control per experiment'!$C$5, "")</f>
        <v/>
      </c>
      <c r="G335" t="str">
        <f>IF('All Redox'!G341&lt;&gt;0, 'All Redox'!G341/'Control per experiment'!$D$5, "")</f>
        <v/>
      </c>
      <c r="H335" t="str">
        <f>IF('All Redox'!H341&lt;&gt;0, 'All Redox'!H341/'Control per experiment'!$D$5, "")</f>
        <v/>
      </c>
      <c r="I335">
        <f>IF('All Redox'!I341&lt;&gt;0, 'All Redox'!I341/'Control per experiment'!$E$5, "")</f>
        <v>1.0355574463975967</v>
      </c>
      <c r="J335">
        <f>IF('All Redox'!J341&lt;&gt;0, 'All Redox'!J341/'Control per experiment'!$E$5, "")</f>
        <v>1.0329809655923619</v>
      </c>
      <c r="K335">
        <f>IF('All Redox'!K341&lt;&gt;0, 'All Redox'!K341/'Control per experiment'!$F$5, "")</f>
        <v>0.96460304661900098</v>
      </c>
      <c r="L335" t="str">
        <f>IF('All Redox'!L341&lt;&gt;0, 'All Redox'!L341/'Control per experiment'!$F$5, "")</f>
        <v/>
      </c>
      <c r="M335">
        <f>IF('All Redox'!M341&lt;&gt;0, 'All Redox'!M341/'Control per experiment'!$G$5, "")</f>
        <v>0.96568007541777257</v>
      </c>
      <c r="N335" t="str">
        <f>IF('All Redox'!N341&lt;&gt;0, 'All Redox'!N341/'Control per experiment'!$G$5, "")</f>
        <v/>
      </c>
      <c r="O335" t="str">
        <f>IF('All Redox'!O341&lt;&gt;0, 'All Redox'!O341/'Control per experiment'!$H$5, "")</f>
        <v/>
      </c>
      <c r="P335" t="str">
        <f>IF('All Redox'!P341&lt;&gt;0, 'All Redox'!P341/'Control per experiment'!$H$5, "")</f>
        <v/>
      </c>
      <c r="Q335">
        <f>IF('All Redox'!Q341&lt;&gt;0, 'All Redox'!Q341/'Control per experiment'!$I$5, "")</f>
        <v>0.96648263462455486</v>
      </c>
      <c r="R335" t="str">
        <f>IF('All Redox'!R341&lt;&gt;0, 'All Redox'!R341/'Control per experiment'!$I$5, "")</f>
        <v/>
      </c>
      <c r="S335">
        <f>IF('All Redox'!S341&lt;&gt;0, 'All Redox'!S341/'Control per experiment'!$J$5, "")</f>
        <v>0.9661092540195807</v>
      </c>
      <c r="T335" t="str">
        <f>IF('All Redox'!T341&lt;&gt;0, 'All Redox'!T341/'Control per experiment'!$J$5, "")</f>
        <v/>
      </c>
      <c r="U335" t="str">
        <f>IF('All Redox'!U341&lt;&gt;0, 'All Redox'!U341/'Control per experiment'!$K$5, "")</f>
        <v/>
      </c>
      <c r="V335">
        <f>IF('All Redox'!V341&lt;&gt;0, 'All Redox'!V341/'Control per experiment'!$K$5, "")</f>
        <v>1.0962339405202612</v>
      </c>
      <c r="W335" t="str">
        <f>IF('All Redox'!W341&lt;&gt;0, 'All Redox'!W341/'Control per experiment'!$L$5, "")</f>
        <v/>
      </c>
      <c r="X335" t="str">
        <f>IF('All Redox'!X341&lt;&gt;0, 'All Redox'!X341/'Control per experiment'!$L$5, "")</f>
        <v/>
      </c>
    </row>
    <row r="336" spans="1:24" x14ac:dyDescent="0.25">
      <c r="A336" t="str">
        <f>IF('All Redox'!A342&lt;&gt;0, 'All Redox'!A342/'Control per experiment'!$A$5, "")</f>
        <v/>
      </c>
      <c r="B336" t="str">
        <f>IF('All Redox'!B342&lt;&gt;0, 'All Redox'!B342/'Control per experiment'!$A$5, "")</f>
        <v/>
      </c>
      <c r="C336" t="str">
        <f>IF('All Redox'!C342&lt;&gt;0, 'All Redox'!C342/'Control per experiment'!$B$5, "")</f>
        <v/>
      </c>
      <c r="D336" t="str">
        <f>IF('All Redox'!D342&lt;&gt;0, 'All Redox'!D342/'Control per experiment'!$B$5, "")</f>
        <v/>
      </c>
      <c r="E336">
        <f>IF('All Redox'!E342&lt;&gt;0, 'All Redox'!E342/'Control per experiment'!$C$5, "")</f>
        <v>0.67650820689624724</v>
      </c>
      <c r="F336" t="str">
        <f>IF('All Redox'!F342&lt;&gt;0, 'All Redox'!F342/'Control per experiment'!$C$5, "")</f>
        <v/>
      </c>
      <c r="G336" t="str">
        <f>IF('All Redox'!G342&lt;&gt;0, 'All Redox'!G342/'Control per experiment'!$D$5, "")</f>
        <v/>
      </c>
      <c r="H336" t="str">
        <f>IF('All Redox'!H342&lt;&gt;0, 'All Redox'!H342/'Control per experiment'!$D$5, "")</f>
        <v/>
      </c>
      <c r="I336">
        <f>IF('All Redox'!I342&lt;&gt;0, 'All Redox'!I342/'Control per experiment'!$E$5, "")</f>
        <v>1.0636818216695814</v>
      </c>
      <c r="J336">
        <f>IF('All Redox'!J342&lt;&gt;0, 'All Redox'!J342/'Control per experiment'!$E$5, "")</f>
        <v>1.049805020895247</v>
      </c>
      <c r="K336">
        <f>IF('All Redox'!K342&lt;&gt;0, 'All Redox'!K342/'Control per experiment'!$F$5, "")</f>
        <v>0.96707074529611237</v>
      </c>
      <c r="L336" t="str">
        <f>IF('All Redox'!L342&lt;&gt;0, 'All Redox'!L342/'Control per experiment'!$F$5, "")</f>
        <v/>
      </c>
      <c r="M336">
        <f>IF('All Redox'!M342&lt;&gt;0, 'All Redox'!M342/'Control per experiment'!$G$5, "")</f>
        <v>0.96507533277777657</v>
      </c>
      <c r="N336" t="str">
        <f>IF('All Redox'!N342&lt;&gt;0, 'All Redox'!N342/'Control per experiment'!$G$5, "")</f>
        <v/>
      </c>
      <c r="O336" t="str">
        <f>IF('All Redox'!O342&lt;&gt;0, 'All Redox'!O342/'Control per experiment'!$H$5, "")</f>
        <v/>
      </c>
      <c r="P336" t="str">
        <f>IF('All Redox'!P342&lt;&gt;0, 'All Redox'!P342/'Control per experiment'!$H$5, "")</f>
        <v/>
      </c>
      <c r="Q336">
        <f>IF('All Redox'!Q342&lt;&gt;0, 'All Redox'!Q342/'Control per experiment'!$I$5, "")</f>
        <v>0.87625968471225102</v>
      </c>
      <c r="R336" t="str">
        <f>IF('All Redox'!R342&lt;&gt;0, 'All Redox'!R342/'Control per experiment'!$I$5, "")</f>
        <v/>
      </c>
      <c r="S336">
        <f>IF('All Redox'!S342&lt;&gt;0, 'All Redox'!S342/'Control per experiment'!$J$5, "")</f>
        <v>1.0701881316102044</v>
      </c>
      <c r="T336" t="str">
        <f>IF('All Redox'!T342&lt;&gt;0, 'All Redox'!T342/'Control per experiment'!$J$5, "")</f>
        <v/>
      </c>
      <c r="U336" t="str">
        <f>IF('All Redox'!U342&lt;&gt;0, 'All Redox'!U342/'Control per experiment'!$K$5, "")</f>
        <v/>
      </c>
      <c r="V336">
        <f>IF('All Redox'!V342&lt;&gt;0, 'All Redox'!V342/'Control per experiment'!$K$5, "")</f>
        <v>1.16963762871594</v>
      </c>
      <c r="W336" t="str">
        <f>IF('All Redox'!W342&lt;&gt;0, 'All Redox'!W342/'Control per experiment'!$L$5, "")</f>
        <v/>
      </c>
      <c r="X336" t="str">
        <f>IF('All Redox'!X342&lt;&gt;0, 'All Redox'!X342/'Control per experiment'!$L$5, "")</f>
        <v/>
      </c>
    </row>
    <row r="337" spans="1:24" x14ac:dyDescent="0.25">
      <c r="A337" t="str">
        <f>IF('All Redox'!A343&lt;&gt;0, 'All Redox'!A343/'Control per experiment'!$A$5, "")</f>
        <v/>
      </c>
      <c r="B337" t="str">
        <f>IF('All Redox'!B343&lt;&gt;0, 'All Redox'!B343/'Control per experiment'!$A$5, "")</f>
        <v/>
      </c>
      <c r="C337" t="str">
        <f>IF('All Redox'!C343&lt;&gt;0, 'All Redox'!C343/'Control per experiment'!$B$5, "")</f>
        <v/>
      </c>
      <c r="D337" t="str">
        <f>IF('All Redox'!D343&lt;&gt;0, 'All Redox'!D343/'Control per experiment'!$B$5, "")</f>
        <v/>
      </c>
      <c r="E337">
        <f>IF('All Redox'!E343&lt;&gt;0, 'All Redox'!E343/'Control per experiment'!$C$5, "")</f>
        <v>0.8638881814771604</v>
      </c>
      <c r="F337" t="str">
        <f>IF('All Redox'!F343&lt;&gt;0, 'All Redox'!F343/'Control per experiment'!$C$5, "")</f>
        <v/>
      </c>
      <c r="G337" t="str">
        <f>IF('All Redox'!G343&lt;&gt;0, 'All Redox'!G343/'Control per experiment'!$D$5, "")</f>
        <v/>
      </c>
      <c r="H337" t="str">
        <f>IF('All Redox'!H343&lt;&gt;0, 'All Redox'!H343/'Control per experiment'!$D$5, "")</f>
        <v/>
      </c>
      <c r="I337">
        <f>IF('All Redox'!I343&lt;&gt;0, 'All Redox'!I343/'Control per experiment'!$E$5, "")</f>
        <v>1.0471476143368263</v>
      </c>
      <c r="J337">
        <f>IF('All Redox'!J343&lt;&gt;0, 'All Redox'!J343/'Control per experiment'!$E$5, "")</f>
        <v>1.012107327476899</v>
      </c>
      <c r="K337">
        <f>IF('All Redox'!K343&lt;&gt;0, 'All Redox'!K343/'Control per experiment'!$F$5, "")</f>
        <v>0.96569261022102293</v>
      </c>
      <c r="L337" t="str">
        <f>IF('All Redox'!L343&lt;&gt;0, 'All Redox'!L343/'Control per experiment'!$F$5, "")</f>
        <v/>
      </c>
      <c r="M337">
        <f>IF('All Redox'!M343&lt;&gt;0, 'All Redox'!M343/'Control per experiment'!$G$5, "")</f>
        <v>1.0283578999514997</v>
      </c>
      <c r="N337" t="str">
        <f>IF('All Redox'!N343&lt;&gt;0, 'All Redox'!N343/'Control per experiment'!$G$5, "")</f>
        <v/>
      </c>
      <c r="O337" t="str">
        <f>IF('All Redox'!O343&lt;&gt;0, 'All Redox'!O343/'Control per experiment'!$H$5, "")</f>
        <v/>
      </c>
      <c r="P337" t="str">
        <f>IF('All Redox'!P343&lt;&gt;0, 'All Redox'!P343/'Control per experiment'!$H$5, "")</f>
        <v/>
      </c>
      <c r="Q337">
        <f>IF('All Redox'!Q343&lt;&gt;0, 'All Redox'!Q343/'Control per experiment'!$I$5, "")</f>
        <v>1.0649145471956725</v>
      </c>
      <c r="R337" t="str">
        <f>IF('All Redox'!R343&lt;&gt;0, 'All Redox'!R343/'Control per experiment'!$I$5, "")</f>
        <v/>
      </c>
      <c r="S337">
        <f>IF('All Redox'!S343&lt;&gt;0, 'All Redox'!S343/'Control per experiment'!$J$5, "")</f>
        <v>0.97996532561721716</v>
      </c>
      <c r="T337" t="str">
        <f>IF('All Redox'!T343&lt;&gt;0, 'All Redox'!T343/'Control per experiment'!$J$5, "")</f>
        <v/>
      </c>
      <c r="U337" t="str">
        <f>IF('All Redox'!U343&lt;&gt;0, 'All Redox'!U343/'Control per experiment'!$K$5, "")</f>
        <v/>
      </c>
      <c r="V337">
        <f>IF('All Redox'!V343&lt;&gt;0, 'All Redox'!V343/'Control per experiment'!$K$5, "")</f>
        <v>0.45861783165990616</v>
      </c>
      <c r="W337" t="str">
        <f>IF('All Redox'!W343&lt;&gt;0, 'All Redox'!W343/'Control per experiment'!$L$5, "")</f>
        <v/>
      </c>
      <c r="X337" t="str">
        <f>IF('All Redox'!X343&lt;&gt;0, 'All Redox'!X343/'Control per experiment'!$L$5, "")</f>
        <v/>
      </c>
    </row>
    <row r="338" spans="1:24" x14ac:dyDescent="0.25">
      <c r="A338" t="str">
        <f>IF('All Redox'!A344&lt;&gt;0, 'All Redox'!A344/'Control per experiment'!$A$5, "")</f>
        <v/>
      </c>
      <c r="B338" t="str">
        <f>IF('All Redox'!B344&lt;&gt;0, 'All Redox'!B344/'Control per experiment'!$A$5, "")</f>
        <v/>
      </c>
      <c r="C338" t="str">
        <f>IF('All Redox'!C344&lt;&gt;0, 'All Redox'!C344/'Control per experiment'!$B$5, "")</f>
        <v/>
      </c>
      <c r="D338" t="str">
        <f>IF('All Redox'!D344&lt;&gt;0, 'All Redox'!D344/'Control per experiment'!$B$5, "")</f>
        <v/>
      </c>
      <c r="E338">
        <f>IF('All Redox'!E344&lt;&gt;0, 'All Redox'!E344/'Control per experiment'!$C$5, "")</f>
        <v>0.84893699564162572</v>
      </c>
      <c r="F338" t="str">
        <f>IF('All Redox'!F344&lt;&gt;0, 'All Redox'!F344/'Control per experiment'!$C$5, "")</f>
        <v/>
      </c>
      <c r="G338" t="str">
        <f>IF('All Redox'!G344&lt;&gt;0, 'All Redox'!G344/'Control per experiment'!$D$5, "")</f>
        <v/>
      </c>
      <c r="H338" t="str">
        <f>IF('All Redox'!H344&lt;&gt;0, 'All Redox'!H344/'Control per experiment'!$D$5, "")</f>
        <v/>
      </c>
      <c r="I338">
        <f>IF('All Redox'!I344&lt;&gt;0, 'All Redox'!I344/'Control per experiment'!$E$5, "")</f>
        <v>1.0200268688008418</v>
      </c>
      <c r="J338">
        <f>IF('All Redox'!J344&lt;&gt;0, 'All Redox'!J344/'Control per experiment'!$E$5, "")</f>
        <v>1.0332294432183251</v>
      </c>
      <c r="K338">
        <f>IF('All Redox'!K344&lt;&gt;0, 'All Redox'!K344/'Control per experiment'!$F$5, "")</f>
        <v>0.98932185288553864</v>
      </c>
      <c r="L338" t="str">
        <f>IF('All Redox'!L344&lt;&gt;0, 'All Redox'!L344/'Control per experiment'!$F$5, "")</f>
        <v/>
      </c>
      <c r="M338">
        <f>IF('All Redox'!M344&lt;&gt;0, 'All Redox'!M344/'Control per experiment'!$G$5, "")</f>
        <v>1.0329783583005825</v>
      </c>
      <c r="N338" t="str">
        <f>IF('All Redox'!N344&lt;&gt;0, 'All Redox'!N344/'Control per experiment'!$G$5, "")</f>
        <v/>
      </c>
      <c r="O338" t="str">
        <f>IF('All Redox'!O344&lt;&gt;0, 'All Redox'!O344/'Control per experiment'!$H$5, "")</f>
        <v/>
      </c>
      <c r="P338" t="str">
        <f>IF('All Redox'!P344&lt;&gt;0, 'All Redox'!P344/'Control per experiment'!$H$5, "")</f>
        <v/>
      </c>
      <c r="Q338">
        <f>IF('All Redox'!Q344&lt;&gt;0, 'All Redox'!Q344/'Control per experiment'!$I$5, "")</f>
        <v>0.99858373593401473</v>
      </c>
      <c r="R338" t="str">
        <f>IF('All Redox'!R344&lt;&gt;0, 'All Redox'!R344/'Control per experiment'!$I$5, "")</f>
        <v/>
      </c>
      <c r="S338">
        <f>IF('All Redox'!S344&lt;&gt;0, 'All Redox'!S344/'Control per experiment'!$J$5, "")</f>
        <v>0.99700401405263717</v>
      </c>
      <c r="T338" t="str">
        <f>IF('All Redox'!T344&lt;&gt;0, 'All Redox'!T344/'Control per experiment'!$J$5, "")</f>
        <v/>
      </c>
      <c r="U338" t="str">
        <f>IF('All Redox'!U344&lt;&gt;0, 'All Redox'!U344/'Control per experiment'!$K$5, "")</f>
        <v/>
      </c>
      <c r="V338">
        <f>IF('All Redox'!V344&lt;&gt;0, 'All Redox'!V344/'Control per experiment'!$K$5, "")</f>
        <v>1.1229520254121241</v>
      </c>
      <c r="W338" t="str">
        <f>IF('All Redox'!W344&lt;&gt;0, 'All Redox'!W344/'Control per experiment'!$L$5, "")</f>
        <v/>
      </c>
      <c r="X338" t="str">
        <f>IF('All Redox'!X344&lt;&gt;0, 'All Redox'!X344/'Control per experiment'!$L$5, "")</f>
        <v/>
      </c>
    </row>
    <row r="339" spans="1:24" x14ac:dyDescent="0.25">
      <c r="A339" t="str">
        <f>IF('All Redox'!A345&lt;&gt;0, 'All Redox'!A345/'Control per experiment'!$A$5, "")</f>
        <v/>
      </c>
      <c r="B339" t="str">
        <f>IF('All Redox'!B345&lt;&gt;0, 'All Redox'!B345/'Control per experiment'!$A$5, "")</f>
        <v/>
      </c>
      <c r="C339" t="str">
        <f>IF('All Redox'!C345&lt;&gt;0, 'All Redox'!C345/'Control per experiment'!$B$5, "")</f>
        <v/>
      </c>
      <c r="D339" t="str">
        <f>IF('All Redox'!D345&lt;&gt;0, 'All Redox'!D345/'Control per experiment'!$B$5, "")</f>
        <v/>
      </c>
      <c r="E339">
        <f>IF('All Redox'!E345&lt;&gt;0, 'All Redox'!E345/'Control per experiment'!$C$5, "")</f>
        <v>1.0048499109080333</v>
      </c>
      <c r="F339" t="str">
        <f>IF('All Redox'!F345&lt;&gt;0, 'All Redox'!F345/'Control per experiment'!$C$5, "")</f>
        <v/>
      </c>
      <c r="G339" t="str">
        <f>IF('All Redox'!G345&lt;&gt;0, 'All Redox'!G345/'Control per experiment'!$D$5, "")</f>
        <v/>
      </c>
      <c r="H339" t="str">
        <f>IF('All Redox'!H345&lt;&gt;0, 'All Redox'!H345/'Control per experiment'!$D$5, "")</f>
        <v/>
      </c>
      <c r="I339">
        <f>IF('All Redox'!I345&lt;&gt;0, 'All Redox'!I345/'Control per experiment'!$E$5, "")</f>
        <v>1.0727589840401242</v>
      </c>
      <c r="J339">
        <f>IF('All Redox'!J345&lt;&gt;0, 'All Redox'!J345/'Control per experiment'!$E$5, "")</f>
        <v>1.0603185534735002</v>
      </c>
      <c r="K339">
        <f>IF('All Redox'!K345&lt;&gt;0, 'All Redox'!K345/'Control per experiment'!$F$5, "")</f>
        <v>0.99865569065144855</v>
      </c>
      <c r="L339" t="str">
        <f>IF('All Redox'!L345&lt;&gt;0, 'All Redox'!L345/'Control per experiment'!$F$5, "")</f>
        <v/>
      </c>
      <c r="M339">
        <f>IF('All Redox'!M345&lt;&gt;0, 'All Redox'!M345/'Control per experiment'!$G$5, "")</f>
        <v>1.0240229236657812</v>
      </c>
      <c r="N339" t="str">
        <f>IF('All Redox'!N345&lt;&gt;0, 'All Redox'!N345/'Control per experiment'!$G$5, "")</f>
        <v/>
      </c>
      <c r="O339" t="str">
        <f>IF('All Redox'!O345&lt;&gt;0, 'All Redox'!O345/'Control per experiment'!$H$5, "")</f>
        <v/>
      </c>
      <c r="P339" t="str">
        <f>IF('All Redox'!P345&lt;&gt;0, 'All Redox'!P345/'Control per experiment'!$H$5, "")</f>
        <v/>
      </c>
      <c r="Q339">
        <f>IF('All Redox'!Q345&lt;&gt;0, 'All Redox'!Q345/'Control per experiment'!$I$5, "")</f>
        <v>1.0270719488975453</v>
      </c>
      <c r="R339" t="str">
        <f>IF('All Redox'!R345&lt;&gt;0, 'All Redox'!R345/'Control per experiment'!$I$5, "")</f>
        <v/>
      </c>
      <c r="S339">
        <f>IF('All Redox'!S345&lt;&gt;0, 'All Redox'!S345/'Control per experiment'!$J$5, "")</f>
        <v>0.98019942133322235</v>
      </c>
      <c r="T339" t="str">
        <f>IF('All Redox'!T345&lt;&gt;0, 'All Redox'!T345/'Control per experiment'!$J$5, "")</f>
        <v/>
      </c>
      <c r="U339" t="str">
        <f>IF('All Redox'!U345&lt;&gt;0, 'All Redox'!U345/'Control per experiment'!$K$5, "")</f>
        <v/>
      </c>
      <c r="V339">
        <f>IF('All Redox'!V345&lt;&gt;0, 'All Redox'!V345/'Control per experiment'!$K$5, "")</f>
        <v>1.1613704299856142</v>
      </c>
      <c r="W339" t="str">
        <f>IF('All Redox'!W345&lt;&gt;0, 'All Redox'!W345/'Control per experiment'!$L$5, "")</f>
        <v/>
      </c>
      <c r="X339" t="str">
        <f>IF('All Redox'!X345&lt;&gt;0, 'All Redox'!X345/'Control per experiment'!$L$5, "")</f>
        <v/>
      </c>
    </row>
    <row r="340" spans="1:24" x14ac:dyDescent="0.25">
      <c r="A340" t="str">
        <f>IF('All Redox'!A346&lt;&gt;0, 'All Redox'!A346/'Control per experiment'!$A$5, "")</f>
        <v/>
      </c>
      <c r="B340" t="str">
        <f>IF('All Redox'!B346&lt;&gt;0, 'All Redox'!B346/'Control per experiment'!$A$5, "")</f>
        <v/>
      </c>
      <c r="C340" t="str">
        <f>IF('All Redox'!C346&lt;&gt;0, 'All Redox'!C346/'Control per experiment'!$B$5, "")</f>
        <v/>
      </c>
      <c r="D340" t="str">
        <f>IF('All Redox'!D346&lt;&gt;0, 'All Redox'!D346/'Control per experiment'!$B$5, "")</f>
        <v/>
      </c>
      <c r="E340">
        <f>IF('All Redox'!E346&lt;&gt;0, 'All Redox'!E346/'Control per experiment'!$C$5, "")</f>
        <v>0.88006896285566516</v>
      </c>
      <c r="F340" t="str">
        <f>IF('All Redox'!F346&lt;&gt;0, 'All Redox'!F346/'Control per experiment'!$C$5, "")</f>
        <v/>
      </c>
      <c r="G340" t="str">
        <f>IF('All Redox'!G346&lt;&gt;0, 'All Redox'!G346/'Control per experiment'!$D$5, "")</f>
        <v/>
      </c>
      <c r="H340" t="str">
        <f>IF('All Redox'!H346&lt;&gt;0, 'All Redox'!H346/'Control per experiment'!$D$5, "")</f>
        <v/>
      </c>
      <c r="I340">
        <f>IF('All Redox'!I346&lt;&gt;0, 'All Redox'!I346/'Control per experiment'!$E$5, "")</f>
        <v>1.0510033428519907</v>
      </c>
      <c r="J340">
        <f>IF('All Redox'!J346&lt;&gt;0, 'All Redox'!J346/'Control per experiment'!$E$5, "")</f>
        <v>1.0164445588522157</v>
      </c>
      <c r="K340">
        <f>IF('All Redox'!K346&lt;&gt;0, 'All Redox'!K346/'Control per experiment'!$F$5, "")</f>
        <v>0.99732829438147441</v>
      </c>
      <c r="L340" t="str">
        <f>IF('All Redox'!L346&lt;&gt;0, 'All Redox'!L346/'Control per experiment'!$F$5, "")</f>
        <v/>
      </c>
      <c r="M340">
        <f>IF('All Redox'!M346&lt;&gt;0, 'All Redox'!M346/'Control per experiment'!$G$5, "")</f>
        <v>0.96339186735140814</v>
      </c>
      <c r="N340" t="str">
        <f>IF('All Redox'!N346&lt;&gt;0, 'All Redox'!N346/'Control per experiment'!$G$5, "")</f>
        <v/>
      </c>
      <c r="O340" t="str">
        <f>IF('All Redox'!O346&lt;&gt;0, 'All Redox'!O346/'Control per experiment'!$H$5, "")</f>
        <v/>
      </c>
      <c r="P340" t="str">
        <f>IF('All Redox'!P346&lt;&gt;0, 'All Redox'!P346/'Control per experiment'!$H$5, "")</f>
        <v/>
      </c>
      <c r="Q340">
        <f>IF('All Redox'!Q346&lt;&gt;0, 'All Redox'!Q346/'Control per experiment'!$I$5, "")</f>
        <v>1.0772356928025693</v>
      </c>
      <c r="R340" t="str">
        <f>IF('All Redox'!R346&lt;&gt;0, 'All Redox'!R346/'Control per experiment'!$I$5, "")</f>
        <v/>
      </c>
      <c r="S340">
        <f>IF('All Redox'!S346&lt;&gt;0, 'All Redox'!S346/'Control per experiment'!$J$5, "")</f>
        <v>0.83533193612338219</v>
      </c>
      <c r="T340" t="str">
        <f>IF('All Redox'!T346&lt;&gt;0, 'All Redox'!T346/'Control per experiment'!$J$5, "")</f>
        <v/>
      </c>
      <c r="U340" t="str">
        <f>IF('All Redox'!U346&lt;&gt;0, 'All Redox'!U346/'Control per experiment'!$K$5, "")</f>
        <v/>
      </c>
      <c r="V340">
        <f>IF('All Redox'!V346&lt;&gt;0, 'All Redox'!V346/'Control per experiment'!$K$5, "")</f>
        <v>1.1983764840240512</v>
      </c>
      <c r="W340" t="str">
        <f>IF('All Redox'!W346&lt;&gt;0, 'All Redox'!W346/'Control per experiment'!$L$5, "")</f>
        <v/>
      </c>
      <c r="X340" t="str">
        <f>IF('All Redox'!X346&lt;&gt;0, 'All Redox'!X346/'Control per experiment'!$L$5, "")</f>
        <v/>
      </c>
    </row>
    <row r="341" spans="1:24" x14ac:dyDescent="0.25">
      <c r="A341" t="str">
        <f>IF('All Redox'!A347&lt;&gt;0, 'All Redox'!A347/'Control per experiment'!$A$5, "")</f>
        <v/>
      </c>
      <c r="B341" t="str">
        <f>IF('All Redox'!B347&lt;&gt;0, 'All Redox'!B347/'Control per experiment'!$A$5, "")</f>
        <v/>
      </c>
      <c r="C341" t="str">
        <f>IF('All Redox'!C347&lt;&gt;0, 'All Redox'!C347/'Control per experiment'!$B$5, "")</f>
        <v/>
      </c>
      <c r="D341" t="str">
        <f>IF('All Redox'!D347&lt;&gt;0, 'All Redox'!D347/'Control per experiment'!$B$5, "")</f>
        <v/>
      </c>
      <c r="E341">
        <f>IF('All Redox'!E347&lt;&gt;0, 'All Redox'!E347/'Control per experiment'!$C$5, "")</f>
        <v>1.0617089537978051</v>
      </c>
      <c r="F341" t="str">
        <f>IF('All Redox'!F347&lt;&gt;0, 'All Redox'!F347/'Control per experiment'!$C$5, "")</f>
        <v/>
      </c>
      <c r="G341" t="str">
        <f>IF('All Redox'!G347&lt;&gt;0, 'All Redox'!G347/'Control per experiment'!$D$5, "")</f>
        <v/>
      </c>
      <c r="H341" t="str">
        <f>IF('All Redox'!H347&lt;&gt;0, 'All Redox'!H347/'Control per experiment'!$D$5, "")</f>
        <v/>
      </c>
      <c r="I341">
        <f>IF('All Redox'!I347&lt;&gt;0, 'All Redox'!I347/'Control per experiment'!$E$5, "")</f>
        <v>1.0102710823894663</v>
      </c>
      <c r="J341">
        <f>IF('All Redox'!J347&lt;&gt;0, 'All Redox'!J347/'Control per experiment'!$E$5, "")</f>
        <v>1.0375339345205337</v>
      </c>
      <c r="K341">
        <f>IF('All Redox'!K347&lt;&gt;0, 'All Redox'!K347/'Control per experiment'!$F$5, "")</f>
        <v>0.88988423424037955</v>
      </c>
      <c r="L341" t="str">
        <f>IF('All Redox'!L347&lt;&gt;0, 'All Redox'!L347/'Control per experiment'!$F$5, "")</f>
        <v/>
      </c>
      <c r="M341">
        <f>IF('All Redox'!M347&lt;&gt;0, 'All Redox'!M347/'Control per experiment'!$G$5, "")</f>
        <v>1.0028108970451954</v>
      </c>
      <c r="N341" t="str">
        <f>IF('All Redox'!N347&lt;&gt;0, 'All Redox'!N347/'Control per experiment'!$G$5, "")</f>
        <v/>
      </c>
      <c r="O341" t="str">
        <f>IF('All Redox'!O347&lt;&gt;0, 'All Redox'!O347/'Control per experiment'!$H$5, "")</f>
        <v/>
      </c>
      <c r="P341" t="str">
        <f>IF('All Redox'!P347&lt;&gt;0, 'All Redox'!P347/'Control per experiment'!$H$5, "")</f>
        <v/>
      </c>
      <c r="Q341">
        <f>IF('All Redox'!Q347&lt;&gt;0, 'All Redox'!Q347/'Control per experiment'!$I$5, "")</f>
        <v>1.0293883606423027</v>
      </c>
      <c r="R341" t="str">
        <f>IF('All Redox'!R347&lt;&gt;0, 'All Redox'!R347/'Control per experiment'!$I$5, "")</f>
        <v/>
      </c>
      <c r="S341">
        <f>IF('All Redox'!S347&lt;&gt;0, 'All Redox'!S347/'Control per experiment'!$J$5, "")</f>
        <v>1.0070413534897982</v>
      </c>
      <c r="T341" t="str">
        <f>IF('All Redox'!T347&lt;&gt;0, 'All Redox'!T347/'Control per experiment'!$J$5, "")</f>
        <v/>
      </c>
      <c r="U341" t="str">
        <f>IF('All Redox'!U347&lt;&gt;0, 'All Redox'!U347/'Control per experiment'!$K$5, "")</f>
        <v/>
      </c>
      <c r="V341">
        <f>IF('All Redox'!V347&lt;&gt;0, 'All Redox'!V347/'Control per experiment'!$K$5, "")</f>
        <v>1.1626966004961703</v>
      </c>
      <c r="W341" t="str">
        <f>IF('All Redox'!W347&lt;&gt;0, 'All Redox'!W347/'Control per experiment'!$L$5, "")</f>
        <v/>
      </c>
      <c r="X341" t="str">
        <f>IF('All Redox'!X347&lt;&gt;0, 'All Redox'!X347/'Control per experiment'!$L$5, "")</f>
        <v/>
      </c>
    </row>
    <row r="342" spans="1:24" x14ac:dyDescent="0.25">
      <c r="A342" t="str">
        <f>IF('All Redox'!A348&lt;&gt;0, 'All Redox'!A348/'Control per experiment'!$A$5, "")</f>
        <v/>
      </c>
      <c r="B342" t="str">
        <f>IF('All Redox'!B348&lt;&gt;0, 'All Redox'!B348/'Control per experiment'!$A$5, "")</f>
        <v/>
      </c>
      <c r="C342" t="str">
        <f>IF('All Redox'!C348&lt;&gt;0, 'All Redox'!C348/'Control per experiment'!$B$5, "")</f>
        <v/>
      </c>
      <c r="D342" t="str">
        <f>IF('All Redox'!D348&lt;&gt;0, 'All Redox'!D348/'Control per experiment'!$B$5, "")</f>
        <v/>
      </c>
      <c r="E342">
        <f>IF('All Redox'!E348&lt;&gt;0, 'All Redox'!E348/'Control per experiment'!$C$5, "")</f>
        <v>1.1978049834621858</v>
      </c>
      <c r="F342" t="str">
        <f>IF('All Redox'!F348&lt;&gt;0, 'All Redox'!F348/'Control per experiment'!$C$5, "")</f>
        <v/>
      </c>
      <c r="G342" t="str">
        <f>IF('All Redox'!G348&lt;&gt;0, 'All Redox'!G348/'Control per experiment'!$D$5, "")</f>
        <v/>
      </c>
      <c r="H342" t="str">
        <f>IF('All Redox'!H348&lt;&gt;0, 'All Redox'!H348/'Control per experiment'!$D$5, "")</f>
        <v/>
      </c>
      <c r="I342">
        <f>IF('All Redox'!I348&lt;&gt;0, 'All Redox'!I348/'Control per experiment'!$E$5, "")</f>
        <v>0.97041051548949164</v>
      </c>
      <c r="J342">
        <f>IF('All Redox'!J348&lt;&gt;0, 'All Redox'!J348/'Control per experiment'!$E$5, "")</f>
        <v>1.0566491673465981</v>
      </c>
      <c r="K342">
        <f>IF('All Redox'!K348&lt;&gt;0, 'All Redox'!K348/'Control per experiment'!$F$5, "")</f>
        <v>0.98189052445613334</v>
      </c>
      <c r="L342" t="str">
        <f>IF('All Redox'!L348&lt;&gt;0, 'All Redox'!L348/'Control per experiment'!$F$5, "")</f>
        <v/>
      </c>
      <c r="M342">
        <f>IF('All Redox'!M348&lt;&gt;0, 'All Redox'!M348/'Control per experiment'!$G$5, "")</f>
        <v>0.74494603044060081</v>
      </c>
      <c r="N342" t="str">
        <f>IF('All Redox'!N348&lt;&gt;0, 'All Redox'!N348/'Control per experiment'!$G$5, "")</f>
        <v/>
      </c>
      <c r="O342" t="str">
        <f>IF('All Redox'!O348&lt;&gt;0, 'All Redox'!O348/'Control per experiment'!$H$5, "")</f>
        <v/>
      </c>
      <c r="P342" t="str">
        <f>IF('All Redox'!P348&lt;&gt;0, 'All Redox'!P348/'Control per experiment'!$H$5, "")</f>
        <v/>
      </c>
      <c r="Q342">
        <f>IF('All Redox'!Q348&lt;&gt;0, 'All Redox'!Q348/'Control per experiment'!$I$5, "")</f>
        <v>0.99424197117531943</v>
      </c>
      <c r="R342" t="str">
        <f>IF('All Redox'!R348&lt;&gt;0, 'All Redox'!R348/'Control per experiment'!$I$5, "")</f>
        <v/>
      </c>
      <c r="S342">
        <f>IF('All Redox'!S348&lt;&gt;0, 'All Redox'!S348/'Control per experiment'!$J$5, "")</f>
        <v>1.0467469789391604</v>
      </c>
      <c r="T342" t="str">
        <f>IF('All Redox'!T348&lt;&gt;0, 'All Redox'!T348/'Control per experiment'!$J$5, "")</f>
        <v/>
      </c>
      <c r="U342" t="str">
        <f>IF('All Redox'!U348&lt;&gt;0, 'All Redox'!U348/'Control per experiment'!$K$5, "")</f>
        <v/>
      </c>
      <c r="V342">
        <f>IF('All Redox'!V348&lt;&gt;0, 'All Redox'!V348/'Control per experiment'!$K$5, "")</f>
        <v>1.0587310277292592</v>
      </c>
      <c r="W342" t="str">
        <f>IF('All Redox'!W348&lt;&gt;0, 'All Redox'!W348/'Control per experiment'!$L$5, "")</f>
        <v/>
      </c>
      <c r="X342" t="str">
        <f>IF('All Redox'!X348&lt;&gt;0, 'All Redox'!X348/'Control per experiment'!$L$5, "")</f>
        <v/>
      </c>
    </row>
    <row r="343" spans="1:24" x14ac:dyDescent="0.25">
      <c r="A343" t="str">
        <f>IF('All Redox'!A349&lt;&gt;0, 'All Redox'!A349/'Control per experiment'!$A$5, "")</f>
        <v/>
      </c>
      <c r="B343" t="str">
        <f>IF('All Redox'!B349&lt;&gt;0, 'All Redox'!B349/'Control per experiment'!$A$5, "")</f>
        <v/>
      </c>
      <c r="C343" t="str">
        <f>IF('All Redox'!C349&lt;&gt;0, 'All Redox'!C349/'Control per experiment'!$B$5, "")</f>
        <v/>
      </c>
      <c r="D343" t="str">
        <f>IF('All Redox'!D349&lt;&gt;0, 'All Redox'!D349/'Control per experiment'!$B$5, "")</f>
        <v/>
      </c>
      <c r="E343">
        <f>IF('All Redox'!E349&lt;&gt;0, 'All Redox'!E349/'Control per experiment'!$C$5, "")</f>
        <v>1.0352383717146534</v>
      </c>
      <c r="F343" t="str">
        <f>IF('All Redox'!F349&lt;&gt;0, 'All Redox'!F349/'Control per experiment'!$C$5, "")</f>
        <v/>
      </c>
      <c r="G343" t="str">
        <f>IF('All Redox'!G349&lt;&gt;0, 'All Redox'!G349/'Control per experiment'!$D$5, "")</f>
        <v/>
      </c>
      <c r="H343" t="str">
        <f>IF('All Redox'!H349&lt;&gt;0, 'All Redox'!H349/'Control per experiment'!$D$5, "")</f>
        <v/>
      </c>
      <c r="I343">
        <f>IF('All Redox'!I349&lt;&gt;0, 'All Redox'!I349/'Control per experiment'!$E$5, "")</f>
        <v>0.9831749724778639</v>
      </c>
      <c r="J343">
        <f>IF('All Redox'!J349&lt;&gt;0, 'All Redox'!J349/'Control per experiment'!$E$5, "")</f>
        <v>1.0897864918768938</v>
      </c>
      <c r="K343">
        <f>IF('All Redox'!K349&lt;&gt;0, 'All Redox'!K349/'Control per experiment'!$F$5, "")</f>
        <v>0.98780929441235121</v>
      </c>
      <c r="L343" t="str">
        <f>IF('All Redox'!L349&lt;&gt;0, 'All Redox'!L349/'Control per experiment'!$F$5, "")</f>
        <v/>
      </c>
      <c r="M343">
        <f>IF('All Redox'!M349&lt;&gt;0, 'All Redox'!M349/'Control per experiment'!$G$5, "")</f>
        <v>1.0161940367933615</v>
      </c>
      <c r="N343" t="str">
        <f>IF('All Redox'!N349&lt;&gt;0, 'All Redox'!N349/'Control per experiment'!$G$5, "")</f>
        <v/>
      </c>
      <c r="O343" t="str">
        <f>IF('All Redox'!O349&lt;&gt;0, 'All Redox'!O349/'Control per experiment'!$H$5, "")</f>
        <v/>
      </c>
      <c r="P343" t="str">
        <f>IF('All Redox'!P349&lt;&gt;0, 'All Redox'!P349/'Control per experiment'!$H$5, "")</f>
        <v/>
      </c>
      <c r="Q343">
        <f>IF('All Redox'!Q349&lt;&gt;0, 'All Redox'!Q349/'Control per experiment'!$I$5, "")</f>
        <v>0.84304788957424215</v>
      </c>
      <c r="R343" t="str">
        <f>IF('All Redox'!R349&lt;&gt;0, 'All Redox'!R349/'Control per experiment'!$I$5, "")</f>
        <v/>
      </c>
      <c r="S343">
        <f>IF('All Redox'!S349&lt;&gt;0, 'All Redox'!S349/'Control per experiment'!$J$5, "")</f>
        <v>1.037747841575019</v>
      </c>
      <c r="T343" t="str">
        <f>IF('All Redox'!T349&lt;&gt;0, 'All Redox'!T349/'Control per experiment'!$J$5, "")</f>
        <v/>
      </c>
      <c r="U343" t="str">
        <f>IF('All Redox'!U349&lt;&gt;0, 'All Redox'!U349/'Control per experiment'!$K$5, "")</f>
        <v/>
      </c>
      <c r="V343">
        <f>IF('All Redox'!V349&lt;&gt;0, 'All Redox'!V349/'Control per experiment'!$K$5, "")</f>
        <v>1.2012613091259325</v>
      </c>
      <c r="W343" t="str">
        <f>IF('All Redox'!W349&lt;&gt;0, 'All Redox'!W349/'Control per experiment'!$L$5, "")</f>
        <v/>
      </c>
      <c r="X343" t="str">
        <f>IF('All Redox'!X349&lt;&gt;0, 'All Redox'!X349/'Control per experiment'!$L$5, "")</f>
        <v/>
      </c>
    </row>
    <row r="344" spans="1:24" x14ac:dyDescent="0.25">
      <c r="A344" t="str">
        <f>IF('All Redox'!A350&lt;&gt;0, 'All Redox'!A350/'Control per experiment'!$A$5, "")</f>
        <v/>
      </c>
      <c r="B344" t="str">
        <f>IF('All Redox'!B350&lt;&gt;0, 'All Redox'!B350/'Control per experiment'!$A$5, "")</f>
        <v/>
      </c>
      <c r="C344" t="str">
        <f>IF('All Redox'!C350&lt;&gt;0, 'All Redox'!C350/'Control per experiment'!$B$5, "")</f>
        <v/>
      </c>
      <c r="D344" t="str">
        <f>IF('All Redox'!D350&lt;&gt;0, 'All Redox'!D350/'Control per experiment'!$B$5, "")</f>
        <v/>
      </c>
      <c r="E344">
        <f>IF('All Redox'!E350&lt;&gt;0, 'All Redox'!E350/'Control per experiment'!$C$5, "")</f>
        <v>1.0140305623201147</v>
      </c>
      <c r="F344" t="str">
        <f>IF('All Redox'!F350&lt;&gt;0, 'All Redox'!F350/'Control per experiment'!$C$5, "")</f>
        <v/>
      </c>
      <c r="G344" t="str">
        <f>IF('All Redox'!G350&lt;&gt;0, 'All Redox'!G350/'Control per experiment'!$D$5, "")</f>
        <v/>
      </c>
      <c r="H344" t="str">
        <f>IF('All Redox'!H350&lt;&gt;0, 'All Redox'!H350/'Control per experiment'!$D$5, "")</f>
        <v/>
      </c>
      <c r="I344">
        <f>IF('All Redox'!I350&lt;&gt;0, 'All Redox'!I350/'Control per experiment'!$E$5, "")</f>
        <v>0.98020884488537585</v>
      </c>
      <c r="J344">
        <f>IF('All Redox'!J350&lt;&gt;0, 'All Redox'!J350/'Control per experiment'!$E$5, "")</f>
        <v>1.0696554607683328</v>
      </c>
      <c r="K344">
        <f>IF('All Redox'!K350&lt;&gt;0, 'All Redox'!K350/'Control per experiment'!$F$5, "")</f>
        <v>0.86306663068272005</v>
      </c>
      <c r="L344" t="str">
        <f>IF('All Redox'!L350&lt;&gt;0, 'All Redox'!L350/'Control per experiment'!$F$5, "")</f>
        <v/>
      </c>
      <c r="M344">
        <f>IF('All Redox'!M350&lt;&gt;0, 'All Redox'!M350/'Control per experiment'!$G$5, "")</f>
        <v>0.96045076750135827</v>
      </c>
      <c r="N344" t="str">
        <f>IF('All Redox'!N350&lt;&gt;0, 'All Redox'!N350/'Control per experiment'!$G$5, "")</f>
        <v/>
      </c>
      <c r="O344" t="str">
        <f>IF('All Redox'!O350&lt;&gt;0, 'All Redox'!O350/'Control per experiment'!$H$5, "")</f>
        <v/>
      </c>
      <c r="P344" t="str">
        <f>IF('All Redox'!P350&lt;&gt;0, 'All Redox'!P350/'Control per experiment'!$H$5, "")</f>
        <v/>
      </c>
      <c r="Q344">
        <f>IF('All Redox'!Q350&lt;&gt;0, 'All Redox'!Q350/'Control per experiment'!$I$5, "")</f>
        <v>0.55176537297157136</v>
      </c>
      <c r="R344" t="str">
        <f>IF('All Redox'!R350&lt;&gt;0, 'All Redox'!R350/'Control per experiment'!$I$5, "")</f>
        <v/>
      </c>
      <c r="S344">
        <f>IF('All Redox'!S350&lt;&gt;0, 'All Redox'!S350/'Control per experiment'!$J$5, "")</f>
        <v>1.0563324016205671</v>
      </c>
      <c r="T344" t="str">
        <f>IF('All Redox'!T350&lt;&gt;0, 'All Redox'!T350/'Control per experiment'!$J$5, "")</f>
        <v/>
      </c>
      <c r="U344" t="str">
        <f>IF('All Redox'!U350&lt;&gt;0, 'All Redox'!U350/'Control per experiment'!$K$5, "")</f>
        <v/>
      </c>
      <c r="V344">
        <f>IF('All Redox'!V350&lt;&gt;0, 'All Redox'!V350/'Control per experiment'!$K$5, "")</f>
        <v>1.1466862293620079</v>
      </c>
      <c r="W344" t="str">
        <f>IF('All Redox'!W350&lt;&gt;0, 'All Redox'!W350/'Control per experiment'!$L$5, "")</f>
        <v/>
      </c>
      <c r="X344" t="str">
        <f>IF('All Redox'!X350&lt;&gt;0, 'All Redox'!X350/'Control per experiment'!$L$5, "")</f>
        <v/>
      </c>
    </row>
    <row r="345" spans="1:24" x14ac:dyDescent="0.25">
      <c r="A345" t="str">
        <f>IF('All Redox'!A351&lt;&gt;0, 'All Redox'!A351/'Control per experiment'!$A$5, "")</f>
        <v/>
      </c>
      <c r="B345" t="str">
        <f>IF('All Redox'!B351&lt;&gt;0, 'All Redox'!B351/'Control per experiment'!$A$5, "")</f>
        <v/>
      </c>
      <c r="C345" t="str">
        <f>IF('All Redox'!C351&lt;&gt;0, 'All Redox'!C351/'Control per experiment'!$B$5, "")</f>
        <v/>
      </c>
      <c r="D345" t="str">
        <f>IF('All Redox'!D351&lt;&gt;0, 'All Redox'!D351/'Control per experiment'!$B$5, "")</f>
        <v/>
      </c>
      <c r="E345">
        <f>IF('All Redox'!E351&lt;&gt;0, 'All Redox'!E351/'Control per experiment'!$C$5, "")</f>
        <v>1.0108781810090572</v>
      </c>
      <c r="F345" t="str">
        <f>IF('All Redox'!F351&lt;&gt;0, 'All Redox'!F351/'Control per experiment'!$C$5, "")</f>
        <v/>
      </c>
      <c r="G345" t="str">
        <f>IF('All Redox'!G351&lt;&gt;0, 'All Redox'!G351/'Control per experiment'!$D$5, "")</f>
        <v/>
      </c>
      <c r="H345" t="str">
        <f>IF('All Redox'!H351&lt;&gt;0, 'All Redox'!H351/'Control per experiment'!$D$5, "")</f>
        <v/>
      </c>
      <c r="I345">
        <f>IF('All Redox'!I351&lt;&gt;0, 'All Redox'!I351/'Control per experiment'!$E$5, "")</f>
        <v>1.0406653659539771</v>
      </c>
      <c r="J345">
        <f>IF('All Redox'!J351&lt;&gt;0, 'All Redox'!J351/'Control per experiment'!$E$5, "")</f>
        <v>1.0456952229445826</v>
      </c>
      <c r="K345">
        <f>IF('All Redox'!K351&lt;&gt;0, 'All Redox'!K351/'Control per experiment'!$F$5, "")</f>
        <v>0.93549446902337285</v>
      </c>
      <c r="L345" t="str">
        <f>IF('All Redox'!L351&lt;&gt;0, 'All Redox'!L351/'Control per experiment'!$F$5, "")</f>
        <v/>
      </c>
      <c r="M345">
        <f>IF('All Redox'!M351&lt;&gt;0, 'All Redox'!M351/'Control per experiment'!$G$5, "")</f>
        <v>1.0857241237713087</v>
      </c>
      <c r="N345" t="str">
        <f>IF('All Redox'!N351&lt;&gt;0, 'All Redox'!N351/'Control per experiment'!$G$5, "")</f>
        <v/>
      </c>
      <c r="O345" t="str">
        <f>IF('All Redox'!O351&lt;&gt;0, 'All Redox'!O351/'Control per experiment'!$H$5, "")</f>
        <v/>
      </c>
      <c r="P345" t="str">
        <f>IF('All Redox'!P351&lt;&gt;0, 'All Redox'!P351/'Control per experiment'!$H$5, "")</f>
        <v/>
      </c>
      <c r="Q345">
        <f>IF('All Redox'!Q351&lt;&gt;0, 'All Redox'!Q351/'Control per experiment'!$I$5, "")</f>
        <v>1.0256836265606395</v>
      </c>
      <c r="R345" t="str">
        <f>IF('All Redox'!R351&lt;&gt;0, 'All Redox'!R351/'Control per experiment'!$I$5, "")</f>
        <v/>
      </c>
      <c r="S345">
        <f>IF('All Redox'!S351&lt;&gt;0, 'All Redox'!S351/'Control per experiment'!$J$5, "")</f>
        <v>0.91044035863237116</v>
      </c>
      <c r="T345" t="str">
        <f>IF('All Redox'!T351&lt;&gt;0, 'All Redox'!T351/'Control per experiment'!$J$5, "")</f>
        <v/>
      </c>
      <c r="U345" t="str">
        <f>IF('All Redox'!U351&lt;&gt;0, 'All Redox'!U351/'Control per experiment'!$K$5, "")</f>
        <v/>
      </c>
      <c r="V345">
        <f>IF('All Redox'!V351&lt;&gt;0, 'All Redox'!V351/'Control per experiment'!$K$5, "")</f>
        <v>1.1883522254877747</v>
      </c>
      <c r="W345" t="str">
        <f>IF('All Redox'!W351&lt;&gt;0, 'All Redox'!W351/'Control per experiment'!$L$5, "")</f>
        <v/>
      </c>
      <c r="X345" t="str">
        <f>IF('All Redox'!X351&lt;&gt;0, 'All Redox'!X351/'Control per experiment'!$L$5, "")</f>
        <v/>
      </c>
    </row>
    <row r="346" spans="1:24" x14ac:dyDescent="0.25">
      <c r="A346" t="str">
        <f>IF('All Redox'!A352&lt;&gt;0, 'All Redox'!A352/'Control per experiment'!$A$5, "")</f>
        <v/>
      </c>
      <c r="B346" t="str">
        <f>IF('All Redox'!B352&lt;&gt;0, 'All Redox'!B352/'Control per experiment'!$A$5, "")</f>
        <v/>
      </c>
      <c r="C346" t="str">
        <f>IF('All Redox'!C352&lt;&gt;0, 'All Redox'!C352/'Control per experiment'!$B$5, "")</f>
        <v/>
      </c>
      <c r="D346" t="str">
        <f>IF('All Redox'!D352&lt;&gt;0, 'All Redox'!D352/'Control per experiment'!$B$5, "")</f>
        <v/>
      </c>
      <c r="E346">
        <f>IF('All Redox'!E352&lt;&gt;0, 'All Redox'!E352/'Control per experiment'!$C$5, "")</f>
        <v>1.0055714634847306</v>
      </c>
      <c r="F346" t="str">
        <f>IF('All Redox'!F352&lt;&gt;0, 'All Redox'!F352/'Control per experiment'!$C$5, "")</f>
        <v/>
      </c>
      <c r="G346" t="str">
        <f>IF('All Redox'!G352&lt;&gt;0, 'All Redox'!G352/'Control per experiment'!$D$5, "")</f>
        <v/>
      </c>
      <c r="H346" t="str">
        <f>IF('All Redox'!H352&lt;&gt;0, 'All Redox'!H352/'Control per experiment'!$D$5, "")</f>
        <v/>
      </c>
      <c r="I346">
        <f>IF('All Redox'!I352&lt;&gt;0, 'All Redox'!I352/'Control per experiment'!$E$5, "")</f>
        <v>1.0184913873028434</v>
      </c>
      <c r="J346">
        <f>IF('All Redox'!J352&lt;&gt;0, 'All Redox'!J352/'Control per experiment'!$E$5, "")</f>
        <v>1.0275927318466815</v>
      </c>
      <c r="K346">
        <f>IF('All Redox'!K352&lt;&gt;0, 'All Redox'!K352/'Control per experiment'!$F$5, "")</f>
        <v>0.956576191737042</v>
      </c>
      <c r="L346" t="str">
        <f>IF('All Redox'!L352&lt;&gt;0, 'All Redox'!L352/'Control per experiment'!$F$5, "")</f>
        <v/>
      </c>
      <c r="M346">
        <f>IF('All Redox'!M352&lt;&gt;0, 'All Redox'!M352/'Control per experiment'!$G$5, "")</f>
        <v>1.0434979742962047</v>
      </c>
      <c r="N346" t="str">
        <f>IF('All Redox'!N352&lt;&gt;0, 'All Redox'!N352/'Control per experiment'!$G$5, "")</f>
        <v/>
      </c>
      <c r="O346" t="str">
        <f>IF('All Redox'!O352&lt;&gt;0, 'All Redox'!O352/'Control per experiment'!$H$5, "")</f>
        <v/>
      </c>
      <c r="P346" t="str">
        <f>IF('All Redox'!P352&lt;&gt;0, 'All Redox'!P352/'Control per experiment'!$H$5, "")</f>
        <v/>
      </c>
      <c r="Q346">
        <f>IF('All Redox'!Q352&lt;&gt;0, 'All Redox'!Q352/'Control per experiment'!$I$5, "")</f>
        <v>1.0002853323450605</v>
      </c>
      <c r="R346" t="str">
        <f>IF('All Redox'!R352&lt;&gt;0, 'All Redox'!R352/'Control per experiment'!$I$5, "")</f>
        <v/>
      </c>
      <c r="S346">
        <f>IF('All Redox'!S352&lt;&gt;0, 'All Redox'!S352/'Control per experiment'!$J$5, "")</f>
        <v>1.0045608058776858</v>
      </c>
      <c r="T346" t="str">
        <f>IF('All Redox'!T352&lt;&gt;0, 'All Redox'!T352/'Control per experiment'!$J$5, "")</f>
        <v/>
      </c>
      <c r="U346" t="str">
        <f>IF('All Redox'!U352&lt;&gt;0, 'All Redox'!U352/'Control per experiment'!$K$5, "")</f>
        <v/>
      </c>
      <c r="V346">
        <f>IF('All Redox'!V352&lt;&gt;0, 'All Redox'!V352/'Control per experiment'!$K$5, "")</f>
        <v>1.203016250431344</v>
      </c>
      <c r="W346" t="str">
        <f>IF('All Redox'!W352&lt;&gt;0, 'All Redox'!W352/'Control per experiment'!$L$5, "")</f>
        <v/>
      </c>
      <c r="X346" t="str">
        <f>IF('All Redox'!X352&lt;&gt;0, 'All Redox'!X352/'Control per experiment'!$L$5, "")</f>
        <v/>
      </c>
    </row>
    <row r="347" spans="1:24" x14ac:dyDescent="0.25">
      <c r="A347" t="str">
        <f>IF('All Redox'!A353&lt;&gt;0, 'All Redox'!A353/'Control per experiment'!$A$5, "")</f>
        <v/>
      </c>
      <c r="B347" t="str">
        <f>IF('All Redox'!B353&lt;&gt;0, 'All Redox'!B353/'Control per experiment'!$A$5, "")</f>
        <v/>
      </c>
      <c r="C347" t="str">
        <f>IF('All Redox'!C353&lt;&gt;0, 'All Redox'!C353/'Control per experiment'!$B$5, "")</f>
        <v/>
      </c>
      <c r="D347" t="str">
        <f>IF('All Redox'!D353&lt;&gt;0, 'All Redox'!D353/'Control per experiment'!$B$5, "")</f>
        <v/>
      </c>
      <c r="E347">
        <f>IF('All Redox'!E353&lt;&gt;0, 'All Redox'!E353/'Control per experiment'!$C$5, "")</f>
        <v>1.1183829754979953</v>
      </c>
      <c r="F347" t="str">
        <f>IF('All Redox'!F353&lt;&gt;0, 'All Redox'!F353/'Control per experiment'!$C$5, "")</f>
        <v/>
      </c>
      <c r="G347" t="str">
        <f>IF('All Redox'!G353&lt;&gt;0, 'All Redox'!G353/'Control per experiment'!$D$5, "")</f>
        <v/>
      </c>
      <c r="H347" t="str">
        <f>IF('All Redox'!H353&lt;&gt;0, 'All Redox'!H353/'Control per experiment'!$D$5, "")</f>
        <v/>
      </c>
      <c r="I347">
        <f>IF('All Redox'!I353&lt;&gt;0, 'All Redox'!I353/'Control per experiment'!$E$5, "")</f>
        <v>1.0112152161766348</v>
      </c>
      <c r="J347">
        <f>IF('All Redox'!J353&lt;&gt;0, 'All Redox'!J353/'Control per experiment'!$E$5, "")</f>
        <v>1.0752477090558532</v>
      </c>
      <c r="K347">
        <f>IF('All Redox'!K353&lt;&gt;0, 'All Redox'!K353/'Control per experiment'!$F$5, "")</f>
        <v>0.96880082477906604</v>
      </c>
      <c r="L347" t="str">
        <f>IF('All Redox'!L353&lt;&gt;0, 'All Redox'!L353/'Control per experiment'!$F$5, "")</f>
        <v/>
      </c>
      <c r="M347">
        <f>IF('All Redox'!M353&lt;&gt;0, 'All Redox'!M353/'Control per experiment'!$G$5, "")</f>
        <v>0.986406227709822</v>
      </c>
      <c r="N347" t="str">
        <f>IF('All Redox'!N353&lt;&gt;0, 'All Redox'!N353/'Control per experiment'!$G$5, "")</f>
        <v/>
      </c>
      <c r="O347" t="str">
        <f>IF('All Redox'!O353&lt;&gt;0, 'All Redox'!O353/'Control per experiment'!$H$5, "")</f>
        <v/>
      </c>
      <c r="P347" t="str">
        <f>IF('All Redox'!P353&lt;&gt;0, 'All Redox'!P353/'Control per experiment'!$H$5, "")</f>
        <v/>
      </c>
      <c r="Q347">
        <f>IF('All Redox'!Q353&lt;&gt;0, 'All Redox'!Q353/'Control per experiment'!$I$5, "")</f>
        <v>1.0507038719608199</v>
      </c>
      <c r="R347" t="str">
        <f>IF('All Redox'!R353&lt;&gt;0, 'All Redox'!R353/'Control per experiment'!$I$5, "")</f>
        <v/>
      </c>
      <c r="S347">
        <f>IF('All Redox'!S353&lt;&gt;0, 'All Redox'!S353/'Control per experiment'!$J$5, "")</f>
        <v>1.0033939212494012</v>
      </c>
      <c r="T347" t="str">
        <f>IF('All Redox'!T353&lt;&gt;0, 'All Redox'!T353/'Control per experiment'!$J$5, "")</f>
        <v/>
      </c>
      <c r="U347" t="str">
        <f>IF('All Redox'!U353&lt;&gt;0, 'All Redox'!U353/'Control per experiment'!$K$5, "")</f>
        <v/>
      </c>
      <c r="V347">
        <f>IF('All Redox'!V353&lt;&gt;0, 'All Redox'!V353/'Control per experiment'!$K$5, "")</f>
        <v>1.1664276649091885</v>
      </c>
      <c r="W347" t="str">
        <f>IF('All Redox'!W353&lt;&gt;0, 'All Redox'!W353/'Control per experiment'!$L$5, "")</f>
        <v/>
      </c>
      <c r="X347" t="str">
        <f>IF('All Redox'!X353&lt;&gt;0, 'All Redox'!X353/'Control per experiment'!$L$5, "")</f>
        <v/>
      </c>
    </row>
    <row r="348" spans="1:24" x14ac:dyDescent="0.25">
      <c r="A348" t="str">
        <f>IF('All Redox'!A354&lt;&gt;0, 'All Redox'!A354/'Control per experiment'!$A$5, "")</f>
        <v/>
      </c>
      <c r="B348" t="str">
        <f>IF('All Redox'!B354&lt;&gt;0, 'All Redox'!B354/'Control per experiment'!$A$5, "")</f>
        <v/>
      </c>
      <c r="C348" t="str">
        <f>IF('All Redox'!C354&lt;&gt;0, 'All Redox'!C354/'Control per experiment'!$B$5, "")</f>
        <v/>
      </c>
      <c r="D348" t="str">
        <f>IF('All Redox'!D354&lt;&gt;0, 'All Redox'!D354/'Control per experiment'!$B$5, "")</f>
        <v/>
      </c>
      <c r="E348">
        <f>IF('All Redox'!E354&lt;&gt;0, 'All Redox'!E354/'Control per experiment'!$C$5, "")</f>
        <v>0.99286501845405872</v>
      </c>
      <c r="F348" t="str">
        <f>IF('All Redox'!F354&lt;&gt;0, 'All Redox'!F354/'Control per experiment'!$C$5, "")</f>
        <v/>
      </c>
      <c r="G348" t="str">
        <f>IF('All Redox'!G354&lt;&gt;0, 'All Redox'!G354/'Control per experiment'!$D$5, "")</f>
        <v/>
      </c>
      <c r="H348" t="str">
        <f>IF('All Redox'!H354&lt;&gt;0, 'All Redox'!H354/'Control per experiment'!$D$5, "")</f>
        <v/>
      </c>
      <c r="I348">
        <f>IF('All Redox'!I354&lt;&gt;0, 'All Redox'!I354/'Control per experiment'!$E$5, "")</f>
        <v>1.0295046682107893</v>
      </c>
      <c r="J348">
        <f>IF('All Redox'!J354&lt;&gt;0, 'All Redox'!J354/'Control per experiment'!$E$5, "")</f>
        <v>1.0787441052893383</v>
      </c>
      <c r="K348">
        <f>IF('All Redox'!K354&lt;&gt;0, 'All Redox'!K354/'Control per experiment'!$F$5, "")</f>
        <v>1.0080814728430179</v>
      </c>
      <c r="L348" t="str">
        <f>IF('All Redox'!L354&lt;&gt;0, 'All Redox'!L354/'Control per experiment'!$F$5, "")</f>
        <v/>
      </c>
      <c r="M348">
        <f>IF('All Redox'!M354&lt;&gt;0, 'All Redox'!M354/'Control per experiment'!$G$5, "")</f>
        <v>1.0197086061404246</v>
      </c>
      <c r="N348" t="str">
        <f>IF('All Redox'!N354&lt;&gt;0, 'All Redox'!N354/'Control per experiment'!$G$5, "")</f>
        <v/>
      </c>
      <c r="O348" t="str">
        <f>IF('All Redox'!O354&lt;&gt;0, 'All Redox'!O354/'Control per experiment'!$H$5, "")</f>
        <v/>
      </c>
      <c r="P348" t="str">
        <f>IF('All Redox'!P354&lt;&gt;0, 'All Redox'!P354/'Control per experiment'!$H$5, "")</f>
        <v/>
      </c>
      <c r="Q348">
        <f>IF('All Redox'!Q354&lt;&gt;0, 'All Redox'!Q354/'Control per experiment'!$I$5, "")</f>
        <v>1.0110569373509604</v>
      </c>
      <c r="R348" t="str">
        <f>IF('All Redox'!R354&lt;&gt;0, 'All Redox'!R354/'Control per experiment'!$I$5, "")</f>
        <v/>
      </c>
      <c r="S348">
        <f>IF('All Redox'!S354&lt;&gt;0, 'All Redox'!S354/'Control per experiment'!$J$5, "")</f>
        <v>1.0141376459526072</v>
      </c>
      <c r="T348" t="str">
        <f>IF('All Redox'!T354&lt;&gt;0, 'All Redox'!T354/'Control per experiment'!$J$5, "")</f>
        <v/>
      </c>
      <c r="U348" t="str">
        <f>IF('All Redox'!U354&lt;&gt;0, 'All Redox'!U354/'Control per experiment'!$K$5, "")</f>
        <v/>
      </c>
      <c r="V348">
        <f>IF('All Redox'!V354&lt;&gt;0, 'All Redox'!V354/'Control per experiment'!$K$5, "")</f>
        <v>1.1869161046789245</v>
      </c>
      <c r="W348" t="str">
        <f>IF('All Redox'!W354&lt;&gt;0, 'All Redox'!W354/'Control per experiment'!$L$5, "")</f>
        <v/>
      </c>
      <c r="X348" t="str">
        <f>IF('All Redox'!X354&lt;&gt;0, 'All Redox'!X354/'Control per experiment'!$L$5, "")</f>
        <v/>
      </c>
    </row>
    <row r="349" spans="1:24" x14ac:dyDescent="0.25">
      <c r="A349" t="str">
        <f>IF('All Redox'!A355&lt;&gt;0, 'All Redox'!A355/'Control per experiment'!$A$5, "")</f>
        <v/>
      </c>
      <c r="B349" t="str">
        <f>IF('All Redox'!B355&lt;&gt;0, 'All Redox'!B355/'Control per experiment'!$A$5, "")</f>
        <v/>
      </c>
      <c r="C349" t="str">
        <f>IF('All Redox'!C355&lt;&gt;0, 'All Redox'!C355/'Control per experiment'!$B$5, "")</f>
        <v/>
      </c>
      <c r="D349" t="str">
        <f>IF('All Redox'!D355&lt;&gt;0, 'All Redox'!D355/'Control per experiment'!$B$5, "")</f>
        <v/>
      </c>
      <c r="E349">
        <f>IF('All Redox'!E355&lt;&gt;0, 'All Redox'!E355/'Control per experiment'!$C$5, "")</f>
        <v>0.93894187332333645</v>
      </c>
      <c r="F349" t="str">
        <f>IF('All Redox'!F355&lt;&gt;0, 'All Redox'!F355/'Control per experiment'!$C$5, "")</f>
        <v/>
      </c>
      <c r="G349" t="str">
        <f>IF('All Redox'!G355&lt;&gt;0, 'All Redox'!G355/'Control per experiment'!$D$5, "")</f>
        <v/>
      </c>
      <c r="H349" t="str">
        <f>IF('All Redox'!H355&lt;&gt;0, 'All Redox'!H355/'Control per experiment'!$D$5, "")</f>
        <v/>
      </c>
      <c r="I349">
        <f>IF('All Redox'!I355&lt;&gt;0, 'All Redox'!I355/'Control per experiment'!$E$5, "")</f>
        <v>1.0467978226207815</v>
      </c>
      <c r="J349">
        <f>IF('All Redox'!J355&lt;&gt;0, 'All Redox'!J355/'Control per experiment'!$E$5, "")</f>
        <v>1.0429149481036473</v>
      </c>
      <c r="K349">
        <f>IF('All Redox'!K355&lt;&gt;0, 'All Redox'!K355/'Control per experiment'!$F$5, "")</f>
        <v>0.97534678660809737</v>
      </c>
      <c r="L349" t="str">
        <f>IF('All Redox'!L355&lt;&gt;0, 'All Redox'!L355/'Control per experiment'!$F$5, "")</f>
        <v/>
      </c>
      <c r="M349">
        <f>IF('All Redox'!M355&lt;&gt;0, 'All Redox'!M355/'Control per experiment'!$G$5, "")</f>
        <v>1.0340375406448343</v>
      </c>
      <c r="N349" t="str">
        <f>IF('All Redox'!N355&lt;&gt;0, 'All Redox'!N355/'Control per experiment'!$G$5, "")</f>
        <v/>
      </c>
      <c r="O349" t="str">
        <f>IF('All Redox'!O355&lt;&gt;0, 'All Redox'!O355/'Control per experiment'!$H$5, "")</f>
        <v/>
      </c>
      <c r="P349" t="str">
        <f>IF('All Redox'!P355&lt;&gt;0, 'All Redox'!P355/'Control per experiment'!$H$5, "")</f>
        <v/>
      </c>
      <c r="Q349">
        <f>IF('All Redox'!Q355&lt;&gt;0, 'All Redox'!Q355/'Control per experiment'!$I$5, "")</f>
        <v>1.0033498704092554</v>
      </c>
      <c r="R349" t="str">
        <f>IF('All Redox'!R355&lt;&gt;0, 'All Redox'!R355/'Control per experiment'!$I$5, "")</f>
        <v/>
      </c>
      <c r="S349">
        <f>IF('All Redox'!S355&lt;&gt;0, 'All Redox'!S355/'Control per experiment'!$J$5, "")</f>
        <v>0.98836525428010391</v>
      </c>
      <c r="T349" t="str">
        <f>IF('All Redox'!T355&lt;&gt;0, 'All Redox'!T355/'Control per experiment'!$J$5, "")</f>
        <v/>
      </c>
      <c r="U349" t="str">
        <f>IF('All Redox'!U355&lt;&gt;0, 'All Redox'!U355/'Control per experiment'!$K$5, "")</f>
        <v/>
      </c>
      <c r="V349">
        <f>IF('All Redox'!V355&lt;&gt;0, 'All Redox'!V355/'Control per experiment'!$K$5, "")</f>
        <v>1.0967626982849228</v>
      </c>
      <c r="W349" t="str">
        <f>IF('All Redox'!W355&lt;&gt;0, 'All Redox'!W355/'Control per experiment'!$L$5, "")</f>
        <v/>
      </c>
      <c r="X349" t="str">
        <f>IF('All Redox'!X355&lt;&gt;0, 'All Redox'!X355/'Control per experiment'!$L$5, "")</f>
        <v/>
      </c>
    </row>
    <row r="350" spans="1:24" x14ac:dyDescent="0.25">
      <c r="A350" t="str">
        <f>IF('All Redox'!A356&lt;&gt;0, 'All Redox'!A356/'Control per experiment'!$A$5, "")</f>
        <v/>
      </c>
      <c r="B350" t="str">
        <f>IF('All Redox'!B356&lt;&gt;0, 'All Redox'!B356/'Control per experiment'!$A$5, "")</f>
        <v/>
      </c>
      <c r="C350" t="str">
        <f>IF('All Redox'!C356&lt;&gt;0, 'All Redox'!C356/'Control per experiment'!$B$5, "")</f>
        <v/>
      </c>
      <c r="D350" t="str">
        <f>IF('All Redox'!D356&lt;&gt;0, 'All Redox'!D356/'Control per experiment'!$B$5, "")</f>
        <v/>
      </c>
      <c r="E350">
        <f>IF('All Redox'!E356&lt;&gt;0, 'All Redox'!E356/'Control per experiment'!$C$5, "")</f>
        <v>1.0506405881167782</v>
      </c>
      <c r="F350" t="str">
        <f>IF('All Redox'!F356&lt;&gt;0, 'All Redox'!F356/'Control per experiment'!$C$5, "")</f>
        <v/>
      </c>
      <c r="G350" t="str">
        <f>IF('All Redox'!G356&lt;&gt;0, 'All Redox'!G356/'Control per experiment'!$D$5, "")</f>
        <v/>
      </c>
      <c r="H350" t="str">
        <f>IF('All Redox'!H356&lt;&gt;0, 'All Redox'!H356/'Control per experiment'!$D$5, "")</f>
        <v/>
      </c>
      <c r="I350">
        <f>IF('All Redox'!I356&lt;&gt;0, 'All Redox'!I356/'Control per experiment'!$E$5, "")</f>
        <v>1.032507414522839</v>
      </c>
      <c r="J350">
        <f>IF('All Redox'!J356&lt;&gt;0, 'All Redox'!J356/'Control per experiment'!$E$5, "")</f>
        <v>1.0619255151463101</v>
      </c>
      <c r="K350">
        <f>IF('All Redox'!K356&lt;&gt;0, 'All Redox'!K356/'Control per experiment'!$F$5, "")</f>
        <v>0.97905422139154608</v>
      </c>
      <c r="L350" t="str">
        <f>IF('All Redox'!L356&lt;&gt;0, 'All Redox'!L356/'Control per experiment'!$F$5, "")</f>
        <v/>
      </c>
      <c r="M350">
        <f>IF('All Redox'!M356&lt;&gt;0, 'All Redox'!M356/'Control per experiment'!$G$5, "")</f>
        <v>1.0103227840791524</v>
      </c>
      <c r="N350" t="str">
        <f>IF('All Redox'!N356&lt;&gt;0, 'All Redox'!N356/'Control per experiment'!$G$5, "")</f>
        <v/>
      </c>
      <c r="O350" t="str">
        <f>IF('All Redox'!O356&lt;&gt;0, 'All Redox'!O356/'Control per experiment'!$H$5, "")</f>
        <v/>
      </c>
      <c r="P350" t="str">
        <f>IF('All Redox'!P356&lt;&gt;0, 'All Redox'!P356/'Control per experiment'!$H$5, "")</f>
        <v/>
      </c>
      <c r="Q350">
        <f>IF('All Redox'!Q356&lt;&gt;0, 'All Redox'!Q356/'Control per experiment'!$I$5, "")</f>
        <v>0.9383375275310506</v>
      </c>
      <c r="R350" t="str">
        <f>IF('All Redox'!R356&lt;&gt;0, 'All Redox'!R356/'Control per experiment'!$I$5, "")</f>
        <v/>
      </c>
      <c r="S350">
        <f>IF('All Redox'!S356&lt;&gt;0, 'All Redox'!S356/'Control per experiment'!$J$5, "")</f>
        <v>1.0452786535227643</v>
      </c>
      <c r="T350" t="str">
        <f>IF('All Redox'!T356&lt;&gt;0, 'All Redox'!T356/'Control per experiment'!$J$5, "")</f>
        <v/>
      </c>
      <c r="U350" t="str">
        <f>IF('All Redox'!U356&lt;&gt;0, 'All Redox'!U356/'Control per experiment'!$K$5, "")</f>
        <v/>
      </c>
      <c r="V350">
        <f>IF('All Redox'!V356&lt;&gt;0, 'All Redox'!V356/'Control per experiment'!$K$5, "")</f>
        <v>1.0459045692211668</v>
      </c>
      <c r="W350" t="str">
        <f>IF('All Redox'!W356&lt;&gt;0, 'All Redox'!W356/'Control per experiment'!$L$5, "")</f>
        <v/>
      </c>
      <c r="X350" t="str">
        <f>IF('All Redox'!X356&lt;&gt;0, 'All Redox'!X356/'Control per experiment'!$L$5, "")</f>
        <v/>
      </c>
    </row>
    <row r="351" spans="1:24" x14ac:dyDescent="0.25">
      <c r="A351" t="str">
        <f>IF('All Redox'!A357&lt;&gt;0, 'All Redox'!A357/'Control per experiment'!$A$5, "")</f>
        <v/>
      </c>
      <c r="B351" t="str">
        <f>IF('All Redox'!B357&lt;&gt;0, 'All Redox'!B357/'Control per experiment'!$A$5, "")</f>
        <v/>
      </c>
      <c r="C351" t="str">
        <f>IF('All Redox'!C357&lt;&gt;0, 'All Redox'!C357/'Control per experiment'!$B$5, "")</f>
        <v/>
      </c>
      <c r="D351" t="str">
        <f>IF('All Redox'!D357&lt;&gt;0, 'All Redox'!D357/'Control per experiment'!$B$5, "")</f>
        <v/>
      </c>
      <c r="E351">
        <f>IF('All Redox'!E357&lt;&gt;0, 'All Redox'!E357/'Control per experiment'!$C$5, "")</f>
        <v>0.90392736880249436</v>
      </c>
      <c r="F351" t="str">
        <f>IF('All Redox'!F357&lt;&gt;0, 'All Redox'!F357/'Control per experiment'!$C$5, "")</f>
        <v/>
      </c>
      <c r="G351" t="str">
        <f>IF('All Redox'!G357&lt;&gt;0, 'All Redox'!G357/'Control per experiment'!$D$5, "")</f>
        <v/>
      </c>
      <c r="H351" t="str">
        <f>IF('All Redox'!H357&lt;&gt;0, 'All Redox'!H357/'Control per experiment'!$D$5, "")</f>
        <v/>
      </c>
      <c r="I351">
        <f>IF('All Redox'!I357&lt;&gt;0, 'All Redox'!I357/'Control per experiment'!$E$5, "")</f>
        <v>1.034652503901617</v>
      </c>
      <c r="J351">
        <f>IF('All Redox'!J357&lt;&gt;0, 'All Redox'!J357/'Control per experiment'!$E$5, "")</f>
        <v>0.92955935359336173</v>
      </c>
      <c r="K351">
        <f>IF('All Redox'!K357&lt;&gt;0, 'All Redox'!K357/'Control per experiment'!$F$5, "")</f>
        <v>0.97321153567264873</v>
      </c>
      <c r="L351" t="str">
        <f>IF('All Redox'!L357&lt;&gt;0, 'All Redox'!L357/'Control per experiment'!$F$5, "")</f>
        <v/>
      </c>
      <c r="M351">
        <f>IF('All Redox'!M357&lt;&gt;0, 'All Redox'!M357/'Control per experiment'!$G$5, "")</f>
        <v>1.0153025081887754</v>
      </c>
      <c r="N351" t="str">
        <f>IF('All Redox'!N357&lt;&gt;0, 'All Redox'!N357/'Control per experiment'!$G$5, "")</f>
        <v/>
      </c>
      <c r="O351" t="str">
        <f>IF('All Redox'!O357&lt;&gt;0, 'All Redox'!O357/'Control per experiment'!$H$5, "")</f>
        <v/>
      </c>
      <c r="P351" t="str">
        <f>IF('All Redox'!P357&lt;&gt;0, 'All Redox'!P357/'Control per experiment'!$H$5, "")</f>
        <v/>
      </c>
      <c r="Q351">
        <f>IF('All Redox'!Q357&lt;&gt;0, 'All Redox'!Q357/'Control per experiment'!$I$5, "")</f>
        <v>1.0649017486218622</v>
      </c>
      <c r="R351" t="str">
        <f>IF('All Redox'!R357&lt;&gt;0, 'All Redox'!R357/'Control per experiment'!$I$5, "")</f>
        <v/>
      </c>
      <c r="S351">
        <f>IF('All Redox'!S357&lt;&gt;0, 'All Redox'!S357/'Control per experiment'!$J$5, "")</f>
        <v>0.98738353885665719</v>
      </c>
      <c r="T351" t="str">
        <f>IF('All Redox'!T357&lt;&gt;0, 'All Redox'!T357/'Control per experiment'!$J$5, "")</f>
        <v/>
      </c>
      <c r="U351" t="str">
        <f>IF('All Redox'!U357&lt;&gt;0, 'All Redox'!U357/'Control per experiment'!$K$5, "")</f>
        <v/>
      </c>
      <c r="V351">
        <f>IF('All Redox'!V357&lt;&gt;0, 'All Redox'!V357/'Control per experiment'!$K$5, "")</f>
        <v>1.1212331130520017</v>
      </c>
      <c r="W351" t="str">
        <f>IF('All Redox'!W357&lt;&gt;0, 'All Redox'!W357/'Control per experiment'!$L$5, "")</f>
        <v/>
      </c>
      <c r="X351" t="str">
        <f>IF('All Redox'!X357&lt;&gt;0, 'All Redox'!X357/'Control per experiment'!$L$5, "")</f>
        <v/>
      </c>
    </row>
    <row r="352" spans="1:24" x14ac:dyDescent="0.25">
      <c r="A352" t="str">
        <f>IF('All Redox'!A358&lt;&gt;0, 'All Redox'!A358/'Control per experiment'!$A$5, "")</f>
        <v/>
      </c>
      <c r="B352" t="str">
        <f>IF('All Redox'!B358&lt;&gt;0, 'All Redox'!B358/'Control per experiment'!$A$5, "")</f>
        <v/>
      </c>
      <c r="C352" t="str">
        <f>IF('All Redox'!C358&lt;&gt;0, 'All Redox'!C358/'Control per experiment'!$B$5, "")</f>
        <v/>
      </c>
      <c r="D352" t="str">
        <f>IF('All Redox'!D358&lt;&gt;0, 'All Redox'!D358/'Control per experiment'!$B$5, "")</f>
        <v/>
      </c>
      <c r="E352">
        <f>IF('All Redox'!E358&lt;&gt;0, 'All Redox'!E358/'Control per experiment'!$C$5, "")</f>
        <v>1.0504392328763037</v>
      </c>
      <c r="F352" t="str">
        <f>IF('All Redox'!F358&lt;&gt;0, 'All Redox'!F358/'Control per experiment'!$C$5, "")</f>
        <v/>
      </c>
      <c r="G352" t="str">
        <f>IF('All Redox'!G358&lt;&gt;0, 'All Redox'!G358/'Control per experiment'!$D$5, "")</f>
        <v/>
      </c>
      <c r="H352" t="str">
        <f>IF('All Redox'!H358&lt;&gt;0, 'All Redox'!H358/'Control per experiment'!$D$5, "")</f>
        <v/>
      </c>
      <c r="I352">
        <f>IF('All Redox'!I358&lt;&gt;0, 'All Redox'!I358/'Control per experiment'!$E$5, "")</f>
        <v>1.0408784110703291</v>
      </c>
      <c r="J352">
        <f>IF('All Redox'!J358&lt;&gt;0, 'All Redox'!J358/'Control per experiment'!$E$5, "")</f>
        <v>1.005838111771594</v>
      </c>
      <c r="K352">
        <f>IF('All Redox'!K358&lt;&gt;0, 'All Redox'!K358/'Control per experiment'!$F$5, "")</f>
        <v>0.9701790650898493</v>
      </c>
      <c r="L352" t="str">
        <f>IF('All Redox'!L358&lt;&gt;0, 'All Redox'!L358/'Control per experiment'!$F$5, "")</f>
        <v/>
      </c>
      <c r="M352">
        <f>IF('All Redox'!M358&lt;&gt;0, 'All Redox'!M358/'Control per experiment'!$G$5, "")</f>
        <v>1.0043789684181756</v>
      </c>
      <c r="N352" t="str">
        <f>IF('All Redox'!N358&lt;&gt;0, 'All Redox'!N358/'Control per experiment'!$G$5, "")</f>
        <v/>
      </c>
      <c r="O352" t="str">
        <f>IF('All Redox'!O358&lt;&gt;0, 'All Redox'!O358/'Control per experiment'!$H$5, "")</f>
        <v/>
      </c>
      <c r="P352" t="str">
        <f>IF('All Redox'!P358&lt;&gt;0, 'All Redox'!P358/'Control per experiment'!$H$5, "")</f>
        <v/>
      </c>
      <c r="Q352">
        <f>IF('All Redox'!Q358&lt;&gt;0, 'All Redox'!Q358/'Control per experiment'!$I$5, "")</f>
        <v>1.0101045129099302</v>
      </c>
      <c r="R352" t="str">
        <f>IF('All Redox'!R358&lt;&gt;0, 'All Redox'!R358/'Control per experiment'!$I$5, "")</f>
        <v/>
      </c>
      <c r="S352">
        <f>IF('All Redox'!S358&lt;&gt;0, 'All Redox'!S358/'Control per experiment'!$J$5, "")</f>
        <v>1.0497905165589232</v>
      </c>
      <c r="T352" t="str">
        <f>IF('All Redox'!T358&lt;&gt;0, 'All Redox'!T358/'Control per experiment'!$J$5, "")</f>
        <v/>
      </c>
      <c r="U352" t="str">
        <f>IF('All Redox'!U358&lt;&gt;0, 'All Redox'!U358/'Control per experiment'!$K$5, "")</f>
        <v/>
      </c>
      <c r="V352">
        <f>IF('All Redox'!V358&lt;&gt;0, 'All Redox'!V358/'Control per experiment'!$K$5, "")</f>
        <v>1.0804695295844389</v>
      </c>
      <c r="W352" t="str">
        <f>IF('All Redox'!W358&lt;&gt;0, 'All Redox'!W358/'Control per experiment'!$L$5, "")</f>
        <v/>
      </c>
      <c r="X352" t="str">
        <f>IF('All Redox'!X358&lt;&gt;0, 'All Redox'!X358/'Control per experiment'!$L$5, "")</f>
        <v/>
      </c>
    </row>
    <row r="353" spans="1:24" x14ac:dyDescent="0.25">
      <c r="A353" t="str">
        <f>IF('All Redox'!A359&lt;&gt;0, 'All Redox'!A359/'Control per experiment'!$A$5, "")</f>
        <v/>
      </c>
      <c r="B353" t="str">
        <f>IF('All Redox'!B359&lt;&gt;0, 'All Redox'!B359/'Control per experiment'!$A$5, "")</f>
        <v/>
      </c>
      <c r="C353" t="str">
        <f>IF('All Redox'!C359&lt;&gt;0, 'All Redox'!C359/'Control per experiment'!$B$5, "")</f>
        <v/>
      </c>
      <c r="D353" t="str">
        <f>IF('All Redox'!D359&lt;&gt;0, 'All Redox'!D359/'Control per experiment'!$B$5, "")</f>
        <v/>
      </c>
      <c r="E353">
        <f>IF('All Redox'!E359&lt;&gt;0, 'All Redox'!E359/'Control per experiment'!$C$5, "")</f>
        <v>1.0850146607827034</v>
      </c>
      <c r="F353" t="str">
        <f>IF('All Redox'!F359&lt;&gt;0, 'All Redox'!F359/'Control per experiment'!$C$5, "")</f>
        <v/>
      </c>
      <c r="G353" t="str">
        <f>IF('All Redox'!G359&lt;&gt;0, 'All Redox'!G359/'Control per experiment'!$D$5, "")</f>
        <v/>
      </c>
      <c r="H353" t="str">
        <f>IF('All Redox'!H359&lt;&gt;0, 'All Redox'!H359/'Control per experiment'!$D$5, "")</f>
        <v/>
      </c>
      <c r="I353">
        <f>IF('All Redox'!I359&lt;&gt;0, 'All Redox'!I359/'Control per experiment'!$E$5, "")</f>
        <v>0.99545475697167873</v>
      </c>
      <c r="J353">
        <f>IF('All Redox'!J359&lt;&gt;0, 'All Redox'!J359/'Control per experiment'!$E$5, "")</f>
        <v>0.9978371607117591</v>
      </c>
      <c r="K353">
        <f>IF('All Redox'!K359&lt;&gt;0, 'All Redox'!K359/'Control per experiment'!$F$5, "")</f>
        <v>0.95194492202999914</v>
      </c>
      <c r="L353" t="str">
        <f>IF('All Redox'!L359&lt;&gt;0, 'All Redox'!L359/'Control per experiment'!$F$5, "")</f>
        <v/>
      </c>
      <c r="M353">
        <f>IF('All Redox'!M359&lt;&gt;0, 'All Redox'!M359/'Control per experiment'!$G$5, "")</f>
        <v>1.0457323404005896</v>
      </c>
      <c r="N353" t="str">
        <f>IF('All Redox'!N359&lt;&gt;0, 'All Redox'!N359/'Control per experiment'!$G$5, "")</f>
        <v/>
      </c>
      <c r="O353" t="str">
        <f>IF('All Redox'!O359&lt;&gt;0, 'All Redox'!O359/'Control per experiment'!$H$5, "")</f>
        <v/>
      </c>
      <c r="P353" t="str">
        <f>IF('All Redox'!P359&lt;&gt;0, 'All Redox'!P359/'Control per experiment'!$H$5, "")</f>
        <v/>
      </c>
      <c r="Q353">
        <f>IF('All Redox'!Q359&lt;&gt;0, 'All Redox'!Q359/'Control per experiment'!$I$5, "")</f>
        <v>1.0275105815718544</v>
      </c>
      <c r="R353" t="str">
        <f>IF('All Redox'!R359&lt;&gt;0, 'All Redox'!R359/'Control per experiment'!$I$5, "")</f>
        <v/>
      </c>
      <c r="S353">
        <f>IF('All Redox'!S359&lt;&gt;0, 'All Redox'!S359/'Control per experiment'!$J$5, "")</f>
        <v>1.0156182174267883</v>
      </c>
      <c r="T353" t="str">
        <f>IF('All Redox'!T359&lt;&gt;0, 'All Redox'!T359/'Control per experiment'!$J$5, "")</f>
        <v/>
      </c>
      <c r="U353" t="str">
        <f>IF('All Redox'!U359&lt;&gt;0, 'All Redox'!U359/'Control per experiment'!$K$5, "")</f>
        <v/>
      </c>
      <c r="V353">
        <f>IF('All Redox'!V359&lt;&gt;0, 'All Redox'!V359/'Control per experiment'!$K$5, "")</f>
        <v>1.0580915545519689</v>
      </c>
      <c r="W353" t="str">
        <f>IF('All Redox'!W359&lt;&gt;0, 'All Redox'!W359/'Control per experiment'!$L$5, "")</f>
        <v/>
      </c>
      <c r="X353" t="str">
        <f>IF('All Redox'!X359&lt;&gt;0, 'All Redox'!X359/'Control per experiment'!$L$5, "")</f>
        <v/>
      </c>
    </row>
    <row r="354" spans="1:24" x14ac:dyDescent="0.25">
      <c r="A354" t="str">
        <f>IF('All Redox'!A360&lt;&gt;0, 'All Redox'!A360/'Control per experiment'!$A$5, "")</f>
        <v/>
      </c>
      <c r="B354" t="str">
        <f>IF('All Redox'!B360&lt;&gt;0, 'All Redox'!B360/'Control per experiment'!$A$5, "")</f>
        <v/>
      </c>
      <c r="C354" t="str">
        <f>IF('All Redox'!C360&lt;&gt;0, 'All Redox'!C360/'Control per experiment'!$B$5, "")</f>
        <v/>
      </c>
      <c r="D354" t="str">
        <f>IF('All Redox'!D360&lt;&gt;0, 'All Redox'!D360/'Control per experiment'!$B$5, "")</f>
        <v/>
      </c>
      <c r="E354">
        <f>IF('All Redox'!E360&lt;&gt;0, 'All Redox'!E360/'Control per experiment'!$C$5, "")</f>
        <v>0.99648599436604735</v>
      </c>
      <c r="F354" t="str">
        <f>IF('All Redox'!F360&lt;&gt;0, 'All Redox'!F360/'Control per experiment'!$C$5, "")</f>
        <v/>
      </c>
      <c r="G354" t="str">
        <f>IF('All Redox'!G360&lt;&gt;0, 'All Redox'!G360/'Control per experiment'!$D$5, "")</f>
        <v/>
      </c>
      <c r="H354" t="str">
        <f>IF('All Redox'!H360&lt;&gt;0, 'All Redox'!H360/'Control per experiment'!$D$5, "")</f>
        <v/>
      </c>
      <c r="I354">
        <f>IF('All Redox'!I360&lt;&gt;0, 'All Redox'!I360/'Control per experiment'!$E$5, "")</f>
        <v>1.0513320553119025</v>
      </c>
      <c r="J354">
        <f>IF('All Redox'!J360&lt;&gt;0, 'All Redox'!J360/'Control per experiment'!$E$5, "")</f>
        <v>0.96428328086039028</v>
      </c>
      <c r="K354">
        <f>IF('All Redox'!K360&lt;&gt;0, 'All Redox'!K360/'Control per experiment'!$F$5, "")</f>
        <v>0.91853170059655354</v>
      </c>
      <c r="L354" t="str">
        <f>IF('All Redox'!L360&lt;&gt;0, 'All Redox'!L360/'Control per experiment'!$F$5, "")</f>
        <v/>
      </c>
      <c r="M354">
        <f>IF('All Redox'!M360&lt;&gt;0, 'All Redox'!M360/'Control per experiment'!$G$5, "")</f>
        <v>0.9864725700113709</v>
      </c>
      <c r="N354" t="str">
        <f>IF('All Redox'!N360&lt;&gt;0, 'All Redox'!N360/'Control per experiment'!$G$5, "")</f>
        <v/>
      </c>
      <c r="O354" t="str">
        <f>IF('All Redox'!O360&lt;&gt;0, 'All Redox'!O360/'Control per experiment'!$H$5, "")</f>
        <v/>
      </c>
      <c r="P354" t="str">
        <f>IF('All Redox'!P360&lt;&gt;0, 'All Redox'!P360/'Control per experiment'!$H$5, "")</f>
        <v/>
      </c>
      <c r="Q354">
        <f>IF('All Redox'!Q360&lt;&gt;0, 'All Redox'!Q360/'Control per experiment'!$I$5, "")</f>
        <v>0.72310139699876463</v>
      </c>
      <c r="R354" t="str">
        <f>IF('All Redox'!R360&lt;&gt;0, 'All Redox'!R360/'Control per experiment'!$I$5, "")</f>
        <v/>
      </c>
      <c r="S354">
        <f>IF('All Redox'!S360&lt;&gt;0, 'All Redox'!S360/'Control per experiment'!$J$5, "")</f>
        <v>1.0059199957841114</v>
      </c>
      <c r="T354" t="str">
        <f>IF('All Redox'!T360&lt;&gt;0, 'All Redox'!T360/'Control per experiment'!$J$5, "")</f>
        <v/>
      </c>
      <c r="U354" t="str">
        <f>IF('All Redox'!U360&lt;&gt;0, 'All Redox'!U360/'Control per experiment'!$K$5, "")</f>
        <v/>
      </c>
      <c r="V354">
        <f>IF('All Redox'!V360&lt;&gt;0, 'All Redox'!V360/'Control per experiment'!$K$5, "")</f>
        <v>1.0566439293588721</v>
      </c>
      <c r="W354" t="str">
        <f>IF('All Redox'!W360&lt;&gt;0, 'All Redox'!W360/'Control per experiment'!$L$5, "")</f>
        <v/>
      </c>
      <c r="X354" t="str">
        <f>IF('All Redox'!X360&lt;&gt;0, 'All Redox'!X360/'Control per experiment'!$L$5, "")</f>
        <v/>
      </c>
    </row>
    <row r="355" spans="1:24" x14ac:dyDescent="0.25">
      <c r="A355" t="str">
        <f>IF('All Redox'!A361&lt;&gt;0, 'All Redox'!A361/'Control per experiment'!$A$5, "")</f>
        <v/>
      </c>
      <c r="B355" t="str">
        <f>IF('All Redox'!B361&lt;&gt;0, 'All Redox'!B361/'Control per experiment'!$A$5, "")</f>
        <v/>
      </c>
      <c r="C355" t="str">
        <f>IF('All Redox'!C361&lt;&gt;0, 'All Redox'!C361/'Control per experiment'!$B$5, "")</f>
        <v/>
      </c>
      <c r="D355" t="str">
        <f>IF('All Redox'!D361&lt;&gt;0, 'All Redox'!D361/'Control per experiment'!$B$5, "")</f>
        <v/>
      </c>
      <c r="E355">
        <f>IF('All Redox'!E361&lt;&gt;0, 'All Redox'!E361/'Control per experiment'!$C$5, "")</f>
        <v>1.0215200770019195</v>
      </c>
      <c r="F355" t="str">
        <f>IF('All Redox'!F361&lt;&gt;0, 'All Redox'!F361/'Control per experiment'!$C$5, "")</f>
        <v/>
      </c>
      <c r="G355" t="str">
        <f>IF('All Redox'!G361&lt;&gt;0, 'All Redox'!G361/'Control per experiment'!$D$5, "")</f>
        <v/>
      </c>
      <c r="H355" t="str">
        <f>IF('All Redox'!H361&lt;&gt;0, 'All Redox'!H361/'Control per experiment'!$D$5, "")</f>
        <v/>
      </c>
      <c r="I355">
        <f>IF('All Redox'!I361&lt;&gt;0, 'All Redox'!I361/'Control per experiment'!$E$5, "")</f>
        <v>0.96979832712148006</v>
      </c>
      <c r="J355">
        <f>IF('All Redox'!J361&lt;&gt;0, 'All Redox'!J361/'Control per experiment'!$E$5, "")</f>
        <v>0.99122882578755966</v>
      </c>
      <c r="K355">
        <f>IF('All Redox'!K361&lt;&gt;0, 'All Redox'!K361/'Control per experiment'!$F$5, "")</f>
        <v>0.96827284677978154</v>
      </c>
      <c r="L355" t="str">
        <f>IF('All Redox'!L361&lt;&gt;0, 'All Redox'!L361/'Control per experiment'!$F$5, "")</f>
        <v/>
      </c>
      <c r="M355">
        <f>IF('All Redox'!M361&lt;&gt;0, 'All Redox'!M361/'Control per experiment'!$G$5, "")</f>
        <v>1.062706910978328</v>
      </c>
      <c r="N355" t="str">
        <f>IF('All Redox'!N361&lt;&gt;0, 'All Redox'!N361/'Control per experiment'!$G$5, "")</f>
        <v/>
      </c>
      <c r="O355" t="str">
        <f>IF('All Redox'!O361&lt;&gt;0, 'All Redox'!O361/'Control per experiment'!$H$5, "")</f>
        <v/>
      </c>
      <c r="P355" t="str">
        <f>IF('All Redox'!P361&lt;&gt;0, 'All Redox'!P361/'Control per experiment'!$H$5, "")</f>
        <v/>
      </c>
      <c r="Q355">
        <f>IF('All Redox'!Q361&lt;&gt;0, 'All Redox'!Q361/'Control per experiment'!$I$5, "")</f>
        <v>1.0639692601478372</v>
      </c>
      <c r="R355" t="str">
        <f>IF('All Redox'!R361&lt;&gt;0, 'All Redox'!R361/'Control per experiment'!$I$5, "")</f>
        <v/>
      </c>
      <c r="S355">
        <f>IF('All Redox'!S361&lt;&gt;0, 'All Redox'!S361/'Control per experiment'!$J$5, "")</f>
        <v>0.92119597600577674</v>
      </c>
      <c r="T355" t="str">
        <f>IF('All Redox'!T361&lt;&gt;0, 'All Redox'!T361/'Control per experiment'!$J$5, "")</f>
        <v/>
      </c>
      <c r="U355" t="str">
        <f>IF('All Redox'!U361&lt;&gt;0, 'All Redox'!U361/'Control per experiment'!$K$5, "")</f>
        <v/>
      </c>
      <c r="V355">
        <f>IF('All Redox'!V361&lt;&gt;0, 'All Redox'!V361/'Control per experiment'!$K$5, "")</f>
        <v>1.113589043405651</v>
      </c>
      <c r="W355" t="str">
        <f>IF('All Redox'!W361&lt;&gt;0, 'All Redox'!W361/'Control per experiment'!$L$5, "")</f>
        <v/>
      </c>
      <c r="X355" t="str">
        <f>IF('All Redox'!X361&lt;&gt;0, 'All Redox'!X361/'Control per experiment'!$L$5, "")</f>
        <v/>
      </c>
    </row>
    <row r="356" spans="1:24" x14ac:dyDescent="0.25">
      <c r="A356" t="str">
        <f>IF('All Redox'!A362&lt;&gt;0, 'All Redox'!A362/'Control per experiment'!$A$5, "")</f>
        <v/>
      </c>
      <c r="B356" t="str">
        <f>IF('All Redox'!B362&lt;&gt;0, 'All Redox'!B362/'Control per experiment'!$A$5, "")</f>
        <v/>
      </c>
      <c r="C356" t="str">
        <f>IF('All Redox'!C362&lt;&gt;0, 'All Redox'!C362/'Control per experiment'!$B$5, "")</f>
        <v/>
      </c>
      <c r="D356" t="str">
        <f>IF('All Redox'!D362&lt;&gt;0, 'All Redox'!D362/'Control per experiment'!$B$5, "")</f>
        <v/>
      </c>
      <c r="E356">
        <f>IF('All Redox'!E362&lt;&gt;0, 'All Redox'!E362/'Control per experiment'!$C$5, "")</f>
        <v>1.1402069581120013</v>
      </c>
      <c r="F356" t="str">
        <f>IF('All Redox'!F362&lt;&gt;0, 'All Redox'!F362/'Control per experiment'!$C$5, "")</f>
        <v/>
      </c>
      <c r="G356" t="str">
        <f>IF('All Redox'!G362&lt;&gt;0, 'All Redox'!G362/'Control per experiment'!$D$5, "")</f>
        <v/>
      </c>
      <c r="H356" t="str">
        <f>IF('All Redox'!H362&lt;&gt;0, 'All Redox'!H362/'Control per experiment'!$D$5, "")</f>
        <v/>
      </c>
      <c r="I356">
        <f>IF('All Redox'!I362&lt;&gt;0, 'All Redox'!I362/'Control per experiment'!$E$5, "")</f>
        <v>0.99328237232523631</v>
      </c>
      <c r="J356">
        <f>IF('All Redox'!J362&lt;&gt;0, 'All Redox'!J362/'Control per experiment'!$E$5, "")</f>
        <v>1.0293012134153032</v>
      </c>
      <c r="K356">
        <f>IF('All Redox'!K362&lt;&gt;0, 'All Redox'!K362/'Control per experiment'!$F$5, "")</f>
        <v>0.93403865597484492</v>
      </c>
      <c r="L356" t="str">
        <f>IF('All Redox'!L362&lt;&gt;0, 'All Redox'!L362/'Control per experiment'!$F$5, "")</f>
        <v/>
      </c>
      <c r="M356">
        <f>IF('All Redox'!M362&lt;&gt;0, 'All Redox'!M362/'Control per experiment'!$G$5, "")</f>
        <v>1.0369599279456863</v>
      </c>
      <c r="N356" t="str">
        <f>IF('All Redox'!N362&lt;&gt;0, 'All Redox'!N362/'Control per experiment'!$G$5, "")</f>
        <v/>
      </c>
      <c r="O356" t="str">
        <f>IF('All Redox'!O362&lt;&gt;0, 'All Redox'!O362/'Control per experiment'!$H$5, "")</f>
        <v/>
      </c>
      <c r="P356" t="str">
        <f>IF('All Redox'!P362&lt;&gt;0, 'All Redox'!P362/'Control per experiment'!$H$5, "")</f>
        <v/>
      </c>
      <c r="Q356">
        <f>IF('All Redox'!Q362&lt;&gt;0, 'All Redox'!Q362/'Control per experiment'!$I$5, "")</f>
        <v>1.0304465010664328</v>
      </c>
      <c r="R356" t="str">
        <f>IF('All Redox'!R362&lt;&gt;0, 'All Redox'!R362/'Control per experiment'!$I$5, "")</f>
        <v/>
      </c>
      <c r="S356">
        <f>IF('All Redox'!S362&lt;&gt;0, 'All Redox'!S362/'Control per experiment'!$J$5, "")</f>
        <v>1.0336928933730274</v>
      </c>
      <c r="T356" t="str">
        <f>IF('All Redox'!T362&lt;&gt;0, 'All Redox'!T362/'Control per experiment'!$J$5, "")</f>
        <v/>
      </c>
      <c r="U356" t="str">
        <f>IF('All Redox'!U362&lt;&gt;0, 'All Redox'!U362/'Control per experiment'!$K$5, "")</f>
        <v/>
      </c>
      <c r="V356">
        <f>IF('All Redox'!V362&lt;&gt;0, 'All Redox'!V362/'Control per experiment'!$K$5, "")</f>
        <v>1.1907163758489152</v>
      </c>
      <c r="W356" t="str">
        <f>IF('All Redox'!W362&lt;&gt;0, 'All Redox'!W362/'Control per experiment'!$L$5, "")</f>
        <v/>
      </c>
      <c r="X356" t="str">
        <f>IF('All Redox'!X362&lt;&gt;0, 'All Redox'!X362/'Control per experiment'!$L$5, "")</f>
        <v/>
      </c>
    </row>
    <row r="357" spans="1:24" x14ac:dyDescent="0.25">
      <c r="A357" t="str">
        <f>IF('All Redox'!A363&lt;&gt;0, 'All Redox'!A363/'Control per experiment'!$A$5, "")</f>
        <v/>
      </c>
      <c r="B357" t="str">
        <f>IF('All Redox'!B363&lt;&gt;0, 'All Redox'!B363/'Control per experiment'!$A$5, "")</f>
        <v/>
      </c>
      <c r="C357" t="str">
        <f>IF('All Redox'!C363&lt;&gt;0, 'All Redox'!C363/'Control per experiment'!$B$5, "")</f>
        <v/>
      </c>
      <c r="D357" t="str">
        <f>IF('All Redox'!D363&lt;&gt;0, 'All Redox'!D363/'Control per experiment'!$B$5, "")</f>
        <v/>
      </c>
      <c r="E357">
        <f>IF('All Redox'!E363&lt;&gt;0, 'All Redox'!E363/'Control per experiment'!$C$5, "")</f>
        <v>1.0588350611044988</v>
      </c>
      <c r="F357" t="str">
        <f>IF('All Redox'!F363&lt;&gt;0, 'All Redox'!F363/'Control per experiment'!$C$5, "")</f>
        <v/>
      </c>
      <c r="G357" t="str">
        <f>IF('All Redox'!G363&lt;&gt;0, 'All Redox'!G363/'Control per experiment'!$D$5, "")</f>
        <v/>
      </c>
      <c r="H357" t="str">
        <f>IF('All Redox'!H363&lt;&gt;0, 'All Redox'!H363/'Control per experiment'!$D$5, "")</f>
        <v/>
      </c>
      <c r="I357">
        <f>IF('All Redox'!I363&lt;&gt;0, 'All Redox'!I363/'Control per experiment'!$E$5, "")</f>
        <v>1.0019103704744812</v>
      </c>
      <c r="J357">
        <f>IF('All Redox'!J363&lt;&gt;0, 'All Redox'!J363/'Control per experiment'!$E$5, "")</f>
        <v>1.0354855828813427</v>
      </c>
      <c r="K357">
        <f>IF('All Redox'!K363&lt;&gt;0, 'All Redox'!K363/'Control per experiment'!$F$5, "")</f>
        <v>0.70655782794948041</v>
      </c>
      <c r="L357" t="str">
        <f>IF('All Redox'!L363&lt;&gt;0, 'All Redox'!L363/'Control per experiment'!$F$5, "")</f>
        <v/>
      </c>
      <c r="M357">
        <f>IF('All Redox'!M363&lt;&gt;0, 'All Redox'!M363/'Control per experiment'!$G$5, "")</f>
        <v>0.9919379804563776</v>
      </c>
      <c r="N357" t="str">
        <f>IF('All Redox'!N363&lt;&gt;0, 'All Redox'!N363/'Control per experiment'!$G$5, "")</f>
        <v/>
      </c>
      <c r="O357" t="str">
        <f>IF('All Redox'!O363&lt;&gt;0, 'All Redox'!O363/'Control per experiment'!$H$5, "")</f>
        <v/>
      </c>
      <c r="P357" t="str">
        <f>IF('All Redox'!P363&lt;&gt;0, 'All Redox'!P363/'Control per experiment'!$H$5, "")</f>
        <v/>
      </c>
      <c r="Q357">
        <f>IF('All Redox'!Q363&lt;&gt;0, 'All Redox'!Q363/'Control per experiment'!$I$5, "")</f>
        <v>1.0145594516006968</v>
      </c>
      <c r="R357" t="str">
        <f>IF('All Redox'!R363&lt;&gt;0, 'All Redox'!R363/'Control per experiment'!$I$5, "")</f>
        <v/>
      </c>
      <c r="S357">
        <f>IF('All Redox'!S363&lt;&gt;0, 'All Redox'!S363/'Control per experiment'!$J$5, "")</f>
        <v>1.0531105187102361</v>
      </c>
      <c r="T357" t="str">
        <f>IF('All Redox'!T363&lt;&gt;0, 'All Redox'!T363/'Control per experiment'!$J$5, "")</f>
        <v/>
      </c>
      <c r="U357" t="str">
        <f>IF('All Redox'!U363&lt;&gt;0, 'All Redox'!U363/'Control per experiment'!$K$5, "")</f>
        <v/>
      </c>
      <c r="V357">
        <f>IF('All Redox'!V363&lt;&gt;0, 'All Redox'!V363/'Control per experiment'!$K$5, "")</f>
        <v>1.1838171389921424</v>
      </c>
      <c r="W357" t="str">
        <f>IF('All Redox'!W363&lt;&gt;0, 'All Redox'!W363/'Control per experiment'!$L$5, "")</f>
        <v/>
      </c>
      <c r="X357" t="str">
        <f>IF('All Redox'!X363&lt;&gt;0, 'All Redox'!X363/'Control per experiment'!$L$5, "")</f>
        <v/>
      </c>
    </row>
    <row r="358" spans="1:24" x14ac:dyDescent="0.25">
      <c r="A358" t="str">
        <f>IF('All Redox'!A364&lt;&gt;0, 'All Redox'!A364/'Control per experiment'!$A$5, "")</f>
        <v/>
      </c>
      <c r="B358" t="str">
        <f>IF('All Redox'!B364&lt;&gt;0, 'All Redox'!B364/'Control per experiment'!$A$5, "")</f>
        <v/>
      </c>
      <c r="C358" t="str">
        <f>IF('All Redox'!C364&lt;&gt;0, 'All Redox'!C364/'Control per experiment'!$B$5, "")</f>
        <v/>
      </c>
      <c r="D358" t="str">
        <f>IF('All Redox'!D364&lt;&gt;0, 'All Redox'!D364/'Control per experiment'!$B$5, "")</f>
        <v/>
      </c>
      <c r="E358">
        <f>IF('All Redox'!E364&lt;&gt;0, 'All Redox'!E364/'Control per experiment'!$C$5, "")</f>
        <v>1.0189412639646009</v>
      </c>
      <c r="F358" t="str">
        <f>IF('All Redox'!F364&lt;&gt;0, 'All Redox'!F364/'Control per experiment'!$C$5, "")</f>
        <v/>
      </c>
      <c r="G358" t="str">
        <f>IF('All Redox'!G364&lt;&gt;0, 'All Redox'!G364/'Control per experiment'!$D$5, "")</f>
        <v/>
      </c>
      <c r="H358" t="str">
        <f>IF('All Redox'!H364&lt;&gt;0, 'All Redox'!H364/'Control per experiment'!$D$5, "")</f>
        <v/>
      </c>
      <c r="I358">
        <f>IF('All Redox'!I364&lt;&gt;0, 'All Redox'!I364/'Control per experiment'!$E$5, "")</f>
        <v>1.0051690780516271</v>
      </c>
      <c r="J358">
        <f>IF('All Redox'!J364&lt;&gt;0, 'All Redox'!J364/'Control per experiment'!$E$5, "")</f>
        <v>0.98023541304818029</v>
      </c>
      <c r="K358" t="str">
        <f>IF('All Redox'!K364&lt;&gt;0, 'All Redox'!K364/'Control per experiment'!$F$5, "")</f>
        <v/>
      </c>
      <c r="L358" t="str">
        <f>IF('All Redox'!L364&lt;&gt;0, 'All Redox'!L364/'Control per experiment'!$F$5, "")</f>
        <v/>
      </c>
      <c r="M358">
        <f>IF('All Redox'!M364&lt;&gt;0, 'All Redox'!M364/'Control per experiment'!$G$5, "")</f>
        <v>1.0245855004056974</v>
      </c>
      <c r="N358" t="str">
        <f>IF('All Redox'!N364&lt;&gt;0, 'All Redox'!N364/'Control per experiment'!$G$5, "")</f>
        <v/>
      </c>
      <c r="O358" t="str">
        <f>IF('All Redox'!O364&lt;&gt;0, 'All Redox'!O364/'Control per experiment'!$H$5, "")</f>
        <v/>
      </c>
      <c r="P358" t="str">
        <f>IF('All Redox'!P364&lt;&gt;0, 'All Redox'!P364/'Control per experiment'!$H$5, "")</f>
        <v/>
      </c>
      <c r="Q358">
        <f>IF('All Redox'!Q364&lt;&gt;0, 'All Redox'!Q364/'Control per experiment'!$I$5, "")</f>
        <v>1.079540486470435</v>
      </c>
      <c r="R358" t="str">
        <f>IF('All Redox'!R364&lt;&gt;0, 'All Redox'!R364/'Control per experiment'!$I$5, "")</f>
        <v/>
      </c>
      <c r="S358">
        <f>IF('All Redox'!S364&lt;&gt;0, 'All Redox'!S364/'Control per experiment'!$J$5, "")</f>
        <v>1.0090488022943009</v>
      </c>
      <c r="T358" t="str">
        <f>IF('All Redox'!T364&lt;&gt;0, 'All Redox'!T364/'Control per experiment'!$J$5, "")</f>
        <v/>
      </c>
      <c r="U358" t="str">
        <f>IF('All Redox'!U364&lt;&gt;0, 'All Redox'!U364/'Control per experiment'!$K$5, "")</f>
        <v/>
      </c>
      <c r="V358">
        <f>IF('All Redox'!V364&lt;&gt;0, 'All Redox'!V364/'Control per experiment'!$K$5, "")</f>
        <v>1.191429624815006</v>
      </c>
      <c r="W358" t="str">
        <f>IF('All Redox'!W364&lt;&gt;0, 'All Redox'!W364/'Control per experiment'!$L$5, "")</f>
        <v/>
      </c>
      <c r="X358" t="str">
        <f>IF('All Redox'!X364&lt;&gt;0, 'All Redox'!X364/'Control per experiment'!$L$5, "")</f>
        <v/>
      </c>
    </row>
    <row r="359" spans="1:24" x14ac:dyDescent="0.25">
      <c r="A359" t="str">
        <f>IF('All Redox'!A365&lt;&gt;0, 'All Redox'!A365/'Control per experiment'!$A$5, "")</f>
        <v/>
      </c>
      <c r="B359" t="str">
        <f>IF('All Redox'!B365&lt;&gt;0, 'All Redox'!B365/'Control per experiment'!$A$5, "")</f>
        <v/>
      </c>
      <c r="C359" t="str">
        <f>IF('All Redox'!C365&lt;&gt;0, 'All Redox'!C365/'Control per experiment'!$B$5, "")</f>
        <v/>
      </c>
      <c r="D359" t="str">
        <f>IF('All Redox'!D365&lt;&gt;0, 'All Redox'!D365/'Control per experiment'!$B$5, "")</f>
        <v/>
      </c>
      <c r="E359">
        <f>IF('All Redox'!E365&lt;&gt;0, 'All Redox'!E365/'Control per experiment'!$C$5, "")</f>
        <v>0.66594407785952092</v>
      </c>
      <c r="F359" t="str">
        <f>IF('All Redox'!F365&lt;&gt;0, 'All Redox'!F365/'Control per experiment'!$C$5, "")</f>
        <v/>
      </c>
      <c r="G359" t="str">
        <f>IF('All Redox'!G365&lt;&gt;0, 'All Redox'!G365/'Control per experiment'!$D$5, "")</f>
        <v/>
      </c>
      <c r="H359" t="str">
        <f>IF('All Redox'!H365&lt;&gt;0, 'All Redox'!H365/'Control per experiment'!$D$5, "")</f>
        <v/>
      </c>
      <c r="I359">
        <f>IF('All Redox'!I365&lt;&gt;0, 'All Redox'!I365/'Control per experiment'!$E$5, "")</f>
        <v>1.0234549047386887</v>
      </c>
      <c r="J359">
        <f>IF('All Redox'!J365&lt;&gt;0, 'All Redox'!J365/'Control per experiment'!$E$5, "")</f>
        <v>1.0503554211813775</v>
      </c>
      <c r="K359" t="str">
        <f>IF('All Redox'!K365&lt;&gt;0, 'All Redox'!K365/'Control per experiment'!$F$5, "")</f>
        <v/>
      </c>
      <c r="L359" t="str">
        <f>IF('All Redox'!L365&lt;&gt;0, 'All Redox'!L365/'Control per experiment'!$F$5, "")</f>
        <v/>
      </c>
      <c r="M359">
        <f>IF('All Redox'!M365&lt;&gt;0, 'All Redox'!M365/'Control per experiment'!$G$5, "")</f>
        <v>1.0122500874703124</v>
      </c>
      <c r="N359" t="str">
        <f>IF('All Redox'!N365&lt;&gt;0, 'All Redox'!N365/'Control per experiment'!$G$5, "")</f>
        <v/>
      </c>
      <c r="O359" t="str">
        <f>IF('All Redox'!O365&lt;&gt;0, 'All Redox'!O365/'Control per experiment'!$H$5, "")</f>
        <v/>
      </c>
      <c r="P359" t="str">
        <f>IF('All Redox'!P365&lt;&gt;0, 'All Redox'!P365/'Control per experiment'!$H$5, "")</f>
        <v/>
      </c>
      <c r="Q359">
        <f>IF('All Redox'!Q365&lt;&gt;0, 'All Redox'!Q365/'Control per experiment'!$I$5, "")</f>
        <v>0.99423215459823522</v>
      </c>
      <c r="R359" t="str">
        <f>IF('All Redox'!R365&lt;&gt;0, 'All Redox'!R365/'Control per experiment'!$I$5, "")</f>
        <v/>
      </c>
      <c r="S359">
        <f>IF('All Redox'!S365&lt;&gt;0, 'All Redox'!S365/'Control per experiment'!$J$5, "")</f>
        <v>0.99128407081943126</v>
      </c>
      <c r="T359" t="str">
        <f>IF('All Redox'!T365&lt;&gt;0, 'All Redox'!T365/'Control per experiment'!$J$5, "")</f>
        <v/>
      </c>
      <c r="U359" t="str">
        <f>IF('All Redox'!U365&lt;&gt;0, 'All Redox'!U365/'Control per experiment'!$K$5, "")</f>
        <v/>
      </c>
      <c r="V359">
        <f>IF('All Redox'!V365&lt;&gt;0, 'All Redox'!V365/'Control per experiment'!$K$5, "")</f>
        <v>1.1495148089362244</v>
      </c>
      <c r="W359" t="str">
        <f>IF('All Redox'!W365&lt;&gt;0, 'All Redox'!W365/'Control per experiment'!$L$5, "")</f>
        <v/>
      </c>
      <c r="X359" t="str">
        <f>IF('All Redox'!X365&lt;&gt;0, 'All Redox'!X365/'Control per experiment'!$L$5, "")</f>
        <v/>
      </c>
    </row>
    <row r="360" spans="1:24" x14ac:dyDescent="0.25">
      <c r="A360" t="str">
        <f>IF('All Redox'!A366&lt;&gt;0, 'All Redox'!A366/'Control per experiment'!$A$5, "")</f>
        <v/>
      </c>
      <c r="B360" t="str">
        <f>IF('All Redox'!B366&lt;&gt;0, 'All Redox'!B366/'Control per experiment'!$A$5, "")</f>
        <v/>
      </c>
      <c r="C360" t="str">
        <f>IF('All Redox'!C366&lt;&gt;0, 'All Redox'!C366/'Control per experiment'!$B$5, "")</f>
        <v/>
      </c>
      <c r="D360" t="str">
        <f>IF('All Redox'!D366&lt;&gt;0, 'All Redox'!D366/'Control per experiment'!$B$5, "")</f>
        <v/>
      </c>
      <c r="E360">
        <f>IF('All Redox'!E366&lt;&gt;0, 'All Redox'!E366/'Control per experiment'!$C$5, "")</f>
        <v>1.0014956668469055</v>
      </c>
      <c r="F360" t="str">
        <f>IF('All Redox'!F366&lt;&gt;0, 'All Redox'!F366/'Control per experiment'!$C$5, "")</f>
        <v/>
      </c>
      <c r="G360" t="str">
        <f>IF('All Redox'!G366&lt;&gt;0, 'All Redox'!G366/'Control per experiment'!$D$5, "")</f>
        <v/>
      </c>
      <c r="H360" t="str">
        <f>IF('All Redox'!H366&lt;&gt;0, 'All Redox'!H366/'Control per experiment'!$D$5, "")</f>
        <v/>
      </c>
      <c r="I360">
        <f>IF('All Redox'!I366&lt;&gt;0, 'All Redox'!I366/'Control per experiment'!$E$5, "")</f>
        <v>1.0167714993474071</v>
      </c>
      <c r="J360">
        <f>IF('All Redox'!J366&lt;&gt;0, 'All Redox'!J366/'Control per experiment'!$E$5, "")</f>
        <v>1.042864941834418</v>
      </c>
      <c r="K360" t="str">
        <f>IF('All Redox'!K366&lt;&gt;0, 'All Redox'!K366/'Control per experiment'!$F$5, "")</f>
        <v/>
      </c>
      <c r="L360" t="str">
        <f>IF('All Redox'!L366&lt;&gt;0, 'All Redox'!L366/'Control per experiment'!$F$5, "")</f>
        <v/>
      </c>
      <c r="M360">
        <f>IF('All Redox'!M366&lt;&gt;0, 'All Redox'!M366/'Control per experiment'!$G$5, "")</f>
        <v>1.0208957600030295</v>
      </c>
      <c r="N360" t="str">
        <f>IF('All Redox'!N366&lt;&gt;0, 'All Redox'!N366/'Control per experiment'!$G$5, "")</f>
        <v/>
      </c>
      <c r="O360" t="str">
        <f>IF('All Redox'!O366&lt;&gt;0, 'All Redox'!O366/'Control per experiment'!$H$5, "")</f>
        <v/>
      </c>
      <c r="P360" t="str">
        <f>IF('All Redox'!P366&lt;&gt;0, 'All Redox'!P366/'Control per experiment'!$H$5, "")</f>
        <v/>
      </c>
      <c r="Q360">
        <f>IF('All Redox'!Q366&lt;&gt;0, 'All Redox'!Q366/'Control per experiment'!$I$5, "")</f>
        <v>1.0633922703957617</v>
      </c>
      <c r="R360" t="str">
        <f>IF('All Redox'!R366&lt;&gt;0, 'All Redox'!R366/'Control per experiment'!$I$5, "")</f>
        <v/>
      </c>
      <c r="S360">
        <f>IF('All Redox'!S366&lt;&gt;0, 'All Redox'!S366/'Control per experiment'!$J$5, "")</f>
        <v>1.0622766694030481</v>
      </c>
      <c r="T360" t="str">
        <f>IF('All Redox'!T366&lt;&gt;0, 'All Redox'!T366/'Control per experiment'!$J$5, "")</f>
        <v/>
      </c>
      <c r="U360" t="str">
        <f>IF('All Redox'!U366&lt;&gt;0, 'All Redox'!U366/'Control per experiment'!$K$5, "")</f>
        <v/>
      </c>
      <c r="V360">
        <f>IF('All Redox'!V366&lt;&gt;0, 'All Redox'!V366/'Control per experiment'!$K$5, "")</f>
        <v>1.134824287698289</v>
      </c>
      <c r="W360" t="str">
        <f>IF('All Redox'!W366&lt;&gt;0, 'All Redox'!W366/'Control per experiment'!$L$5, "")</f>
        <v/>
      </c>
      <c r="X360" t="str">
        <f>IF('All Redox'!X366&lt;&gt;0, 'All Redox'!X366/'Control per experiment'!$L$5, "")</f>
        <v/>
      </c>
    </row>
    <row r="361" spans="1:24" x14ac:dyDescent="0.25">
      <c r="A361" t="str">
        <f>IF('All Redox'!A367&lt;&gt;0, 'All Redox'!A367/'Control per experiment'!$A$5, "")</f>
        <v/>
      </c>
      <c r="B361" t="str">
        <f>IF('All Redox'!B367&lt;&gt;0, 'All Redox'!B367/'Control per experiment'!$A$5, "")</f>
        <v/>
      </c>
      <c r="C361" t="str">
        <f>IF('All Redox'!C367&lt;&gt;0, 'All Redox'!C367/'Control per experiment'!$B$5, "")</f>
        <v/>
      </c>
      <c r="D361" t="str">
        <f>IF('All Redox'!D367&lt;&gt;0, 'All Redox'!D367/'Control per experiment'!$B$5, "")</f>
        <v/>
      </c>
      <c r="E361">
        <f>IF('All Redox'!E367&lt;&gt;0, 'All Redox'!E367/'Control per experiment'!$C$5, "")</f>
        <v>0.92290204384570906</v>
      </c>
      <c r="F361" t="str">
        <f>IF('All Redox'!F367&lt;&gt;0, 'All Redox'!F367/'Control per experiment'!$C$5, "")</f>
        <v/>
      </c>
      <c r="G361" t="str">
        <f>IF('All Redox'!G367&lt;&gt;0, 'All Redox'!G367/'Control per experiment'!$D$5, "")</f>
        <v/>
      </c>
      <c r="H361" t="str">
        <f>IF('All Redox'!H367&lt;&gt;0, 'All Redox'!H367/'Control per experiment'!$D$5, "")</f>
        <v/>
      </c>
      <c r="I361">
        <f>IF('All Redox'!I367&lt;&gt;0, 'All Redox'!I367/'Control per experiment'!$E$5, "")</f>
        <v>1.0409946064978233</v>
      </c>
      <c r="J361">
        <f>IF('All Redox'!J367&lt;&gt;0, 'All Redox'!J367/'Control per experiment'!$E$5, "")</f>
        <v>1.0172656468211574</v>
      </c>
      <c r="K361" t="str">
        <f>IF('All Redox'!K367&lt;&gt;0, 'All Redox'!K367/'Control per experiment'!$F$5, "")</f>
        <v/>
      </c>
      <c r="L361" t="str">
        <f>IF('All Redox'!L367&lt;&gt;0, 'All Redox'!L367/'Control per experiment'!$F$5, "")</f>
        <v/>
      </c>
      <c r="M361">
        <f>IF('All Redox'!M367&lt;&gt;0, 'All Redox'!M367/'Control per experiment'!$G$5, "")</f>
        <v>0.95816474666302009</v>
      </c>
      <c r="N361" t="str">
        <f>IF('All Redox'!N367&lt;&gt;0, 'All Redox'!N367/'Control per experiment'!$G$5, "")</f>
        <v/>
      </c>
      <c r="O361" t="str">
        <f>IF('All Redox'!O367&lt;&gt;0, 'All Redox'!O367/'Control per experiment'!$H$5, "")</f>
        <v/>
      </c>
      <c r="P361" t="str">
        <f>IF('All Redox'!P367&lt;&gt;0, 'All Redox'!P367/'Control per experiment'!$H$5, "")</f>
        <v/>
      </c>
      <c r="Q361">
        <f>IF('All Redox'!Q367&lt;&gt;0, 'All Redox'!Q367/'Control per experiment'!$I$5, "")</f>
        <v>1.0644478309964649</v>
      </c>
      <c r="R361" t="str">
        <f>IF('All Redox'!R367&lt;&gt;0, 'All Redox'!R367/'Control per experiment'!$I$5, "")</f>
        <v/>
      </c>
      <c r="S361">
        <f>IF('All Redox'!S367&lt;&gt;0, 'All Redox'!S367/'Control per experiment'!$J$5, "")</f>
        <v>1.0144187386835646</v>
      </c>
      <c r="T361" t="str">
        <f>IF('All Redox'!T367&lt;&gt;0, 'All Redox'!T367/'Control per experiment'!$J$5, "")</f>
        <v/>
      </c>
      <c r="U361" t="str">
        <f>IF('All Redox'!U367&lt;&gt;0, 'All Redox'!U367/'Control per experiment'!$K$5, "")</f>
        <v/>
      </c>
      <c r="V361">
        <f>IF('All Redox'!V367&lt;&gt;0, 'All Redox'!V367/'Control per experiment'!$K$5, "")</f>
        <v>1.1762909703369109</v>
      </c>
      <c r="W361" t="str">
        <f>IF('All Redox'!W367&lt;&gt;0, 'All Redox'!W367/'Control per experiment'!$L$5, "")</f>
        <v/>
      </c>
      <c r="X361" t="str">
        <f>IF('All Redox'!X367&lt;&gt;0, 'All Redox'!X367/'Control per experiment'!$L$5, "")</f>
        <v/>
      </c>
    </row>
    <row r="362" spans="1:24" x14ac:dyDescent="0.25">
      <c r="A362" t="str">
        <f>IF('All Redox'!A368&lt;&gt;0, 'All Redox'!A368/'Control per experiment'!$A$5, "")</f>
        <v/>
      </c>
      <c r="B362" t="str">
        <f>IF('All Redox'!B368&lt;&gt;0, 'All Redox'!B368/'Control per experiment'!$A$5, "")</f>
        <v/>
      </c>
      <c r="C362" t="str">
        <f>IF('All Redox'!C368&lt;&gt;0, 'All Redox'!C368/'Control per experiment'!$B$5, "")</f>
        <v/>
      </c>
      <c r="D362" t="str">
        <f>IF('All Redox'!D368&lt;&gt;0, 'All Redox'!D368/'Control per experiment'!$B$5, "")</f>
        <v/>
      </c>
      <c r="E362">
        <f>IF('All Redox'!E368&lt;&gt;0, 'All Redox'!E368/'Control per experiment'!$C$5, "")</f>
        <v>0.95442845915516705</v>
      </c>
      <c r="F362" t="str">
        <f>IF('All Redox'!F368&lt;&gt;0, 'All Redox'!F368/'Control per experiment'!$C$5, "")</f>
        <v/>
      </c>
      <c r="G362" t="str">
        <f>IF('All Redox'!G368&lt;&gt;0, 'All Redox'!G368/'Control per experiment'!$D$5, "")</f>
        <v/>
      </c>
      <c r="H362" t="str">
        <f>IF('All Redox'!H368&lt;&gt;0, 'All Redox'!H368/'Control per experiment'!$D$5, "")</f>
        <v/>
      </c>
      <c r="I362">
        <f>IF('All Redox'!I368&lt;&gt;0, 'All Redox'!I368/'Control per experiment'!$E$5, "")</f>
        <v>1.019311212167386</v>
      </c>
      <c r="J362">
        <f>IF('All Redox'!J368&lt;&gt;0, 'All Redox'!J368/'Control per experiment'!$E$5, "")</f>
        <v>1.0087692682211626</v>
      </c>
      <c r="K362" t="str">
        <f>IF('All Redox'!K368&lt;&gt;0, 'All Redox'!K368/'Control per experiment'!$F$5, "")</f>
        <v/>
      </c>
      <c r="L362" t="str">
        <f>IF('All Redox'!L368&lt;&gt;0, 'All Redox'!L368/'Control per experiment'!$F$5, "")</f>
        <v/>
      </c>
      <c r="M362">
        <f>IF('All Redox'!M368&lt;&gt;0, 'All Redox'!M368/'Control per experiment'!$G$5, "")</f>
        <v>0.98014835864152583</v>
      </c>
      <c r="N362" t="str">
        <f>IF('All Redox'!N368&lt;&gt;0, 'All Redox'!N368/'Control per experiment'!$G$5, "")</f>
        <v/>
      </c>
      <c r="O362" t="str">
        <f>IF('All Redox'!O368&lt;&gt;0, 'All Redox'!O368/'Control per experiment'!$H$5, "")</f>
        <v/>
      </c>
      <c r="P362" t="str">
        <f>IF('All Redox'!P368&lt;&gt;0, 'All Redox'!P368/'Control per experiment'!$H$5, "")</f>
        <v/>
      </c>
      <c r="Q362">
        <f>IF('All Redox'!Q368&lt;&gt;0, 'All Redox'!Q368/'Control per experiment'!$I$5, "")</f>
        <v>1.0163599199515831</v>
      </c>
      <c r="R362" t="str">
        <f>IF('All Redox'!R368&lt;&gt;0, 'All Redox'!R368/'Control per experiment'!$I$5, "")</f>
        <v/>
      </c>
      <c r="S362">
        <f>IF('All Redox'!S368&lt;&gt;0, 'All Redox'!S368/'Control per experiment'!$J$5, "")</f>
        <v>0.863669572988495</v>
      </c>
      <c r="T362" t="str">
        <f>IF('All Redox'!T368&lt;&gt;0, 'All Redox'!T368/'Control per experiment'!$J$5, "")</f>
        <v/>
      </c>
      <c r="U362" t="str">
        <f>IF('All Redox'!U368&lt;&gt;0, 'All Redox'!U368/'Control per experiment'!$K$5, "")</f>
        <v/>
      </c>
      <c r="V362">
        <f>IF('All Redox'!V368&lt;&gt;0, 'All Redox'!V368/'Control per experiment'!$K$5, "")</f>
        <v>1.211269731239097</v>
      </c>
      <c r="W362" t="str">
        <f>IF('All Redox'!W368&lt;&gt;0, 'All Redox'!W368/'Control per experiment'!$L$5, "")</f>
        <v/>
      </c>
      <c r="X362" t="str">
        <f>IF('All Redox'!X368&lt;&gt;0, 'All Redox'!X368/'Control per experiment'!$L$5, "")</f>
        <v/>
      </c>
    </row>
    <row r="363" spans="1:24" x14ac:dyDescent="0.25">
      <c r="A363" t="str">
        <f>IF('All Redox'!A369&lt;&gt;0, 'All Redox'!A369/'Control per experiment'!$A$5, "")</f>
        <v/>
      </c>
      <c r="B363" t="str">
        <f>IF('All Redox'!B369&lt;&gt;0, 'All Redox'!B369/'Control per experiment'!$A$5, "")</f>
        <v/>
      </c>
      <c r="C363" t="str">
        <f>IF('All Redox'!C369&lt;&gt;0, 'All Redox'!C369/'Control per experiment'!$B$5, "")</f>
        <v/>
      </c>
      <c r="D363" t="str">
        <f>IF('All Redox'!D369&lt;&gt;0, 'All Redox'!D369/'Control per experiment'!$B$5, "")</f>
        <v/>
      </c>
      <c r="E363">
        <f>IF('All Redox'!E369&lt;&gt;0, 'All Redox'!E369/'Control per experiment'!$C$5, "")</f>
        <v>1.0936643811922271</v>
      </c>
      <c r="F363" t="str">
        <f>IF('All Redox'!F369&lt;&gt;0, 'All Redox'!F369/'Control per experiment'!$C$5, "")</f>
        <v/>
      </c>
      <c r="G363" t="str">
        <f>IF('All Redox'!G369&lt;&gt;0, 'All Redox'!G369/'Control per experiment'!$D$5, "")</f>
        <v/>
      </c>
      <c r="H363" t="str">
        <f>IF('All Redox'!H369&lt;&gt;0, 'All Redox'!H369/'Control per experiment'!$D$5, "")</f>
        <v/>
      </c>
      <c r="I363">
        <f>IF('All Redox'!I369&lt;&gt;0, 'All Redox'!I369/'Control per experiment'!$E$5, "")</f>
        <v>1.0593418164401098</v>
      </c>
      <c r="J363">
        <f>IF('All Redox'!J369&lt;&gt;0, 'All Redox'!J369/'Control per experiment'!$E$5, "")</f>
        <v>0.93539243642481085</v>
      </c>
      <c r="K363" t="str">
        <f>IF('All Redox'!K369&lt;&gt;0, 'All Redox'!K369/'Control per experiment'!$F$5, "")</f>
        <v/>
      </c>
      <c r="L363" t="str">
        <f>IF('All Redox'!L369&lt;&gt;0, 'All Redox'!L369/'Control per experiment'!$F$5, "")</f>
        <v/>
      </c>
      <c r="M363">
        <f>IF('All Redox'!M369&lt;&gt;0, 'All Redox'!M369/'Control per experiment'!$G$5, "")</f>
        <v>0.99826549616740634</v>
      </c>
      <c r="N363" t="str">
        <f>IF('All Redox'!N369&lt;&gt;0, 'All Redox'!N369/'Control per experiment'!$G$5, "")</f>
        <v/>
      </c>
      <c r="O363" t="str">
        <f>IF('All Redox'!O369&lt;&gt;0, 'All Redox'!O369/'Control per experiment'!$H$5, "")</f>
        <v/>
      </c>
      <c r="P363" t="str">
        <f>IF('All Redox'!P369&lt;&gt;0, 'All Redox'!P369/'Control per experiment'!$H$5, "")</f>
        <v/>
      </c>
      <c r="Q363">
        <f>IF('All Redox'!Q369&lt;&gt;0, 'All Redox'!Q369/'Control per experiment'!$I$5, "")</f>
        <v>0.99771066146774512</v>
      </c>
      <c r="R363" t="str">
        <f>IF('All Redox'!R369&lt;&gt;0, 'All Redox'!R369/'Control per experiment'!$I$5, "")</f>
        <v/>
      </c>
      <c r="S363">
        <f>IF('All Redox'!S369&lt;&gt;0, 'All Redox'!S369/'Control per experiment'!$J$5, "")</f>
        <v>0.9333699226979868</v>
      </c>
      <c r="T363" t="str">
        <f>IF('All Redox'!T369&lt;&gt;0, 'All Redox'!T369/'Control per experiment'!$J$5, "")</f>
        <v/>
      </c>
      <c r="U363" t="str">
        <f>IF('All Redox'!U369&lt;&gt;0, 'All Redox'!U369/'Control per experiment'!$K$5, "")</f>
        <v/>
      </c>
      <c r="V363">
        <f>IF('All Redox'!V369&lt;&gt;0, 'All Redox'!V369/'Control per experiment'!$K$5, "")</f>
        <v>1.1954121820691697</v>
      </c>
      <c r="W363" t="str">
        <f>IF('All Redox'!W369&lt;&gt;0, 'All Redox'!W369/'Control per experiment'!$L$5, "")</f>
        <v/>
      </c>
      <c r="X363" t="str">
        <f>IF('All Redox'!X369&lt;&gt;0, 'All Redox'!X369/'Control per experiment'!$L$5, "")</f>
        <v/>
      </c>
    </row>
    <row r="364" spans="1:24" x14ac:dyDescent="0.25">
      <c r="A364" t="str">
        <f>IF('All Redox'!A370&lt;&gt;0, 'All Redox'!A370/'Control per experiment'!$A$5, "")</f>
        <v/>
      </c>
      <c r="B364" t="str">
        <f>IF('All Redox'!B370&lt;&gt;0, 'All Redox'!B370/'Control per experiment'!$A$5, "")</f>
        <v/>
      </c>
      <c r="C364" t="str">
        <f>IF('All Redox'!C370&lt;&gt;0, 'All Redox'!C370/'Control per experiment'!$B$5, "")</f>
        <v/>
      </c>
      <c r="D364" t="str">
        <f>IF('All Redox'!D370&lt;&gt;0, 'All Redox'!D370/'Control per experiment'!$B$5, "")</f>
        <v/>
      </c>
      <c r="E364">
        <f>IF('All Redox'!E370&lt;&gt;0, 'All Redox'!E370/'Control per experiment'!$C$5, "")</f>
        <v>0.86435683749645043</v>
      </c>
      <c r="F364" t="str">
        <f>IF('All Redox'!F370&lt;&gt;0, 'All Redox'!F370/'Control per experiment'!$C$5, "")</f>
        <v/>
      </c>
      <c r="G364" t="str">
        <f>IF('All Redox'!G370&lt;&gt;0, 'All Redox'!G370/'Control per experiment'!$D$5, "")</f>
        <v/>
      </c>
      <c r="H364" t="str">
        <f>IF('All Redox'!H370&lt;&gt;0, 'All Redox'!H370/'Control per experiment'!$D$5, "")</f>
        <v/>
      </c>
      <c r="I364">
        <f>IF('All Redox'!I370&lt;&gt;0, 'All Redox'!I370/'Control per experiment'!$E$5, "")</f>
        <v>1.0407102496959661</v>
      </c>
      <c r="J364">
        <f>IF('All Redox'!J370&lt;&gt;0, 'All Redox'!J370/'Control per experiment'!$E$5, "")</f>
        <v>0.98919170752267382</v>
      </c>
      <c r="K364" t="str">
        <f>IF('All Redox'!K370&lt;&gt;0, 'All Redox'!K370/'Control per experiment'!$F$5, "")</f>
        <v/>
      </c>
      <c r="L364" t="str">
        <f>IF('All Redox'!L370&lt;&gt;0, 'All Redox'!L370/'Control per experiment'!$F$5, "")</f>
        <v/>
      </c>
      <c r="M364">
        <f>IF('All Redox'!M370&lt;&gt;0, 'All Redox'!M370/'Control per experiment'!$G$5, "")</f>
        <v>1.043692787021012</v>
      </c>
      <c r="N364" t="str">
        <f>IF('All Redox'!N370&lt;&gt;0, 'All Redox'!N370/'Control per experiment'!$G$5, "")</f>
        <v/>
      </c>
      <c r="O364" t="str">
        <f>IF('All Redox'!O370&lt;&gt;0, 'All Redox'!O370/'Control per experiment'!$H$5, "")</f>
        <v/>
      </c>
      <c r="P364" t="str">
        <f>IF('All Redox'!P370&lt;&gt;0, 'All Redox'!P370/'Control per experiment'!$H$5, "")</f>
        <v/>
      </c>
      <c r="Q364">
        <f>IF('All Redox'!Q370&lt;&gt;0, 'All Redox'!Q370/'Control per experiment'!$I$5, "")</f>
        <v>0.96631908848678028</v>
      </c>
      <c r="R364" t="str">
        <f>IF('All Redox'!R370&lt;&gt;0, 'All Redox'!R370/'Control per experiment'!$I$5, "")</f>
        <v/>
      </c>
      <c r="S364">
        <f>IF('All Redox'!S370&lt;&gt;0, 'All Redox'!S370/'Control per experiment'!$J$5, "")</f>
        <v>0.99841397750934191</v>
      </c>
      <c r="T364" t="str">
        <f>IF('All Redox'!T370&lt;&gt;0, 'All Redox'!T370/'Control per experiment'!$J$5, "")</f>
        <v/>
      </c>
      <c r="U364" t="str">
        <f>IF('All Redox'!U370&lt;&gt;0, 'All Redox'!U370/'Control per experiment'!$K$5, "")</f>
        <v/>
      </c>
      <c r="V364">
        <f>IF('All Redox'!V370&lt;&gt;0, 'All Redox'!V370/'Control per experiment'!$K$5, "")</f>
        <v>1.2164117386655151</v>
      </c>
      <c r="W364" t="str">
        <f>IF('All Redox'!W370&lt;&gt;0, 'All Redox'!W370/'Control per experiment'!$L$5, "")</f>
        <v/>
      </c>
      <c r="X364" t="str">
        <f>IF('All Redox'!X370&lt;&gt;0, 'All Redox'!X370/'Control per experiment'!$L$5, "")</f>
        <v/>
      </c>
    </row>
    <row r="365" spans="1:24" x14ac:dyDescent="0.25">
      <c r="A365" t="str">
        <f>IF('All Redox'!A371&lt;&gt;0, 'All Redox'!A371/'Control per experiment'!$A$5, "")</f>
        <v/>
      </c>
      <c r="B365" t="str">
        <f>IF('All Redox'!B371&lt;&gt;0, 'All Redox'!B371/'Control per experiment'!$A$5, "")</f>
        <v/>
      </c>
      <c r="C365" t="str">
        <f>IF('All Redox'!C371&lt;&gt;0, 'All Redox'!C371/'Control per experiment'!$B$5, "")</f>
        <v/>
      </c>
      <c r="D365" t="str">
        <f>IF('All Redox'!D371&lt;&gt;0, 'All Redox'!D371/'Control per experiment'!$B$5, "")</f>
        <v/>
      </c>
      <c r="E365">
        <f>IF('All Redox'!E371&lt;&gt;0, 'All Redox'!E371/'Control per experiment'!$C$5, "")</f>
        <v>1.0556069606546896</v>
      </c>
      <c r="F365" t="str">
        <f>IF('All Redox'!F371&lt;&gt;0, 'All Redox'!F371/'Control per experiment'!$C$5, "")</f>
        <v/>
      </c>
      <c r="G365" t="str">
        <f>IF('All Redox'!G371&lt;&gt;0, 'All Redox'!G371/'Control per experiment'!$D$5, "")</f>
        <v/>
      </c>
      <c r="H365" t="str">
        <f>IF('All Redox'!H371&lt;&gt;0, 'All Redox'!H371/'Control per experiment'!$D$5, "")</f>
        <v/>
      </c>
      <c r="I365">
        <f>IF('All Redox'!I371&lt;&gt;0, 'All Redox'!I371/'Control per experiment'!$E$5, "")</f>
        <v>1.0518567965990036</v>
      </c>
      <c r="J365">
        <f>IF('All Redox'!J371&lt;&gt;0, 'All Redox'!J371/'Control per experiment'!$E$5, "")</f>
        <v>1.0472714946859811</v>
      </c>
      <c r="K365" t="str">
        <f>IF('All Redox'!K371&lt;&gt;0, 'All Redox'!K371/'Control per experiment'!$F$5, "")</f>
        <v/>
      </c>
      <c r="L365" t="str">
        <f>IF('All Redox'!L371&lt;&gt;0, 'All Redox'!L371/'Control per experiment'!$F$5, "")</f>
        <v/>
      </c>
      <c r="M365">
        <f>IF('All Redox'!M371&lt;&gt;0, 'All Redox'!M371/'Control per experiment'!$G$5, "")</f>
        <v>1.0130755123800435</v>
      </c>
      <c r="N365" t="str">
        <f>IF('All Redox'!N371&lt;&gt;0, 'All Redox'!N371/'Control per experiment'!$G$5, "")</f>
        <v/>
      </c>
      <c r="O365" t="str">
        <f>IF('All Redox'!O371&lt;&gt;0, 'All Redox'!O371/'Control per experiment'!$H$5, "")</f>
        <v/>
      </c>
      <c r="P365" t="str">
        <f>IF('All Redox'!P371&lt;&gt;0, 'All Redox'!P371/'Control per experiment'!$H$5, "")</f>
        <v/>
      </c>
      <c r="Q365">
        <f>IF('All Redox'!Q371&lt;&gt;0, 'All Redox'!Q371/'Control per experiment'!$I$5, "")</f>
        <v>1.063440318276369</v>
      </c>
      <c r="R365" t="str">
        <f>IF('All Redox'!R371&lt;&gt;0, 'All Redox'!R371/'Control per experiment'!$I$5, "")</f>
        <v/>
      </c>
      <c r="S365">
        <f>IF('All Redox'!S371&lt;&gt;0, 'All Redox'!S371/'Control per experiment'!$J$5, "")</f>
        <v>1.0410905477007206</v>
      </c>
      <c r="T365" t="str">
        <f>IF('All Redox'!T371&lt;&gt;0, 'All Redox'!T371/'Control per experiment'!$J$5, "")</f>
        <v/>
      </c>
      <c r="U365" t="str">
        <f>IF('All Redox'!U371&lt;&gt;0, 'All Redox'!U371/'Control per experiment'!$K$5, "")</f>
        <v/>
      </c>
      <c r="V365">
        <f>IF('All Redox'!V371&lt;&gt;0, 'All Redox'!V371/'Control per experiment'!$K$5, "")</f>
        <v>1.1115921334889471</v>
      </c>
      <c r="W365" t="str">
        <f>IF('All Redox'!W371&lt;&gt;0, 'All Redox'!W371/'Control per experiment'!$L$5, "")</f>
        <v/>
      </c>
      <c r="X365" t="str">
        <f>IF('All Redox'!X371&lt;&gt;0, 'All Redox'!X371/'Control per experiment'!$L$5, "")</f>
        <v/>
      </c>
    </row>
    <row r="366" spans="1:24" x14ac:dyDescent="0.25">
      <c r="A366" t="str">
        <f>IF('All Redox'!A372&lt;&gt;0, 'All Redox'!A372/'Control per experiment'!$A$5, "")</f>
        <v/>
      </c>
      <c r="B366" t="str">
        <f>IF('All Redox'!B372&lt;&gt;0, 'All Redox'!B372/'Control per experiment'!$A$5, "")</f>
        <v/>
      </c>
      <c r="C366" t="str">
        <f>IF('All Redox'!C372&lt;&gt;0, 'All Redox'!C372/'Control per experiment'!$B$5, "")</f>
        <v/>
      </c>
      <c r="D366" t="str">
        <f>IF('All Redox'!D372&lt;&gt;0, 'All Redox'!D372/'Control per experiment'!$B$5, "")</f>
        <v/>
      </c>
      <c r="E366">
        <f>IF('All Redox'!E372&lt;&gt;0, 'All Redox'!E372/'Control per experiment'!$C$5, "")</f>
        <v>1.0523422710257675</v>
      </c>
      <c r="F366" t="str">
        <f>IF('All Redox'!F372&lt;&gt;0, 'All Redox'!F372/'Control per experiment'!$C$5, "")</f>
        <v/>
      </c>
      <c r="G366" t="str">
        <f>IF('All Redox'!G372&lt;&gt;0, 'All Redox'!G372/'Control per experiment'!$D$5, "")</f>
        <v/>
      </c>
      <c r="H366" t="str">
        <f>IF('All Redox'!H372&lt;&gt;0, 'All Redox'!H372/'Control per experiment'!$D$5, "")</f>
        <v/>
      </c>
      <c r="I366">
        <f>IF('All Redox'!I372&lt;&gt;0, 'All Redox'!I372/'Control per experiment'!$E$5, "")</f>
        <v>1.0024100339941204</v>
      </c>
      <c r="J366">
        <f>IF('All Redox'!J372&lt;&gt;0, 'All Redox'!J372/'Control per experiment'!$E$5, "")</f>
        <v>1.013072744064329</v>
      </c>
      <c r="K366" t="str">
        <f>IF('All Redox'!K372&lt;&gt;0, 'All Redox'!K372/'Control per experiment'!$F$5, "")</f>
        <v/>
      </c>
      <c r="L366" t="str">
        <f>IF('All Redox'!L372&lt;&gt;0, 'All Redox'!L372/'Control per experiment'!$F$5, "")</f>
        <v/>
      </c>
      <c r="M366">
        <f>IF('All Redox'!M372&lt;&gt;0, 'All Redox'!M372/'Control per experiment'!$G$5, "")</f>
        <v>1.0342281223186218</v>
      </c>
      <c r="N366" t="str">
        <f>IF('All Redox'!N372&lt;&gt;0, 'All Redox'!N372/'Control per experiment'!$G$5, "")</f>
        <v/>
      </c>
      <c r="O366" t="str">
        <f>IF('All Redox'!O372&lt;&gt;0, 'All Redox'!O372/'Control per experiment'!$H$5, "")</f>
        <v/>
      </c>
      <c r="P366" t="str">
        <f>IF('All Redox'!P372&lt;&gt;0, 'All Redox'!P372/'Control per experiment'!$H$5, "")</f>
        <v/>
      </c>
      <c r="Q366">
        <f>IF('All Redox'!Q372&lt;&gt;0, 'All Redox'!Q372/'Control per experiment'!$I$5, "")</f>
        <v>1.0312348837502405</v>
      </c>
      <c r="R366" t="str">
        <f>IF('All Redox'!R372&lt;&gt;0, 'All Redox'!R372/'Control per experiment'!$I$5, "")</f>
        <v/>
      </c>
      <c r="S366">
        <f>IF('All Redox'!S372&lt;&gt;0, 'All Redox'!S372/'Control per experiment'!$J$5, "")</f>
        <v>0.98342007327679815</v>
      </c>
      <c r="T366" t="str">
        <f>IF('All Redox'!T372&lt;&gt;0, 'All Redox'!T372/'Control per experiment'!$J$5, "")</f>
        <v/>
      </c>
      <c r="U366" t="str">
        <f>IF('All Redox'!U372&lt;&gt;0, 'All Redox'!U372/'Control per experiment'!$K$5, "")</f>
        <v/>
      </c>
      <c r="V366">
        <f>IF('All Redox'!V372&lt;&gt;0, 'All Redox'!V372/'Control per experiment'!$K$5, "")</f>
        <v>0.98973812021306751</v>
      </c>
      <c r="W366" t="str">
        <f>IF('All Redox'!W372&lt;&gt;0, 'All Redox'!W372/'Control per experiment'!$L$5, "")</f>
        <v/>
      </c>
      <c r="X366" t="str">
        <f>IF('All Redox'!X372&lt;&gt;0, 'All Redox'!X372/'Control per experiment'!$L$5, "")</f>
        <v/>
      </c>
    </row>
    <row r="367" spans="1:24" x14ac:dyDescent="0.25">
      <c r="A367" t="str">
        <f>IF('All Redox'!A373&lt;&gt;0, 'All Redox'!A373/'Control per experiment'!$A$5, "")</f>
        <v/>
      </c>
      <c r="B367" t="str">
        <f>IF('All Redox'!B373&lt;&gt;0, 'All Redox'!B373/'Control per experiment'!$A$5, "")</f>
        <v/>
      </c>
      <c r="C367" t="str">
        <f>IF('All Redox'!C373&lt;&gt;0, 'All Redox'!C373/'Control per experiment'!$B$5, "")</f>
        <v/>
      </c>
      <c r="D367" t="str">
        <f>IF('All Redox'!D373&lt;&gt;0, 'All Redox'!D373/'Control per experiment'!$B$5, "")</f>
        <v/>
      </c>
      <c r="E367">
        <f>IF('All Redox'!E373&lt;&gt;0, 'All Redox'!E373/'Control per experiment'!$C$5, "")</f>
        <v>0.86767298439613016</v>
      </c>
      <c r="F367" t="str">
        <f>IF('All Redox'!F373&lt;&gt;0, 'All Redox'!F373/'Control per experiment'!$C$5, "")</f>
        <v/>
      </c>
      <c r="G367" t="str">
        <f>IF('All Redox'!G373&lt;&gt;0, 'All Redox'!G373/'Control per experiment'!$D$5, "")</f>
        <v/>
      </c>
      <c r="H367" t="str">
        <f>IF('All Redox'!H373&lt;&gt;0, 'All Redox'!H373/'Control per experiment'!$D$5, "")</f>
        <v/>
      </c>
      <c r="I367">
        <f>IF('All Redox'!I373&lt;&gt;0, 'All Redox'!I373/'Control per experiment'!$E$5, "")</f>
        <v>1.0216033689639847</v>
      </c>
      <c r="J367">
        <f>IF('All Redox'!J373&lt;&gt;0, 'All Redox'!J373/'Control per experiment'!$E$5, "")</f>
        <v>1.0051379154455167</v>
      </c>
      <c r="K367" t="str">
        <f>IF('All Redox'!K373&lt;&gt;0, 'All Redox'!K373/'Control per experiment'!$F$5, "")</f>
        <v/>
      </c>
      <c r="L367" t="str">
        <f>IF('All Redox'!L373&lt;&gt;0, 'All Redox'!L373/'Control per experiment'!$F$5, "")</f>
        <v/>
      </c>
      <c r="M367">
        <f>IF('All Redox'!M373&lt;&gt;0, 'All Redox'!M373/'Control per experiment'!$G$5, "")</f>
        <v>0.9428543505219823</v>
      </c>
      <c r="N367" t="str">
        <f>IF('All Redox'!N373&lt;&gt;0, 'All Redox'!N373/'Control per experiment'!$G$5, "")</f>
        <v/>
      </c>
      <c r="O367" t="str">
        <f>IF('All Redox'!O373&lt;&gt;0, 'All Redox'!O373/'Control per experiment'!$H$5, "")</f>
        <v/>
      </c>
      <c r="P367" t="str">
        <f>IF('All Redox'!P373&lt;&gt;0, 'All Redox'!P373/'Control per experiment'!$H$5, "")</f>
        <v/>
      </c>
      <c r="Q367">
        <f>IF('All Redox'!Q373&lt;&gt;0, 'All Redox'!Q373/'Control per experiment'!$I$5, "")</f>
        <v>1.0658791125388827</v>
      </c>
      <c r="R367" t="str">
        <f>IF('All Redox'!R373&lt;&gt;0, 'All Redox'!R373/'Control per experiment'!$I$5, "")</f>
        <v/>
      </c>
      <c r="S367">
        <f>IF('All Redox'!S373&lt;&gt;0, 'All Redox'!S373/'Control per experiment'!$J$5, "")</f>
        <v>0.98555818360704284</v>
      </c>
      <c r="T367" t="str">
        <f>IF('All Redox'!T373&lt;&gt;0, 'All Redox'!T373/'Control per experiment'!$J$5, "")</f>
        <v/>
      </c>
      <c r="U367" t="str">
        <f>IF('All Redox'!U373&lt;&gt;0, 'All Redox'!U373/'Control per experiment'!$K$5, "")</f>
        <v/>
      </c>
      <c r="V367">
        <f>IF('All Redox'!V373&lt;&gt;0, 'All Redox'!V373/'Control per experiment'!$K$5, "")</f>
        <v>1.0449657955869252</v>
      </c>
      <c r="W367" t="str">
        <f>IF('All Redox'!W373&lt;&gt;0, 'All Redox'!W373/'Control per experiment'!$L$5, "")</f>
        <v/>
      </c>
      <c r="X367" t="str">
        <f>IF('All Redox'!X373&lt;&gt;0, 'All Redox'!X373/'Control per experiment'!$L$5, "")</f>
        <v/>
      </c>
    </row>
    <row r="368" spans="1:24" x14ac:dyDescent="0.25">
      <c r="A368" t="str">
        <f>IF('All Redox'!A374&lt;&gt;0, 'All Redox'!A374/'Control per experiment'!$A$5, "")</f>
        <v/>
      </c>
      <c r="B368" t="str">
        <f>IF('All Redox'!B374&lt;&gt;0, 'All Redox'!B374/'Control per experiment'!$A$5, "")</f>
        <v/>
      </c>
      <c r="C368" t="str">
        <f>IF('All Redox'!C374&lt;&gt;0, 'All Redox'!C374/'Control per experiment'!$B$5, "")</f>
        <v/>
      </c>
      <c r="D368" t="str">
        <f>IF('All Redox'!D374&lt;&gt;0, 'All Redox'!D374/'Control per experiment'!$B$5, "")</f>
        <v/>
      </c>
      <c r="E368">
        <f>IF('All Redox'!E374&lt;&gt;0, 'All Redox'!E374/'Control per experiment'!$C$5, "")</f>
        <v>1.1150260177151725</v>
      </c>
      <c r="F368" t="str">
        <f>IF('All Redox'!F374&lt;&gt;0, 'All Redox'!F374/'Control per experiment'!$C$5, "")</f>
        <v/>
      </c>
      <c r="G368" t="str">
        <f>IF('All Redox'!G374&lt;&gt;0, 'All Redox'!G374/'Control per experiment'!$D$5, "")</f>
        <v/>
      </c>
      <c r="H368" t="str">
        <f>IF('All Redox'!H374&lt;&gt;0, 'All Redox'!H374/'Control per experiment'!$D$5, "")</f>
        <v/>
      </c>
      <c r="I368">
        <f>IF('All Redox'!I374&lt;&gt;0, 'All Redox'!I374/'Control per experiment'!$E$5, "")</f>
        <v>1.0359538576347285</v>
      </c>
      <c r="J368">
        <f>IF('All Redox'!J374&lt;&gt;0, 'All Redox'!J374/'Control per experiment'!$E$5, "")</f>
        <v>1.0159689983498219</v>
      </c>
      <c r="K368" t="str">
        <f>IF('All Redox'!K374&lt;&gt;0, 'All Redox'!K374/'Control per experiment'!$F$5, "")</f>
        <v/>
      </c>
      <c r="L368" t="str">
        <f>IF('All Redox'!L374&lt;&gt;0, 'All Redox'!L374/'Control per experiment'!$F$5, "")</f>
        <v/>
      </c>
      <c r="M368">
        <f>IF('All Redox'!M374&lt;&gt;0, 'All Redox'!M374/'Control per experiment'!$G$5, "")</f>
        <v>1.0134228707024957</v>
      </c>
      <c r="N368" t="str">
        <f>IF('All Redox'!N374&lt;&gt;0, 'All Redox'!N374/'Control per experiment'!$G$5, "")</f>
        <v/>
      </c>
      <c r="O368" t="str">
        <f>IF('All Redox'!O374&lt;&gt;0, 'All Redox'!O374/'Control per experiment'!$H$5, "")</f>
        <v/>
      </c>
      <c r="P368" t="str">
        <f>IF('All Redox'!P374&lt;&gt;0, 'All Redox'!P374/'Control per experiment'!$H$5, "")</f>
        <v/>
      </c>
      <c r="Q368">
        <f>IF('All Redox'!Q374&lt;&gt;0, 'All Redox'!Q374/'Control per experiment'!$I$5, "")</f>
        <v>1.0025505746346923</v>
      </c>
      <c r="R368" t="str">
        <f>IF('All Redox'!R374&lt;&gt;0, 'All Redox'!R374/'Control per experiment'!$I$5, "")</f>
        <v/>
      </c>
      <c r="S368">
        <f>IF('All Redox'!S374&lt;&gt;0, 'All Redox'!S374/'Control per experiment'!$J$5, "")</f>
        <v>1.0205430656864019</v>
      </c>
      <c r="T368" t="str">
        <f>IF('All Redox'!T374&lt;&gt;0, 'All Redox'!T374/'Control per experiment'!$J$5, "")</f>
        <v/>
      </c>
      <c r="U368" t="str">
        <f>IF('All Redox'!U374&lt;&gt;0, 'All Redox'!U374/'Control per experiment'!$K$5, "")</f>
        <v/>
      </c>
      <c r="V368">
        <f>IF('All Redox'!V374&lt;&gt;0, 'All Redox'!V374/'Control per experiment'!$K$5, "")</f>
        <v>1.1132989832682016</v>
      </c>
      <c r="W368" t="str">
        <f>IF('All Redox'!W374&lt;&gt;0, 'All Redox'!W374/'Control per experiment'!$L$5, "")</f>
        <v/>
      </c>
      <c r="X368" t="str">
        <f>IF('All Redox'!X374&lt;&gt;0, 'All Redox'!X374/'Control per experiment'!$L$5, "")</f>
        <v/>
      </c>
    </row>
    <row r="369" spans="1:24" x14ac:dyDescent="0.25">
      <c r="A369" t="str">
        <f>IF('All Redox'!A375&lt;&gt;0, 'All Redox'!A375/'Control per experiment'!$A$5, "")</f>
        <v/>
      </c>
      <c r="B369" t="str">
        <f>IF('All Redox'!B375&lt;&gt;0, 'All Redox'!B375/'Control per experiment'!$A$5, "")</f>
        <v/>
      </c>
      <c r="C369" t="str">
        <f>IF('All Redox'!C375&lt;&gt;0, 'All Redox'!C375/'Control per experiment'!$B$5, "")</f>
        <v/>
      </c>
      <c r="D369" t="str">
        <f>IF('All Redox'!D375&lt;&gt;0, 'All Redox'!D375/'Control per experiment'!$B$5, "")</f>
        <v/>
      </c>
      <c r="E369">
        <f>IF('All Redox'!E375&lt;&gt;0, 'All Redox'!E375/'Control per experiment'!$C$5, "")</f>
        <v>1.1453019471583088</v>
      </c>
      <c r="F369" t="str">
        <f>IF('All Redox'!F375&lt;&gt;0, 'All Redox'!F375/'Control per experiment'!$C$5, "")</f>
        <v/>
      </c>
      <c r="G369" t="str">
        <f>IF('All Redox'!G375&lt;&gt;0, 'All Redox'!G375/'Control per experiment'!$D$5, "")</f>
        <v/>
      </c>
      <c r="H369" t="str">
        <f>IF('All Redox'!H375&lt;&gt;0, 'All Redox'!H375/'Control per experiment'!$D$5, "")</f>
        <v/>
      </c>
      <c r="I369">
        <f>IF('All Redox'!I375&lt;&gt;0, 'All Redox'!I375/'Control per experiment'!$E$5, "")</f>
        <v>1.0215920406024195</v>
      </c>
      <c r="J369">
        <f>IF('All Redox'!J375&lt;&gt;0, 'All Redox'!J375/'Control per experiment'!$E$5, "")</f>
        <v>1.0137345757145402</v>
      </c>
      <c r="K369" t="str">
        <f>IF('All Redox'!K375&lt;&gt;0, 'All Redox'!K375/'Control per experiment'!$F$5, "")</f>
        <v/>
      </c>
      <c r="L369" t="str">
        <f>IF('All Redox'!L375&lt;&gt;0, 'All Redox'!L375/'Control per experiment'!$F$5, "")</f>
        <v/>
      </c>
      <c r="M369">
        <f>IF('All Redox'!M375&lt;&gt;0, 'All Redox'!M375/'Control per experiment'!$G$5, "")</f>
        <v>0.93159444038768757</v>
      </c>
      <c r="N369" t="str">
        <f>IF('All Redox'!N375&lt;&gt;0, 'All Redox'!N375/'Control per experiment'!$G$5, "")</f>
        <v/>
      </c>
      <c r="O369" t="str">
        <f>IF('All Redox'!O375&lt;&gt;0, 'All Redox'!O375/'Control per experiment'!$H$5, "")</f>
        <v/>
      </c>
      <c r="P369" t="str">
        <f>IF('All Redox'!P375&lt;&gt;0, 'All Redox'!P375/'Control per experiment'!$H$5, "")</f>
        <v/>
      </c>
      <c r="Q369">
        <f>IF('All Redox'!Q375&lt;&gt;0, 'All Redox'!Q375/'Control per experiment'!$I$5, "")</f>
        <v>1.0215838175386773</v>
      </c>
      <c r="R369" t="str">
        <f>IF('All Redox'!R375&lt;&gt;0, 'All Redox'!R375/'Control per experiment'!$I$5, "")</f>
        <v/>
      </c>
      <c r="S369">
        <f>IF('All Redox'!S375&lt;&gt;0, 'All Redox'!S375/'Control per experiment'!$J$5, "")</f>
        <v>0.99979898709069914</v>
      </c>
      <c r="T369" t="str">
        <f>IF('All Redox'!T375&lt;&gt;0, 'All Redox'!T375/'Control per experiment'!$J$5, "")</f>
        <v/>
      </c>
      <c r="U369" t="str">
        <f>IF('All Redox'!U375&lt;&gt;0, 'All Redox'!U375/'Control per experiment'!$K$5, "")</f>
        <v/>
      </c>
      <c r="V369">
        <f>IF('All Redox'!V375&lt;&gt;0, 'All Redox'!V375/'Control per experiment'!$K$5, "")</f>
        <v>1.1521491084169682</v>
      </c>
      <c r="W369" t="str">
        <f>IF('All Redox'!W375&lt;&gt;0, 'All Redox'!W375/'Control per experiment'!$L$5, "")</f>
        <v/>
      </c>
      <c r="X369" t="str">
        <f>IF('All Redox'!X375&lt;&gt;0, 'All Redox'!X375/'Control per experiment'!$L$5, "")</f>
        <v/>
      </c>
    </row>
    <row r="370" spans="1:24" x14ac:dyDescent="0.25">
      <c r="A370" t="str">
        <f>IF('All Redox'!A376&lt;&gt;0, 'All Redox'!A376/'Control per experiment'!$A$5, "")</f>
        <v/>
      </c>
      <c r="B370" t="str">
        <f>IF('All Redox'!B376&lt;&gt;0, 'All Redox'!B376/'Control per experiment'!$A$5, "")</f>
        <v/>
      </c>
      <c r="C370" t="str">
        <f>IF('All Redox'!C376&lt;&gt;0, 'All Redox'!C376/'Control per experiment'!$B$5, "")</f>
        <v/>
      </c>
      <c r="D370" t="str">
        <f>IF('All Redox'!D376&lt;&gt;0, 'All Redox'!D376/'Control per experiment'!$B$5, "")</f>
        <v/>
      </c>
      <c r="E370">
        <f>IF('All Redox'!E376&lt;&gt;0, 'All Redox'!E376/'Control per experiment'!$C$5, "")</f>
        <v>0.85303416263576448</v>
      </c>
      <c r="F370" t="str">
        <f>IF('All Redox'!F376&lt;&gt;0, 'All Redox'!F376/'Control per experiment'!$C$5, "")</f>
        <v/>
      </c>
      <c r="G370" t="str">
        <f>IF('All Redox'!G376&lt;&gt;0, 'All Redox'!G376/'Control per experiment'!$D$5, "")</f>
        <v/>
      </c>
      <c r="H370" t="str">
        <f>IF('All Redox'!H376&lt;&gt;0, 'All Redox'!H376/'Control per experiment'!$D$5, "")</f>
        <v/>
      </c>
      <c r="I370">
        <f>IF('All Redox'!I376&lt;&gt;0, 'All Redox'!I376/'Control per experiment'!$E$5, "")</f>
        <v>1.0402606026227625</v>
      </c>
      <c r="J370">
        <f>IF('All Redox'!J376&lt;&gt;0, 'All Redox'!J376/'Control per experiment'!$E$5, "")</f>
        <v>1.0540631301445187</v>
      </c>
      <c r="K370" t="str">
        <f>IF('All Redox'!K376&lt;&gt;0, 'All Redox'!K376/'Control per experiment'!$F$5, "")</f>
        <v/>
      </c>
      <c r="L370" t="str">
        <f>IF('All Redox'!L376&lt;&gt;0, 'All Redox'!L376/'Control per experiment'!$F$5, "")</f>
        <v/>
      </c>
      <c r="M370">
        <f>IF('All Redox'!M376&lt;&gt;0, 'All Redox'!M376/'Control per experiment'!$G$5, "")</f>
        <v>0.91351691759839815</v>
      </c>
      <c r="N370" t="str">
        <f>IF('All Redox'!N376&lt;&gt;0, 'All Redox'!N376/'Control per experiment'!$G$5, "")</f>
        <v/>
      </c>
      <c r="O370" t="str">
        <f>IF('All Redox'!O376&lt;&gt;0, 'All Redox'!O376/'Control per experiment'!$H$5, "")</f>
        <v/>
      </c>
      <c r="P370" t="str">
        <f>IF('All Redox'!P376&lt;&gt;0, 'All Redox'!P376/'Control per experiment'!$H$5, "")</f>
        <v/>
      </c>
      <c r="Q370">
        <f>IF('All Redox'!Q376&lt;&gt;0, 'All Redox'!Q376/'Control per experiment'!$I$5, "")</f>
        <v>1.0052317055157105</v>
      </c>
      <c r="R370" t="str">
        <f>IF('All Redox'!R376&lt;&gt;0, 'All Redox'!R376/'Control per experiment'!$I$5, "")</f>
        <v/>
      </c>
      <c r="S370">
        <f>IF('All Redox'!S376&lt;&gt;0, 'All Redox'!S376/'Control per experiment'!$J$5, "")</f>
        <v>1.0033577320047622</v>
      </c>
      <c r="T370" t="str">
        <f>IF('All Redox'!T376&lt;&gt;0, 'All Redox'!T376/'Control per experiment'!$J$5, "")</f>
        <v/>
      </c>
      <c r="U370" t="str">
        <f>IF('All Redox'!U376&lt;&gt;0, 'All Redox'!U376/'Control per experiment'!$K$5, "")</f>
        <v/>
      </c>
      <c r="V370">
        <f>IF('All Redox'!V376&lt;&gt;0, 'All Redox'!V376/'Control per experiment'!$K$5, "")</f>
        <v>1.2038620470348154</v>
      </c>
      <c r="W370" t="str">
        <f>IF('All Redox'!W376&lt;&gt;0, 'All Redox'!W376/'Control per experiment'!$L$5, "")</f>
        <v/>
      </c>
      <c r="X370" t="str">
        <f>IF('All Redox'!X376&lt;&gt;0, 'All Redox'!X376/'Control per experiment'!$L$5, "")</f>
        <v/>
      </c>
    </row>
    <row r="371" spans="1:24" x14ac:dyDescent="0.25">
      <c r="A371" t="str">
        <f>IF('All Redox'!A377&lt;&gt;0, 'All Redox'!A377/'Control per experiment'!$A$5, "")</f>
        <v/>
      </c>
      <c r="B371" t="str">
        <f>IF('All Redox'!B377&lt;&gt;0, 'All Redox'!B377/'Control per experiment'!$A$5, "")</f>
        <v/>
      </c>
      <c r="C371" t="str">
        <f>IF('All Redox'!C377&lt;&gt;0, 'All Redox'!C377/'Control per experiment'!$B$5, "")</f>
        <v/>
      </c>
      <c r="D371" t="str">
        <f>IF('All Redox'!D377&lt;&gt;0, 'All Redox'!D377/'Control per experiment'!$B$5, "")</f>
        <v/>
      </c>
      <c r="E371">
        <f>IF('All Redox'!E377&lt;&gt;0, 'All Redox'!E377/'Control per experiment'!$C$5, "")</f>
        <v>0.95145385813244443</v>
      </c>
      <c r="F371" t="str">
        <f>IF('All Redox'!F377&lt;&gt;0, 'All Redox'!F377/'Control per experiment'!$C$5, "")</f>
        <v/>
      </c>
      <c r="G371" t="str">
        <f>IF('All Redox'!G377&lt;&gt;0, 'All Redox'!G377/'Control per experiment'!$D$5, "")</f>
        <v/>
      </c>
      <c r="H371" t="str">
        <f>IF('All Redox'!H377&lt;&gt;0, 'All Redox'!H377/'Control per experiment'!$D$5, "")</f>
        <v/>
      </c>
      <c r="I371">
        <f>IF('All Redox'!I377&lt;&gt;0, 'All Redox'!I377/'Control per experiment'!$E$5, "")</f>
        <v>1.0410177607732682</v>
      </c>
      <c r="J371">
        <f>IF('All Redox'!J377&lt;&gt;0, 'All Redox'!J377/'Control per experiment'!$E$5, "")</f>
        <v>1.0382640133863117</v>
      </c>
      <c r="K371" t="str">
        <f>IF('All Redox'!K377&lt;&gt;0, 'All Redox'!K377/'Control per experiment'!$F$5, "")</f>
        <v/>
      </c>
      <c r="L371" t="str">
        <f>IF('All Redox'!L377&lt;&gt;0, 'All Redox'!L377/'Control per experiment'!$F$5, "")</f>
        <v/>
      </c>
      <c r="M371">
        <f>IF('All Redox'!M377&lt;&gt;0, 'All Redox'!M377/'Control per experiment'!$G$5, "")</f>
        <v>1.0247310697702601</v>
      </c>
      <c r="N371" t="str">
        <f>IF('All Redox'!N377&lt;&gt;0, 'All Redox'!N377/'Control per experiment'!$G$5, "")</f>
        <v/>
      </c>
      <c r="O371" t="str">
        <f>IF('All Redox'!O377&lt;&gt;0, 'All Redox'!O377/'Control per experiment'!$H$5, "")</f>
        <v/>
      </c>
      <c r="P371" t="str">
        <f>IF('All Redox'!P377&lt;&gt;0, 'All Redox'!P377/'Control per experiment'!$H$5, "")</f>
        <v/>
      </c>
      <c r="Q371">
        <f>IF('All Redox'!Q377&lt;&gt;0, 'All Redox'!Q377/'Control per experiment'!$I$5, "")</f>
        <v>0.92300992005006355</v>
      </c>
      <c r="R371" t="str">
        <f>IF('All Redox'!R377&lt;&gt;0, 'All Redox'!R377/'Control per experiment'!$I$5, "")</f>
        <v/>
      </c>
      <c r="S371">
        <f>IF('All Redox'!S377&lt;&gt;0, 'All Redox'!S377/'Control per experiment'!$J$5, "")</f>
        <v>1.0477684775589875</v>
      </c>
      <c r="T371" t="str">
        <f>IF('All Redox'!T377&lt;&gt;0, 'All Redox'!T377/'Control per experiment'!$J$5, "")</f>
        <v/>
      </c>
      <c r="U371" t="str">
        <f>IF('All Redox'!U377&lt;&gt;0, 'All Redox'!U377/'Control per experiment'!$K$5, "")</f>
        <v/>
      </c>
      <c r="V371">
        <f>IF('All Redox'!V377&lt;&gt;0, 'All Redox'!V377/'Control per experiment'!$K$5, "")</f>
        <v>1.0996719625341396</v>
      </c>
      <c r="W371" t="str">
        <f>IF('All Redox'!W377&lt;&gt;0, 'All Redox'!W377/'Control per experiment'!$L$5, "")</f>
        <v/>
      </c>
      <c r="X371" t="str">
        <f>IF('All Redox'!X377&lt;&gt;0, 'All Redox'!X377/'Control per experiment'!$L$5, "")</f>
        <v/>
      </c>
    </row>
    <row r="372" spans="1:24" x14ac:dyDescent="0.25">
      <c r="A372" t="str">
        <f>IF('All Redox'!A378&lt;&gt;0, 'All Redox'!A378/'Control per experiment'!$A$5, "")</f>
        <v/>
      </c>
      <c r="B372" t="str">
        <f>IF('All Redox'!B378&lt;&gt;0, 'All Redox'!B378/'Control per experiment'!$A$5, "")</f>
        <v/>
      </c>
      <c r="C372" t="str">
        <f>IF('All Redox'!C378&lt;&gt;0, 'All Redox'!C378/'Control per experiment'!$B$5, "")</f>
        <v/>
      </c>
      <c r="D372" t="str">
        <f>IF('All Redox'!D378&lt;&gt;0, 'All Redox'!D378/'Control per experiment'!$B$5, "")</f>
        <v/>
      </c>
      <c r="E372">
        <f>IF('All Redox'!E378&lt;&gt;0, 'All Redox'!E378/'Control per experiment'!$C$5, "")</f>
        <v>1.0814012377125735</v>
      </c>
      <c r="F372" t="str">
        <f>IF('All Redox'!F378&lt;&gt;0, 'All Redox'!F378/'Control per experiment'!$C$5, "")</f>
        <v/>
      </c>
      <c r="G372" t="str">
        <f>IF('All Redox'!G378&lt;&gt;0, 'All Redox'!G378/'Control per experiment'!$D$5, "")</f>
        <v/>
      </c>
      <c r="H372" t="str">
        <f>IF('All Redox'!H378&lt;&gt;0, 'All Redox'!H378/'Control per experiment'!$D$5, "")</f>
        <v/>
      </c>
      <c r="I372">
        <f>IF('All Redox'!I378&lt;&gt;0, 'All Redox'!I378/'Control per experiment'!$E$5, "")</f>
        <v>1.0296823791971923</v>
      </c>
      <c r="J372">
        <f>IF('All Redox'!J378&lt;&gt;0, 'All Redox'!J378/'Control per experiment'!$E$5, "")</f>
        <v>0.96577599434453776</v>
      </c>
      <c r="K372" t="str">
        <f>IF('All Redox'!K378&lt;&gt;0, 'All Redox'!K378/'Control per experiment'!$F$5, "")</f>
        <v/>
      </c>
      <c r="L372" t="str">
        <f>IF('All Redox'!L378&lt;&gt;0, 'All Redox'!L378/'Control per experiment'!$F$5, "")</f>
        <v/>
      </c>
      <c r="M372">
        <f>IF('All Redox'!M378&lt;&gt;0, 'All Redox'!M378/'Control per experiment'!$G$5, "")</f>
        <v>1.0445443803365799</v>
      </c>
      <c r="N372" t="str">
        <f>IF('All Redox'!N378&lt;&gt;0, 'All Redox'!N378/'Control per experiment'!$G$5, "")</f>
        <v/>
      </c>
      <c r="O372" t="str">
        <f>IF('All Redox'!O378&lt;&gt;0, 'All Redox'!O378/'Control per experiment'!$H$5, "")</f>
        <v/>
      </c>
      <c r="P372" t="str">
        <f>IF('All Redox'!P378&lt;&gt;0, 'All Redox'!P378/'Control per experiment'!$H$5, "")</f>
        <v/>
      </c>
      <c r="Q372">
        <f>IF('All Redox'!Q378&lt;&gt;0, 'All Redox'!Q378/'Control per experiment'!$I$5, "")</f>
        <v>1.0051818573181588</v>
      </c>
      <c r="R372" t="str">
        <f>IF('All Redox'!R378&lt;&gt;0, 'All Redox'!R378/'Control per experiment'!$I$5, "")</f>
        <v/>
      </c>
      <c r="S372">
        <f>IF('All Redox'!S378&lt;&gt;0, 'All Redox'!S378/'Control per experiment'!$J$5, "")</f>
        <v>0.9955748204215058</v>
      </c>
      <c r="T372" t="str">
        <f>IF('All Redox'!T378&lt;&gt;0, 'All Redox'!T378/'Control per experiment'!$J$5, "")</f>
        <v/>
      </c>
      <c r="U372" t="str">
        <f>IF('All Redox'!U378&lt;&gt;0, 'All Redox'!U378/'Control per experiment'!$K$5, "")</f>
        <v/>
      </c>
      <c r="V372">
        <f>IF('All Redox'!V378&lt;&gt;0, 'All Redox'!V378/'Control per experiment'!$K$5, "")</f>
        <v>1.2539327351022342</v>
      </c>
      <c r="W372" t="str">
        <f>IF('All Redox'!W378&lt;&gt;0, 'All Redox'!W378/'Control per experiment'!$L$5, "")</f>
        <v/>
      </c>
      <c r="X372" t="str">
        <f>IF('All Redox'!X378&lt;&gt;0, 'All Redox'!X378/'Control per experiment'!$L$5, "")</f>
        <v/>
      </c>
    </row>
    <row r="373" spans="1:24" x14ac:dyDescent="0.25">
      <c r="A373" t="str">
        <f>IF('All Redox'!A379&lt;&gt;0, 'All Redox'!A379/'Control per experiment'!$A$5, "")</f>
        <v/>
      </c>
      <c r="B373" t="str">
        <f>IF('All Redox'!B379&lt;&gt;0, 'All Redox'!B379/'Control per experiment'!$A$5, "")</f>
        <v/>
      </c>
      <c r="C373" t="str">
        <f>IF('All Redox'!C379&lt;&gt;0, 'All Redox'!C379/'Control per experiment'!$B$5, "")</f>
        <v/>
      </c>
      <c r="D373" t="str">
        <f>IF('All Redox'!D379&lt;&gt;0, 'All Redox'!D379/'Control per experiment'!$B$5, "")</f>
        <v/>
      </c>
      <c r="E373">
        <f>IF('All Redox'!E379&lt;&gt;0, 'All Redox'!E379/'Control per experiment'!$C$5, "")</f>
        <v>0.96931145444971922</v>
      </c>
      <c r="F373" t="str">
        <f>IF('All Redox'!F379&lt;&gt;0, 'All Redox'!F379/'Control per experiment'!$C$5, "")</f>
        <v/>
      </c>
      <c r="G373" t="str">
        <f>IF('All Redox'!G379&lt;&gt;0, 'All Redox'!G379/'Control per experiment'!$D$5, "")</f>
        <v/>
      </c>
      <c r="H373" t="str">
        <f>IF('All Redox'!H379&lt;&gt;0, 'All Redox'!H379/'Control per experiment'!$D$5, "")</f>
        <v/>
      </c>
      <c r="I373">
        <f>IF('All Redox'!I379&lt;&gt;0, 'All Redox'!I379/'Control per experiment'!$E$5, "")</f>
        <v>1.0180013989141237</v>
      </c>
      <c r="J373">
        <f>IF('All Redox'!J379&lt;&gt;0, 'All Redox'!J379/'Control per experiment'!$E$5, "")</f>
        <v>1.0324072233178676</v>
      </c>
      <c r="K373" t="str">
        <f>IF('All Redox'!K379&lt;&gt;0, 'All Redox'!K379/'Control per experiment'!$F$5, "")</f>
        <v/>
      </c>
      <c r="L373" t="str">
        <f>IF('All Redox'!L379&lt;&gt;0, 'All Redox'!L379/'Control per experiment'!$F$5, "")</f>
        <v/>
      </c>
      <c r="M373">
        <f>IF('All Redox'!M379&lt;&gt;0, 'All Redox'!M379/'Control per experiment'!$G$5, "")</f>
        <v>0.9722320971310584</v>
      </c>
      <c r="N373" t="str">
        <f>IF('All Redox'!N379&lt;&gt;0, 'All Redox'!N379/'Control per experiment'!$G$5, "")</f>
        <v/>
      </c>
      <c r="O373" t="str">
        <f>IF('All Redox'!O379&lt;&gt;0, 'All Redox'!O379/'Control per experiment'!$H$5, "")</f>
        <v/>
      </c>
      <c r="P373" t="str">
        <f>IF('All Redox'!P379&lt;&gt;0, 'All Redox'!P379/'Control per experiment'!$H$5, "")</f>
        <v/>
      </c>
      <c r="Q373">
        <f>IF('All Redox'!Q379&lt;&gt;0, 'All Redox'!Q379/'Control per experiment'!$I$5, "")</f>
        <v>1.0018096282915046</v>
      </c>
      <c r="R373" t="str">
        <f>IF('All Redox'!R379&lt;&gt;0, 'All Redox'!R379/'Control per experiment'!$I$5, "")</f>
        <v/>
      </c>
      <c r="S373">
        <f>IF('All Redox'!S379&lt;&gt;0, 'All Redox'!S379/'Control per experiment'!$J$5, "")</f>
        <v>1.0263295894965716</v>
      </c>
      <c r="T373" t="str">
        <f>IF('All Redox'!T379&lt;&gt;0, 'All Redox'!T379/'Control per experiment'!$J$5, "")</f>
        <v/>
      </c>
      <c r="U373" t="str">
        <f>IF('All Redox'!U379&lt;&gt;0, 'All Redox'!U379/'Control per experiment'!$K$5, "")</f>
        <v/>
      </c>
      <c r="V373">
        <f>IF('All Redox'!V379&lt;&gt;0, 'All Redox'!V379/'Control per experiment'!$K$5, "")</f>
        <v>1.1565077434267337</v>
      </c>
      <c r="W373" t="str">
        <f>IF('All Redox'!W379&lt;&gt;0, 'All Redox'!W379/'Control per experiment'!$L$5, "")</f>
        <v/>
      </c>
      <c r="X373" t="str">
        <f>IF('All Redox'!X379&lt;&gt;0, 'All Redox'!X379/'Control per experiment'!$L$5, "")</f>
        <v/>
      </c>
    </row>
    <row r="374" spans="1:24" x14ac:dyDescent="0.25">
      <c r="A374" t="str">
        <f>IF('All Redox'!A380&lt;&gt;0, 'All Redox'!A380/'Control per experiment'!$A$5, "")</f>
        <v/>
      </c>
      <c r="B374" t="str">
        <f>IF('All Redox'!B380&lt;&gt;0, 'All Redox'!B380/'Control per experiment'!$A$5, "")</f>
        <v/>
      </c>
      <c r="C374" t="str">
        <f>IF('All Redox'!C380&lt;&gt;0, 'All Redox'!C380/'Control per experiment'!$B$5, "")</f>
        <v/>
      </c>
      <c r="D374" t="str">
        <f>IF('All Redox'!D380&lt;&gt;0, 'All Redox'!D380/'Control per experiment'!$B$5, "")</f>
        <v/>
      </c>
      <c r="E374">
        <f>IF('All Redox'!E380&lt;&gt;0, 'All Redox'!E380/'Control per experiment'!$C$5, "")</f>
        <v>0.88807721537953555</v>
      </c>
      <c r="F374" t="str">
        <f>IF('All Redox'!F380&lt;&gt;0, 'All Redox'!F380/'Control per experiment'!$C$5, "")</f>
        <v/>
      </c>
      <c r="G374" t="str">
        <f>IF('All Redox'!G380&lt;&gt;0, 'All Redox'!G380/'Control per experiment'!$D$5, "")</f>
        <v/>
      </c>
      <c r="H374" t="str">
        <f>IF('All Redox'!H380&lt;&gt;0, 'All Redox'!H380/'Control per experiment'!$D$5, "")</f>
        <v/>
      </c>
      <c r="I374">
        <f>IF('All Redox'!I380&lt;&gt;0, 'All Redox'!I380/'Control per experiment'!$E$5, "")</f>
        <v>1.0766659683593081</v>
      </c>
      <c r="J374">
        <f>IF('All Redox'!J380&lt;&gt;0, 'All Redox'!J380/'Control per experiment'!$E$5, "")</f>
        <v>0.94458845386613022</v>
      </c>
      <c r="K374" t="str">
        <f>IF('All Redox'!K380&lt;&gt;0, 'All Redox'!K380/'Control per experiment'!$F$5, "")</f>
        <v/>
      </c>
      <c r="L374" t="str">
        <f>IF('All Redox'!L380&lt;&gt;0, 'All Redox'!L380/'Control per experiment'!$F$5, "")</f>
        <v/>
      </c>
      <c r="M374">
        <f>IF('All Redox'!M380&lt;&gt;0, 'All Redox'!M380/'Control per experiment'!$G$5, "")</f>
        <v>1.040561949056193</v>
      </c>
      <c r="N374" t="str">
        <f>IF('All Redox'!N380&lt;&gt;0, 'All Redox'!N380/'Control per experiment'!$G$5, "")</f>
        <v/>
      </c>
      <c r="O374" t="str">
        <f>IF('All Redox'!O380&lt;&gt;0, 'All Redox'!O380/'Control per experiment'!$H$5, "")</f>
        <v/>
      </c>
      <c r="P374" t="str">
        <f>IF('All Redox'!P380&lt;&gt;0, 'All Redox'!P380/'Control per experiment'!$H$5, "")</f>
        <v/>
      </c>
      <c r="Q374">
        <f>IF('All Redox'!Q380&lt;&gt;0, 'All Redox'!Q380/'Control per experiment'!$I$5, "")</f>
        <v>0.84048737283132724</v>
      </c>
      <c r="R374" t="str">
        <f>IF('All Redox'!R380&lt;&gt;0, 'All Redox'!R380/'Control per experiment'!$I$5, "")</f>
        <v/>
      </c>
      <c r="S374">
        <f>IF('All Redox'!S380&lt;&gt;0, 'All Redox'!S380/'Control per experiment'!$J$5, "")</f>
        <v>0.98048347191826757</v>
      </c>
      <c r="T374" t="str">
        <f>IF('All Redox'!T380&lt;&gt;0, 'All Redox'!T380/'Control per experiment'!$J$5, "")</f>
        <v/>
      </c>
      <c r="U374" t="str">
        <f>IF('All Redox'!U380&lt;&gt;0, 'All Redox'!U380/'Control per experiment'!$K$5, "")</f>
        <v/>
      </c>
      <c r="V374">
        <f>IF('All Redox'!V380&lt;&gt;0, 'All Redox'!V380/'Control per experiment'!$K$5, "")</f>
        <v>1.1076905676773232</v>
      </c>
      <c r="W374" t="str">
        <f>IF('All Redox'!W380&lt;&gt;0, 'All Redox'!W380/'Control per experiment'!$L$5, "")</f>
        <v/>
      </c>
      <c r="X374" t="str">
        <f>IF('All Redox'!X380&lt;&gt;0, 'All Redox'!X380/'Control per experiment'!$L$5, "")</f>
        <v/>
      </c>
    </row>
    <row r="375" spans="1:24" x14ac:dyDescent="0.25">
      <c r="A375" t="str">
        <f>IF('All Redox'!A381&lt;&gt;0, 'All Redox'!A381/'Control per experiment'!$A$5, "")</f>
        <v/>
      </c>
      <c r="B375" t="str">
        <f>IF('All Redox'!B381&lt;&gt;0, 'All Redox'!B381/'Control per experiment'!$A$5, "")</f>
        <v/>
      </c>
      <c r="C375" t="str">
        <f>IF('All Redox'!C381&lt;&gt;0, 'All Redox'!C381/'Control per experiment'!$B$5, "")</f>
        <v/>
      </c>
      <c r="D375" t="str">
        <f>IF('All Redox'!D381&lt;&gt;0, 'All Redox'!D381/'Control per experiment'!$B$5, "")</f>
        <v/>
      </c>
      <c r="E375">
        <f>IF('All Redox'!E381&lt;&gt;0, 'All Redox'!E381/'Control per experiment'!$C$5, "")</f>
        <v>0.93694779700342046</v>
      </c>
      <c r="F375" t="str">
        <f>IF('All Redox'!F381&lt;&gt;0, 'All Redox'!F381/'Control per experiment'!$C$5, "")</f>
        <v/>
      </c>
      <c r="G375" t="str">
        <f>IF('All Redox'!G381&lt;&gt;0, 'All Redox'!G381/'Control per experiment'!$D$5, "")</f>
        <v/>
      </c>
      <c r="H375" t="str">
        <f>IF('All Redox'!H381&lt;&gt;0, 'All Redox'!H381/'Control per experiment'!$D$5, "")</f>
        <v/>
      </c>
      <c r="I375">
        <f>IF('All Redox'!I381&lt;&gt;0, 'All Redox'!I381/'Control per experiment'!$E$5, "")</f>
        <v>1.0479560429917607</v>
      </c>
      <c r="J375">
        <f>IF('All Redox'!J381&lt;&gt;0, 'All Redox'!J381/'Control per experiment'!$E$5, "")</f>
        <v>1.0779263260432894</v>
      </c>
      <c r="K375" t="str">
        <f>IF('All Redox'!K381&lt;&gt;0, 'All Redox'!K381/'Control per experiment'!$F$5, "")</f>
        <v/>
      </c>
      <c r="L375" t="str">
        <f>IF('All Redox'!L381&lt;&gt;0, 'All Redox'!L381/'Control per experiment'!$F$5, "")</f>
        <v/>
      </c>
      <c r="M375">
        <f>IF('All Redox'!M381&lt;&gt;0, 'All Redox'!M381/'Control per experiment'!$G$5, "")</f>
        <v>0.95904026210726712</v>
      </c>
      <c r="N375" t="str">
        <f>IF('All Redox'!N381&lt;&gt;0, 'All Redox'!N381/'Control per experiment'!$G$5, "")</f>
        <v/>
      </c>
      <c r="O375" t="str">
        <f>IF('All Redox'!O381&lt;&gt;0, 'All Redox'!O381/'Control per experiment'!$H$5, "")</f>
        <v/>
      </c>
      <c r="P375" t="str">
        <f>IF('All Redox'!P381&lt;&gt;0, 'All Redox'!P381/'Control per experiment'!$H$5, "")</f>
        <v/>
      </c>
      <c r="Q375">
        <f>IF('All Redox'!Q381&lt;&gt;0, 'All Redox'!Q381/'Control per experiment'!$I$5, "")</f>
        <v>1.0335852661272764</v>
      </c>
      <c r="R375" t="str">
        <f>IF('All Redox'!R381&lt;&gt;0, 'All Redox'!R381/'Control per experiment'!$I$5, "")</f>
        <v/>
      </c>
      <c r="S375">
        <f>IF('All Redox'!S381&lt;&gt;0, 'All Redox'!S381/'Control per experiment'!$J$5, "")</f>
        <v>0.82831536200999523</v>
      </c>
      <c r="T375" t="str">
        <f>IF('All Redox'!T381&lt;&gt;0, 'All Redox'!T381/'Control per experiment'!$J$5, "")</f>
        <v/>
      </c>
      <c r="U375" t="str">
        <f>IF('All Redox'!U381&lt;&gt;0, 'All Redox'!U381/'Control per experiment'!$K$5, "")</f>
        <v/>
      </c>
      <c r="V375">
        <f>IF('All Redox'!V381&lt;&gt;0, 'All Redox'!V381/'Control per experiment'!$K$5, "")</f>
        <v>1.1627310655285112</v>
      </c>
      <c r="W375" t="str">
        <f>IF('All Redox'!W381&lt;&gt;0, 'All Redox'!W381/'Control per experiment'!$L$5, "")</f>
        <v/>
      </c>
      <c r="X375" t="str">
        <f>IF('All Redox'!X381&lt;&gt;0, 'All Redox'!X381/'Control per experiment'!$L$5, "")</f>
        <v/>
      </c>
    </row>
    <row r="376" spans="1:24" x14ac:dyDescent="0.25">
      <c r="A376" t="str">
        <f>IF('All Redox'!A382&lt;&gt;0, 'All Redox'!A382/'Control per experiment'!$A$5, "")</f>
        <v/>
      </c>
      <c r="B376" t="str">
        <f>IF('All Redox'!B382&lt;&gt;0, 'All Redox'!B382/'Control per experiment'!$A$5, "")</f>
        <v/>
      </c>
      <c r="C376" t="str">
        <f>IF('All Redox'!C382&lt;&gt;0, 'All Redox'!C382/'Control per experiment'!$B$5, "")</f>
        <v/>
      </c>
      <c r="D376" t="str">
        <f>IF('All Redox'!D382&lt;&gt;0, 'All Redox'!D382/'Control per experiment'!$B$5, "")</f>
        <v/>
      </c>
      <c r="E376">
        <f>IF('All Redox'!E382&lt;&gt;0, 'All Redox'!E382/'Control per experiment'!$C$5, "")</f>
        <v>1.0295273225879604</v>
      </c>
      <c r="F376" t="str">
        <f>IF('All Redox'!F382&lt;&gt;0, 'All Redox'!F382/'Control per experiment'!$C$5, "")</f>
        <v/>
      </c>
      <c r="G376" t="str">
        <f>IF('All Redox'!G382&lt;&gt;0, 'All Redox'!G382/'Control per experiment'!$D$5, "")</f>
        <v/>
      </c>
      <c r="H376" t="str">
        <f>IF('All Redox'!H382&lt;&gt;0, 'All Redox'!H382/'Control per experiment'!$D$5, "")</f>
        <v/>
      </c>
      <c r="I376">
        <f>IF('All Redox'!I382&lt;&gt;0, 'All Redox'!I382/'Control per experiment'!$E$5, "")</f>
        <v>1.0262761405739322</v>
      </c>
      <c r="J376">
        <f>IF('All Redox'!J382&lt;&gt;0, 'All Redox'!J382/'Control per experiment'!$E$5, "")</f>
        <v>1.0448200046762035</v>
      </c>
      <c r="K376" t="str">
        <f>IF('All Redox'!K382&lt;&gt;0, 'All Redox'!K382/'Control per experiment'!$F$5, "")</f>
        <v/>
      </c>
      <c r="L376" t="str">
        <f>IF('All Redox'!L382&lt;&gt;0, 'All Redox'!L382/'Control per experiment'!$F$5, "")</f>
        <v/>
      </c>
      <c r="M376">
        <f>IF('All Redox'!M382&lt;&gt;0, 'All Redox'!M382/'Control per experiment'!$G$5, "")</f>
        <v>0.93841844360478932</v>
      </c>
      <c r="N376" t="str">
        <f>IF('All Redox'!N382&lt;&gt;0, 'All Redox'!N382/'Control per experiment'!$G$5, "")</f>
        <v/>
      </c>
      <c r="O376" t="str">
        <f>IF('All Redox'!O382&lt;&gt;0, 'All Redox'!O382/'Control per experiment'!$H$5, "")</f>
        <v/>
      </c>
      <c r="P376" t="str">
        <f>IF('All Redox'!P382&lt;&gt;0, 'All Redox'!P382/'Control per experiment'!$H$5, "")</f>
        <v/>
      </c>
      <c r="Q376">
        <f>IF('All Redox'!Q382&lt;&gt;0, 'All Redox'!Q382/'Control per experiment'!$I$5, "")</f>
        <v>0.97307614875869985</v>
      </c>
      <c r="R376" t="str">
        <f>IF('All Redox'!R382&lt;&gt;0, 'All Redox'!R382/'Control per experiment'!$I$5, "")</f>
        <v/>
      </c>
      <c r="S376">
        <f>IF('All Redox'!S382&lt;&gt;0, 'All Redox'!S382/'Control per experiment'!$J$5, "")</f>
        <v>1.0290701149314272</v>
      </c>
      <c r="T376" t="str">
        <f>IF('All Redox'!T382&lt;&gt;0, 'All Redox'!T382/'Control per experiment'!$J$5, "")</f>
        <v/>
      </c>
      <c r="U376" t="str">
        <f>IF('All Redox'!U382&lt;&gt;0, 'All Redox'!U382/'Control per experiment'!$K$5, "")</f>
        <v/>
      </c>
      <c r="V376">
        <f>IF('All Redox'!V382&lt;&gt;0, 'All Redox'!V382/'Control per experiment'!$K$5, "")</f>
        <v>1.1050758495896966</v>
      </c>
      <c r="W376" t="str">
        <f>IF('All Redox'!W382&lt;&gt;0, 'All Redox'!W382/'Control per experiment'!$L$5, "")</f>
        <v/>
      </c>
      <c r="X376" t="str">
        <f>IF('All Redox'!X382&lt;&gt;0, 'All Redox'!X382/'Control per experiment'!$L$5, "")</f>
        <v/>
      </c>
    </row>
    <row r="377" spans="1:24" x14ac:dyDescent="0.25">
      <c r="A377" t="str">
        <f>IF('All Redox'!A383&lt;&gt;0, 'All Redox'!A383/'Control per experiment'!$A$5, "")</f>
        <v/>
      </c>
      <c r="B377" t="str">
        <f>IF('All Redox'!B383&lt;&gt;0, 'All Redox'!B383/'Control per experiment'!$A$5, "")</f>
        <v/>
      </c>
      <c r="C377" t="str">
        <f>IF('All Redox'!C383&lt;&gt;0, 'All Redox'!C383/'Control per experiment'!$B$5, "")</f>
        <v/>
      </c>
      <c r="D377" t="str">
        <f>IF('All Redox'!D383&lt;&gt;0, 'All Redox'!D383/'Control per experiment'!$B$5, "")</f>
        <v/>
      </c>
      <c r="E377">
        <f>IF('All Redox'!E383&lt;&gt;0, 'All Redox'!E383/'Control per experiment'!$C$5, "")</f>
        <v>0.98535239753916781</v>
      </c>
      <c r="F377" t="str">
        <f>IF('All Redox'!F383&lt;&gt;0, 'All Redox'!F383/'Control per experiment'!$C$5, "")</f>
        <v/>
      </c>
      <c r="G377" t="str">
        <f>IF('All Redox'!G383&lt;&gt;0, 'All Redox'!G383/'Control per experiment'!$D$5, "")</f>
        <v/>
      </c>
      <c r="H377" t="str">
        <f>IF('All Redox'!H383&lt;&gt;0, 'All Redox'!H383/'Control per experiment'!$D$5, "")</f>
        <v/>
      </c>
      <c r="I377">
        <f>IF('All Redox'!I383&lt;&gt;0, 'All Redox'!I383/'Control per experiment'!$E$5, "")</f>
        <v>1.068399722405273</v>
      </c>
      <c r="J377">
        <f>IF('All Redox'!J383&lt;&gt;0, 'All Redox'!J383/'Control per experiment'!$E$5, "")</f>
        <v>1.0164143868275319</v>
      </c>
      <c r="K377" t="str">
        <f>IF('All Redox'!K383&lt;&gt;0, 'All Redox'!K383/'Control per experiment'!$F$5, "")</f>
        <v/>
      </c>
      <c r="L377" t="str">
        <f>IF('All Redox'!L383&lt;&gt;0, 'All Redox'!L383/'Control per experiment'!$F$5, "")</f>
        <v/>
      </c>
      <c r="M377">
        <f>IF('All Redox'!M383&lt;&gt;0, 'All Redox'!M383/'Control per experiment'!$G$5, "")</f>
        <v>1.0016596631306807</v>
      </c>
      <c r="N377" t="str">
        <f>IF('All Redox'!N383&lt;&gt;0, 'All Redox'!N383/'Control per experiment'!$G$5, "")</f>
        <v/>
      </c>
      <c r="O377" t="str">
        <f>IF('All Redox'!O383&lt;&gt;0, 'All Redox'!O383/'Control per experiment'!$H$5, "")</f>
        <v/>
      </c>
      <c r="P377" t="str">
        <f>IF('All Redox'!P383&lt;&gt;0, 'All Redox'!P383/'Control per experiment'!$H$5, "")</f>
        <v/>
      </c>
      <c r="Q377">
        <f>IF('All Redox'!Q383&lt;&gt;0, 'All Redox'!Q383/'Control per experiment'!$I$5, "")</f>
        <v>1.003996038700214</v>
      </c>
      <c r="R377" t="str">
        <f>IF('All Redox'!R383&lt;&gt;0, 'All Redox'!R383/'Control per experiment'!$I$5, "")</f>
        <v/>
      </c>
      <c r="S377">
        <f>IF('All Redox'!S383&lt;&gt;0, 'All Redox'!S383/'Control per experiment'!$J$5, "")</f>
        <v>1.0472184462740854</v>
      </c>
      <c r="T377" t="str">
        <f>IF('All Redox'!T383&lt;&gt;0, 'All Redox'!T383/'Control per experiment'!$J$5, "")</f>
        <v/>
      </c>
      <c r="U377" t="str">
        <f>IF('All Redox'!U383&lt;&gt;0, 'All Redox'!U383/'Control per experiment'!$K$5, "")</f>
        <v/>
      </c>
      <c r="V377">
        <f>IF('All Redox'!V383&lt;&gt;0, 'All Redox'!V383/'Control per experiment'!$K$5, "")</f>
        <v>1.1198636414009493</v>
      </c>
      <c r="W377" t="str">
        <f>IF('All Redox'!W383&lt;&gt;0, 'All Redox'!W383/'Control per experiment'!$L$5, "")</f>
        <v/>
      </c>
      <c r="X377" t="str">
        <f>IF('All Redox'!X383&lt;&gt;0, 'All Redox'!X383/'Control per experiment'!$L$5, "")</f>
        <v/>
      </c>
    </row>
    <row r="378" spans="1:24" x14ac:dyDescent="0.25">
      <c r="A378" t="str">
        <f>IF('All Redox'!A384&lt;&gt;0, 'All Redox'!A384/'Control per experiment'!$A$5, "")</f>
        <v/>
      </c>
      <c r="B378" t="str">
        <f>IF('All Redox'!B384&lt;&gt;0, 'All Redox'!B384/'Control per experiment'!$A$5, "")</f>
        <v/>
      </c>
      <c r="C378" t="str">
        <f>IF('All Redox'!C384&lt;&gt;0, 'All Redox'!C384/'Control per experiment'!$B$5, "")</f>
        <v/>
      </c>
      <c r="D378" t="str">
        <f>IF('All Redox'!D384&lt;&gt;0, 'All Redox'!D384/'Control per experiment'!$B$5, "")</f>
        <v/>
      </c>
      <c r="E378">
        <f>IF('All Redox'!E384&lt;&gt;0, 'All Redox'!E384/'Control per experiment'!$C$5, "")</f>
        <v>1.0997643863200448</v>
      </c>
      <c r="F378" t="str">
        <f>IF('All Redox'!F384&lt;&gt;0, 'All Redox'!F384/'Control per experiment'!$C$5, "")</f>
        <v/>
      </c>
      <c r="G378" t="str">
        <f>IF('All Redox'!G384&lt;&gt;0, 'All Redox'!G384/'Control per experiment'!$D$5, "")</f>
        <v/>
      </c>
      <c r="H378" t="str">
        <f>IF('All Redox'!H384&lt;&gt;0, 'All Redox'!H384/'Control per experiment'!$D$5, "")</f>
        <v/>
      </c>
      <c r="I378">
        <f>IF('All Redox'!I384&lt;&gt;0, 'All Redox'!I384/'Control per experiment'!$E$5, "")</f>
        <v>1.0111899156414321</v>
      </c>
      <c r="J378">
        <f>IF('All Redox'!J384&lt;&gt;0, 'All Redox'!J384/'Control per experiment'!$E$5, "")</f>
        <v>1.0531825812815678</v>
      </c>
      <c r="K378" t="str">
        <f>IF('All Redox'!K384&lt;&gt;0, 'All Redox'!K384/'Control per experiment'!$F$5, "")</f>
        <v/>
      </c>
      <c r="L378" t="str">
        <f>IF('All Redox'!L384&lt;&gt;0, 'All Redox'!L384/'Control per experiment'!$F$5, "")</f>
        <v/>
      </c>
      <c r="M378">
        <f>IF('All Redox'!M384&lt;&gt;0, 'All Redox'!M384/'Control per experiment'!$G$5, "")</f>
        <v>1.0318575503547793</v>
      </c>
      <c r="N378" t="str">
        <f>IF('All Redox'!N384&lt;&gt;0, 'All Redox'!N384/'Control per experiment'!$G$5, "")</f>
        <v/>
      </c>
      <c r="O378" t="str">
        <f>IF('All Redox'!O384&lt;&gt;0, 'All Redox'!O384/'Control per experiment'!$H$5, "")</f>
        <v/>
      </c>
      <c r="P378" t="str">
        <f>IF('All Redox'!P384&lt;&gt;0, 'All Redox'!P384/'Control per experiment'!$H$5, "")</f>
        <v/>
      </c>
      <c r="Q378">
        <f>IF('All Redox'!Q384&lt;&gt;0, 'All Redox'!Q384/'Control per experiment'!$I$5, "")</f>
        <v>1.0498795255211781</v>
      </c>
      <c r="R378" t="str">
        <f>IF('All Redox'!R384&lt;&gt;0, 'All Redox'!R384/'Control per experiment'!$I$5, "")</f>
        <v/>
      </c>
      <c r="S378">
        <f>IF('All Redox'!S384&lt;&gt;0, 'All Redox'!S384/'Control per experiment'!$J$5, "")</f>
        <v>0.97713288996125092</v>
      </c>
      <c r="T378" t="str">
        <f>IF('All Redox'!T384&lt;&gt;0, 'All Redox'!T384/'Control per experiment'!$J$5, "")</f>
        <v/>
      </c>
      <c r="U378" t="str">
        <f>IF('All Redox'!U384&lt;&gt;0, 'All Redox'!U384/'Control per experiment'!$K$5, "")</f>
        <v/>
      </c>
      <c r="V378">
        <f>IF('All Redox'!V384&lt;&gt;0, 'All Redox'!V384/'Control per experiment'!$K$5, "")</f>
        <v>1.0198218805058403</v>
      </c>
      <c r="W378" t="str">
        <f>IF('All Redox'!W384&lt;&gt;0, 'All Redox'!W384/'Control per experiment'!$L$5, "")</f>
        <v/>
      </c>
      <c r="X378" t="str">
        <f>IF('All Redox'!X384&lt;&gt;0, 'All Redox'!X384/'Control per experiment'!$L$5, "")</f>
        <v/>
      </c>
    </row>
    <row r="379" spans="1:24" x14ac:dyDescent="0.25">
      <c r="A379" t="str">
        <f>IF('All Redox'!A385&lt;&gt;0, 'All Redox'!A385/'Control per experiment'!$A$5, "")</f>
        <v/>
      </c>
      <c r="B379" t="str">
        <f>IF('All Redox'!B385&lt;&gt;0, 'All Redox'!B385/'Control per experiment'!$A$5, "")</f>
        <v/>
      </c>
      <c r="C379" t="str">
        <f>IF('All Redox'!C385&lt;&gt;0, 'All Redox'!C385/'Control per experiment'!$B$5, "")</f>
        <v/>
      </c>
      <c r="D379" t="str">
        <f>IF('All Redox'!D385&lt;&gt;0, 'All Redox'!D385/'Control per experiment'!$B$5, "")</f>
        <v/>
      </c>
      <c r="E379">
        <f>IF('All Redox'!E385&lt;&gt;0, 'All Redox'!E385/'Control per experiment'!$C$5, "")</f>
        <v>1.0212910964301709</v>
      </c>
      <c r="F379" t="str">
        <f>IF('All Redox'!F385&lt;&gt;0, 'All Redox'!F385/'Control per experiment'!$C$5, "")</f>
        <v/>
      </c>
      <c r="G379" t="str">
        <f>IF('All Redox'!G385&lt;&gt;0, 'All Redox'!G385/'Control per experiment'!$D$5, "")</f>
        <v/>
      </c>
      <c r="H379" t="str">
        <f>IF('All Redox'!H385&lt;&gt;0, 'All Redox'!H385/'Control per experiment'!$D$5, "")</f>
        <v/>
      </c>
      <c r="I379">
        <f>IF('All Redox'!I385&lt;&gt;0, 'All Redox'!I385/'Control per experiment'!$E$5, "")</f>
        <v>1.0465932562481925</v>
      </c>
      <c r="J379">
        <f>IF('All Redox'!J385&lt;&gt;0, 'All Redox'!J385/'Control per experiment'!$E$5, "")</f>
        <v>0.98746948898696352</v>
      </c>
      <c r="K379" t="str">
        <f>IF('All Redox'!K385&lt;&gt;0, 'All Redox'!K385/'Control per experiment'!$F$5, "")</f>
        <v/>
      </c>
      <c r="L379" t="str">
        <f>IF('All Redox'!L385&lt;&gt;0, 'All Redox'!L385/'Control per experiment'!$F$5, "")</f>
        <v/>
      </c>
      <c r="M379">
        <f>IF('All Redox'!M385&lt;&gt;0, 'All Redox'!M385/'Control per experiment'!$G$5, "")</f>
        <v>1.0656371144560282</v>
      </c>
      <c r="N379" t="str">
        <f>IF('All Redox'!N385&lt;&gt;0, 'All Redox'!N385/'Control per experiment'!$G$5, "")</f>
        <v/>
      </c>
      <c r="O379" t="str">
        <f>IF('All Redox'!O385&lt;&gt;0, 'All Redox'!O385/'Control per experiment'!$H$5, "")</f>
        <v/>
      </c>
      <c r="P379" t="str">
        <f>IF('All Redox'!P385&lt;&gt;0, 'All Redox'!P385/'Control per experiment'!$H$5, "")</f>
        <v/>
      </c>
      <c r="Q379">
        <f>IF('All Redox'!Q385&lt;&gt;0, 'All Redox'!Q385/'Control per experiment'!$I$5, "")</f>
        <v>0.80831208947399935</v>
      </c>
      <c r="R379" t="str">
        <f>IF('All Redox'!R385&lt;&gt;0, 'All Redox'!R385/'Control per experiment'!$I$5, "")</f>
        <v/>
      </c>
      <c r="S379">
        <f>IF('All Redox'!S385&lt;&gt;0, 'All Redox'!S385/'Control per experiment'!$J$5, "")</f>
        <v>1.0636541694982202</v>
      </c>
      <c r="T379" t="str">
        <f>IF('All Redox'!T385&lt;&gt;0, 'All Redox'!T385/'Control per experiment'!$J$5, "")</f>
        <v/>
      </c>
      <c r="U379" t="str">
        <f>IF('All Redox'!U385&lt;&gt;0, 'All Redox'!U385/'Control per experiment'!$K$5, "")</f>
        <v/>
      </c>
      <c r="V379">
        <f>IF('All Redox'!V385&lt;&gt;0, 'All Redox'!V385/'Control per experiment'!$K$5, "")</f>
        <v>1.1244228783215267</v>
      </c>
      <c r="W379" t="str">
        <f>IF('All Redox'!W385&lt;&gt;0, 'All Redox'!W385/'Control per experiment'!$L$5, "")</f>
        <v/>
      </c>
      <c r="X379" t="str">
        <f>IF('All Redox'!X385&lt;&gt;0, 'All Redox'!X385/'Control per experiment'!$L$5, "")</f>
        <v/>
      </c>
    </row>
    <row r="380" spans="1:24" x14ac:dyDescent="0.25">
      <c r="A380" t="str">
        <f>IF('All Redox'!A386&lt;&gt;0, 'All Redox'!A386/'Control per experiment'!$A$5, "")</f>
        <v/>
      </c>
      <c r="B380" t="str">
        <f>IF('All Redox'!B386&lt;&gt;0, 'All Redox'!B386/'Control per experiment'!$A$5, "")</f>
        <v/>
      </c>
      <c r="C380" t="str">
        <f>IF('All Redox'!C386&lt;&gt;0, 'All Redox'!C386/'Control per experiment'!$B$5, "")</f>
        <v/>
      </c>
      <c r="D380" t="str">
        <f>IF('All Redox'!D386&lt;&gt;0, 'All Redox'!D386/'Control per experiment'!$B$5, "")</f>
        <v/>
      </c>
      <c r="E380">
        <f>IF('All Redox'!E386&lt;&gt;0, 'All Redox'!E386/'Control per experiment'!$C$5, "")</f>
        <v>1.154008374491994</v>
      </c>
      <c r="F380" t="str">
        <f>IF('All Redox'!F386&lt;&gt;0, 'All Redox'!F386/'Control per experiment'!$C$5, "")</f>
        <v/>
      </c>
      <c r="G380" t="str">
        <f>IF('All Redox'!G386&lt;&gt;0, 'All Redox'!G386/'Control per experiment'!$D$5, "")</f>
        <v/>
      </c>
      <c r="H380" t="str">
        <f>IF('All Redox'!H386&lt;&gt;0, 'All Redox'!H386/'Control per experiment'!$D$5, "")</f>
        <v/>
      </c>
      <c r="I380">
        <f>IF('All Redox'!I386&lt;&gt;0, 'All Redox'!I386/'Control per experiment'!$E$5, "")</f>
        <v>1.0279674498028923</v>
      </c>
      <c r="J380">
        <f>IF('All Redox'!J386&lt;&gt;0, 'All Redox'!J386/'Control per experiment'!$E$5, "")</f>
        <v>0.98389574824615766</v>
      </c>
      <c r="K380" t="str">
        <f>IF('All Redox'!K386&lt;&gt;0, 'All Redox'!K386/'Control per experiment'!$F$5, "")</f>
        <v/>
      </c>
      <c r="L380" t="str">
        <f>IF('All Redox'!L386&lt;&gt;0, 'All Redox'!L386/'Control per experiment'!$F$5, "")</f>
        <v/>
      </c>
      <c r="M380">
        <f>IF('All Redox'!M386&lt;&gt;0, 'All Redox'!M386/'Control per experiment'!$G$5, "")</f>
        <v>1.0081286412789363</v>
      </c>
      <c r="N380" t="str">
        <f>IF('All Redox'!N386&lt;&gt;0, 'All Redox'!N386/'Control per experiment'!$G$5, "")</f>
        <v/>
      </c>
      <c r="O380" t="str">
        <f>IF('All Redox'!O386&lt;&gt;0, 'All Redox'!O386/'Control per experiment'!$H$5, "")</f>
        <v/>
      </c>
      <c r="P380" t="str">
        <f>IF('All Redox'!P386&lt;&gt;0, 'All Redox'!P386/'Control per experiment'!$H$5, "")</f>
        <v/>
      </c>
      <c r="Q380">
        <f>IF('All Redox'!Q386&lt;&gt;0, 'All Redox'!Q386/'Control per experiment'!$I$5, "")</f>
        <v>1.0657785266310709</v>
      </c>
      <c r="R380" t="str">
        <f>IF('All Redox'!R386&lt;&gt;0, 'All Redox'!R386/'Control per experiment'!$I$5, "")</f>
        <v/>
      </c>
      <c r="S380">
        <f>IF('All Redox'!S386&lt;&gt;0, 'All Redox'!S386/'Control per experiment'!$J$5, "")</f>
        <v>0.76202003479297464</v>
      </c>
      <c r="T380" t="str">
        <f>IF('All Redox'!T386&lt;&gt;0, 'All Redox'!T386/'Control per experiment'!$J$5, "")</f>
        <v/>
      </c>
      <c r="U380" t="str">
        <f>IF('All Redox'!U386&lt;&gt;0, 'All Redox'!U386/'Control per experiment'!$K$5, "")</f>
        <v/>
      </c>
      <c r="V380">
        <f>IF('All Redox'!V386&lt;&gt;0, 'All Redox'!V386/'Control per experiment'!$K$5, "")</f>
        <v>1.1780313552218074</v>
      </c>
      <c r="W380" t="str">
        <f>IF('All Redox'!W386&lt;&gt;0, 'All Redox'!W386/'Control per experiment'!$L$5, "")</f>
        <v/>
      </c>
      <c r="X380" t="str">
        <f>IF('All Redox'!X386&lt;&gt;0, 'All Redox'!X386/'Control per experiment'!$L$5, "")</f>
        <v/>
      </c>
    </row>
    <row r="381" spans="1:24" x14ac:dyDescent="0.25">
      <c r="A381" t="str">
        <f>IF('All Redox'!A387&lt;&gt;0, 'All Redox'!A387/'Control per experiment'!$A$5, "")</f>
        <v/>
      </c>
      <c r="B381" t="str">
        <f>IF('All Redox'!B387&lt;&gt;0, 'All Redox'!B387/'Control per experiment'!$A$5, "")</f>
        <v/>
      </c>
      <c r="C381" t="str">
        <f>IF('All Redox'!C387&lt;&gt;0, 'All Redox'!C387/'Control per experiment'!$B$5, "")</f>
        <v/>
      </c>
      <c r="D381" t="str">
        <f>IF('All Redox'!D387&lt;&gt;0, 'All Redox'!D387/'Control per experiment'!$B$5, "")</f>
        <v/>
      </c>
      <c r="E381">
        <f>IF('All Redox'!E387&lt;&gt;0, 'All Redox'!E387/'Control per experiment'!$C$5, "")</f>
        <v>0.86841810384360396</v>
      </c>
      <c r="F381" t="str">
        <f>IF('All Redox'!F387&lt;&gt;0, 'All Redox'!F387/'Control per experiment'!$C$5, "")</f>
        <v/>
      </c>
      <c r="G381" t="str">
        <f>IF('All Redox'!G387&lt;&gt;0, 'All Redox'!G387/'Control per experiment'!$D$5, "")</f>
        <v/>
      </c>
      <c r="H381" t="str">
        <f>IF('All Redox'!H387&lt;&gt;0, 'All Redox'!H387/'Control per experiment'!$D$5, "")</f>
        <v/>
      </c>
      <c r="I381">
        <f>IF('All Redox'!I387&lt;&gt;0, 'All Redox'!I387/'Control per experiment'!$E$5, "")</f>
        <v>1.0390779807031494</v>
      </c>
      <c r="J381">
        <f>IF('All Redox'!J387&lt;&gt;0, 'All Redox'!J387/'Control per experiment'!$E$5, "")</f>
        <v>1.0624959532211145</v>
      </c>
      <c r="K381" t="str">
        <f>IF('All Redox'!K387&lt;&gt;0, 'All Redox'!K387/'Control per experiment'!$F$5, "")</f>
        <v/>
      </c>
      <c r="L381" t="str">
        <f>IF('All Redox'!L387&lt;&gt;0, 'All Redox'!L387/'Control per experiment'!$F$5, "")</f>
        <v/>
      </c>
      <c r="M381">
        <f>IF('All Redox'!M387&lt;&gt;0, 'All Redox'!M387/'Control per experiment'!$G$5, "")</f>
        <v>0.99110217013004509</v>
      </c>
      <c r="N381" t="str">
        <f>IF('All Redox'!N387&lt;&gt;0, 'All Redox'!N387/'Control per experiment'!$G$5, "")</f>
        <v/>
      </c>
      <c r="O381" t="str">
        <f>IF('All Redox'!O387&lt;&gt;0, 'All Redox'!O387/'Control per experiment'!$H$5, "")</f>
        <v/>
      </c>
      <c r="P381" t="str">
        <f>IF('All Redox'!P387&lt;&gt;0, 'All Redox'!P387/'Control per experiment'!$H$5, "")</f>
        <v/>
      </c>
      <c r="Q381">
        <f>IF('All Redox'!Q387&lt;&gt;0, 'All Redox'!Q387/'Control per experiment'!$I$5, "")</f>
        <v>1.0092737671833831</v>
      </c>
      <c r="R381" t="str">
        <f>IF('All Redox'!R387&lt;&gt;0, 'All Redox'!R387/'Control per experiment'!$I$5, "")</f>
        <v/>
      </c>
      <c r="S381">
        <f>IF('All Redox'!S387&lt;&gt;0, 'All Redox'!S387/'Control per experiment'!$J$5, "")</f>
        <v>0.9975671242120665</v>
      </c>
      <c r="T381" t="str">
        <f>IF('All Redox'!T387&lt;&gt;0, 'All Redox'!T387/'Control per experiment'!$J$5, "")</f>
        <v/>
      </c>
      <c r="U381" t="str">
        <f>IF('All Redox'!U387&lt;&gt;0, 'All Redox'!U387/'Control per experiment'!$K$5, "")</f>
        <v/>
      </c>
      <c r="V381">
        <f>IF('All Redox'!V387&lt;&gt;0, 'All Redox'!V387/'Control per experiment'!$K$5, "")</f>
        <v>1.1100574753372918</v>
      </c>
      <c r="W381" t="str">
        <f>IF('All Redox'!W387&lt;&gt;0, 'All Redox'!W387/'Control per experiment'!$L$5, "")</f>
        <v/>
      </c>
      <c r="X381" t="str">
        <f>IF('All Redox'!X387&lt;&gt;0, 'All Redox'!X387/'Control per experiment'!$L$5, "")</f>
        <v/>
      </c>
    </row>
    <row r="382" spans="1:24" x14ac:dyDescent="0.25">
      <c r="A382" t="str">
        <f>IF('All Redox'!A388&lt;&gt;0, 'All Redox'!A388/'Control per experiment'!$A$5, "")</f>
        <v/>
      </c>
      <c r="B382" t="str">
        <f>IF('All Redox'!B388&lt;&gt;0, 'All Redox'!B388/'Control per experiment'!$A$5, "")</f>
        <v/>
      </c>
      <c r="C382" t="str">
        <f>IF('All Redox'!C388&lt;&gt;0, 'All Redox'!C388/'Control per experiment'!$B$5, "")</f>
        <v/>
      </c>
      <c r="D382" t="str">
        <f>IF('All Redox'!D388&lt;&gt;0, 'All Redox'!D388/'Control per experiment'!$B$5, "")</f>
        <v/>
      </c>
      <c r="E382">
        <f>IF('All Redox'!E388&lt;&gt;0, 'All Redox'!E388/'Control per experiment'!$C$5, "")</f>
        <v>1.1893760378084222</v>
      </c>
      <c r="F382" t="str">
        <f>IF('All Redox'!F388&lt;&gt;0, 'All Redox'!F388/'Control per experiment'!$C$5, "")</f>
        <v/>
      </c>
      <c r="G382" t="str">
        <f>IF('All Redox'!G388&lt;&gt;0, 'All Redox'!G388/'Control per experiment'!$D$5, "")</f>
        <v/>
      </c>
      <c r="H382" t="str">
        <f>IF('All Redox'!H388&lt;&gt;0, 'All Redox'!H388/'Control per experiment'!$D$5, "")</f>
        <v/>
      </c>
      <c r="I382">
        <f>IF('All Redox'!I388&lt;&gt;0, 'All Redox'!I388/'Control per experiment'!$E$5, "")</f>
        <v>1.0267496712890423</v>
      </c>
      <c r="J382">
        <f>IF('All Redox'!J388&lt;&gt;0, 'All Redox'!J388/'Control per experiment'!$E$5, "")</f>
        <v>1.0293427714723891</v>
      </c>
      <c r="K382" t="str">
        <f>IF('All Redox'!K388&lt;&gt;0, 'All Redox'!K388/'Control per experiment'!$F$5, "")</f>
        <v/>
      </c>
      <c r="L382" t="str">
        <f>IF('All Redox'!L388&lt;&gt;0, 'All Redox'!L388/'Control per experiment'!$F$5, "")</f>
        <v/>
      </c>
      <c r="M382">
        <f>IF('All Redox'!M388&lt;&gt;0, 'All Redox'!M388/'Control per experiment'!$G$5, "")</f>
        <v>1.0555218114776159</v>
      </c>
      <c r="N382" t="str">
        <f>IF('All Redox'!N388&lt;&gt;0, 'All Redox'!N388/'Control per experiment'!$G$5, "")</f>
        <v/>
      </c>
      <c r="O382" t="str">
        <f>IF('All Redox'!O388&lt;&gt;0, 'All Redox'!O388/'Control per experiment'!$H$5, "")</f>
        <v/>
      </c>
      <c r="P382" t="str">
        <f>IF('All Redox'!P388&lt;&gt;0, 'All Redox'!P388/'Control per experiment'!$H$5, "")</f>
        <v/>
      </c>
      <c r="Q382">
        <f>IF('All Redox'!Q388&lt;&gt;0, 'All Redox'!Q388/'Control per experiment'!$I$5, "")</f>
        <v>0.9870232124075291</v>
      </c>
      <c r="R382" t="str">
        <f>IF('All Redox'!R388&lt;&gt;0, 'All Redox'!R388/'Control per experiment'!$I$5, "")</f>
        <v/>
      </c>
      <c r="S382">
        <f>IF('All Redox'!S388&lt;&gt;0, 'All Redox'!S388/'Control per experiment'!$J$5, "")</f>
        <v>0.98326950307246597</v>
      </c>
      <c r="T382" t="str">
        <f>IF('All Redox'!T388&lt;&gt;0, 'All Redox'!T388/'Control per experiment'!$J$5, "")</f>
        <v/>
      </c>
      <c r="U382" t="str">
        <f>IF('All Redox'!U388&lt;&gt;0, 'All Redox'!U388/'Control per experiment'!$K$5, "")</f>
        <v/>
      </c>
      <c r="V382">
        <f>IF('All Redox'!V388&lt;&gt;0, 'All Redox'!V388/'Control per experiment'!$K$5, "")</f>
        <v>1.1090949915797506</v>
      </c>
      <c r="W382" t="str">
        <f>IF('All Redox'!W388&lt;&gt;0, 'All Redox'!W388/'Control per experiment'!$L$5, "")</f>
        <v/>
      </c>
      <c r="X382" t="str">
        <f>IF('All Redox'!X388&lt;&gt;0, 'All Redox'!X388/'Control per experiment'!$L$5, "")</f>
        <v/>
      </c>
    </row>
    <row r="383" spans="1:24" x14ac:dyDescent="0.25">
      <c r="A383" t="str">
        <f>IF('All Redox'!A389&lt;&gt;0, 'All Redox'!A389/'Control per experiment'!$A$5, "")</f>
        <v/>
      </c>
      <c r="B383" t="str">
        <f>IF('All Redox'!B389&lt;&gt;0, 'All Redox'!B389/'Control per experiment'!$A$5, "")</f>
        <v/>
      </c>
      <c r="C383" t="str">
        <f>IF('All Redox'!C389&lt;&gt;0, 'All Redox'!C389/'Control per experiment'!$B$5, "")</f>
        <v/>
      </c>
      <c r="D383" t="str">
        <f>IF('All Redox'!D389&lt;&gt;0, 'All Redox'!D389/'Control per experiment'!$B$5, "")</f>
        <v/>
      </c>
      <c r="E383">
        <f>IF('All Redox'!E389&lt;&gt;0, 'All Redox'!E389/'Control per experiment'!$C$5, "")</f>
        <v>1.2268484226181262</v>
      </c>
      <c r="F383" t="str">
        <f>IF('All Redox'!F389&lt;&gt;0, 'All Redox'!F389/'Control per experiment'!$C$5, "")</f>
        <v/>
      </c>
      <c r="G383" t="str">
        <f>IF('All Redox'!G389&lt;&gt;0, 'All Redox'!G389/'Control per experiment'!$D$5, "")</f>
        <v/>
      </c>
      <c r="H383" t="str">
        <f>IF('All Redox'!H389&lt;&gt;0, 'All Redox'!H389/'Control per experiment'!$D$5, "")</f>
        <v/>
      </c>
      <c r="I383">
        <f>IF('All Redox'!I389&lt;&gt;0, 'All Redox'!I389/'Control per experiment'!$E$5, "")</f>
        <v>1.0332943704029918</v>
      </c>
      <c r="J383">
        <f>IF('All Redox'!J389&lt;&gt;0, 'All Redox'!J389/'Control per experiment'!$E$5, "")</f>
        <v>1.0120973617301956</v>
      </c>
      <c r="K383" t="str">
        <f>IF('All Redox'!K389&lt;&gt;0, 'All Redox'!K389/'Control per experiment'!$F$5, "")</f>
        <v/>
      </c>
      <c r="L383" t="str">
        <f>IF('All Redox'!L389&lt;&gt;0, 'All Redox'!L389/'Control per experiment'!$F$5, "")</f>
        <v/>
      </c>
      <c r="M383">
        <f>IF('All Redox'!M389&lt;&gt;0, 'All Redox'!M389/'Control per experiment'!$G$5, "")</f>
        <v>0.96709761609407763</v>
      </c>
      <c r="N383" t="str">
        <f>IF('All Redox'!N389&lt;&gt;0, 'All Redox'!N389/'Control per experiment'!$G$5, "")</f>
        <v/>
      </c>
      <c r="O383" t="str">
        <f>IF('All Redox'!O389&lt;&gt;0, 'All Redox'!O389/'Control per experiment'!$H$5, "")</f>
        <v/>
      </c>
      <c r="P383" t="str">
        <f>IF('All Redox'!P389&lt;&gt;0, 'All Redox'!P389/'Control per experiment'!$H$5, "")</f>
        <v/>
      </c>
      <c r="Q383">
        <f>IF('All Redox'!Q389&lt;&gt;0, 'All Redox'!Q389/'Control per experiment'!$I$5, "")</f>
        <v>1.0233375285121009</v>
      </c>
      <c r="R383" t="str">
        <f>IF('All Redox'!R389&lt;&gt;0, 'All Redox'!R389/'Control per experiment'!$I$5, "")</f>
        <v/>
      </c>
      <c r="S383">
        <f>IF('All Redox'!S389&lt;&gt;0, 'All Redox'!S389/'Control per experiment'!$J$5, "")</f>
        <v>1.0485882001133906</v>
      </c>
      <c r="T383" t="str">
        <f>IF('All Redox'!T389&lt;&gt;0, 'All Redox'!T389/'Control per experiment'!$J$5, "")</f>
        <v/>
      </c>
      <c r="U383" t="str">
        <f>IF('All Redox'!U389&lt;&gt;0, 'All Redox'!U389/'Control per experiment'!$K$5, "")</f>
        <v/>
      </c>
      <c r="V383">
        <f>IF('All Redox'!V389&lt;&gt;0, 'All Redox'!V389/'Control per experiment'!$K$5, "")</f>
        <v>0.78321104489674453</v>
      </c>
      <c r="W383" t="str">
        <f>IF('All Redox'!W389&lt;&gt;0, 'All Redox'!W389/'Control per experiment'!$L$5, "")</f>
        <v/>
      </c>
      <c r="X383" t="str">
        <f>IF('All Redox'!X389&lt;&gt;0, 'All Redox'!X389/'Control per experiment'!$L$5, "")</f>
        <v/>
      </c>
    </row>
    <row r="384" spans="1:24" x14ac:dyDescent="0.25">
      <c r="A384" t="str">
        <f>IF('All Redox'!A390&lt;&gt;0, 'All Redox'!A390/'Control per experiment'!$A$5, "")</f>
        <v/>
      </c>
      <c r="B384" t="str">
        <f>IF('All Redox'!B390&lt;&gt;0, 'All Redox'!B390/'Control per experiment'!$A$5, "")</f>
        <v/>
      </c>
      <c r="C384" t="str">
        <f>IF('All Redox'!C390&lt;&gt;0, 'All Redox'!C390/'Control per experiment'!$B$5, "")</f>
        <v/>
      </c>
      <c r="D384" t="str">
        <f>IF('All Redox'!D390&lt;&gt;0, 'All Redox'!D390/'Control per experiment'!$B$5, "")</f>
        <v/>
      </c>
      <c r="E384">
        <f>IF('All Redox'!E390&lt;&gt;0, 'All Redox'!E390/'Control per experiment'!$C$5, "")</f>
        <v>1.2232067325564995</v>
      </c>
      <c r="F384" t="str">
        <f>IF('All Redox'!F390&lt;&gt;0, 'All Redox'!F390/'Control per experiment'!$C$5, "")</f>
        <v/>
      </c>
      <c r="G384" t="str">
        <f>IF('All Redox'!G390&lt;&gt;0, 'All Redox'!G390/'Control per experiment'!$D$5, "")</f>
        <v/>
      </c>
      <c r="H384" t="str">
        <f>IF('All Redox'!H390&lt;&gt;0, 'All Redox'!H390/'Control per experiment'!$D$5, "")</f>
        <v/>
      </c>
      <c r="I384">
        <f>IF('All Redox'!I390&lt;&gt;0, 'All Redox'!I390/'Control per experiment'!$E$5, "")</f>
        <v>1.0547189821205478</v>
      </c>
      <c r="J384">
        <f>IF('All Redox'!J390&lt;&gt;0, 'All Redox'!J390/'Control per experiment'!$E$5, "")</f>
        <v>1.0404311646870439</v>
      </c>
      <c r="K384" t="str">
        <f>IF('All Redox'!K390&lt;&gt;0, 'All Redox'!K390/'Control per experiment'!$F$5, "")</f>
        <v/>
      </c>
      <c r="L384" t="str">
        <f>IF('All Redox'!L390&lt;&gt;0, 'All Redox'!L390/'Control per experiment'!$F$5, "")</f>
        <v/>
      </c>
      <c r="M384">
        <f>IF('All Redox'!M390&lt;&gt;0, 'All Redox'!M390/'Control per experiment'!$G$5, "")</f>
        <v>0.98873403123142867</v>
      </c>
      <c r="N384" t="str">
        <f>IF('All Redox'!N390&lt;&gt;0, 'All Redox'!N390/'Control per experiment'!$G$5, "")</f>
        <v/>
      </c>
      <c r="O384" t="str">
        <f>IF('All Redox'!O390&lt;&gt;0, 'All Redox'!O390/'Control per experiment'!$H$5, "")</f>
        <v/>
      </c>
      <c r="P384" t="str">
        <f>IF('All Redox'!P390&lt;&gt;0, 'All Redox'!P390/'Control per experiment'!$H$5, "")</f>
        <v/>
      </c>
      <c r="Q384">
        <f>IF('All Redox'!Q390&lt;&gt;0, 'All Redox'!Q390/'Control per experiment'!$I$5, "")</f>
        <v>0.99719583351334751</v>
      </c>
      <c r="R384" t="str">
        <f>IF('All Redox'!R390&lt;&gt;0, 'All Redox'!R390/'Control per experiment'!$I$5, "")</f>
        <v/>
      </c>
      <c r="S384">
        <f>IF('All Redox'!S390&lt;&gt;0, 'All Redox'!S390/'Control per experiment'!$J$5, "")</f>
        <v>1.0345308683962047</v>
      </c>
      <c r="T384" t="str">
        <f>IF('All Redox'!T390&lt;&gt;0, 'All Redox'!T390/'Control per experiment'!$J$5, "")</f>
        <v/>
      </c>
      <c r="U384" t="str">
        <f>IF('All Redox'!U390&lt;&gt;0, 'All Redox'!U390/'Control per experiment'!$K$5, "")</f>
        <v/>
      </c>
      <c r="V384">
        <f>IF('All Redox'!V390&lt;&gt;0, 'All Redox'!V390/'Control per experiment'!$K$5, "")</f>
        <v>1.1433308793955834</v>
      </c>
      <c r="W384" t="str">
        <f>IF('All Redox'!W390&lt;&gt;0, 'All Redox'!W390/'Control per experiment'!$L$5, "")</f>
        <v/>
      </c>
      <c r="X384" t="str">
        <f>IF('All Redox'!X390&lt;&gt;0, 'All Redox'!X390/'Control per experiment'!$L$5, "")</f>
        <v/>
      </c>
    </row>
    <row r="385" spans="1:24" x14ac:dyDescent="0.25">
      <c r="A385" t="str">
        <f>IF('All Redox'!A391&lt;&gt;0, 'All Redox'!A391/'Control per experiment'!$A$5, "")</f>
        <v/>
      </c>
      <c r="B385" t="str">
        <f>IF('All Redox'!B391&lt;&gt;0, 'All Redox'!B391/'Control per experiment'!$A$5, "")</f>
        <v/>
      </c>
      <c r="C385" t="str">
        <f>IF('All Redox'!C391&lt;&gt;0, 'All Redox'!C391/'Control per experiment'!$B$5, "")</f>
        <v/>
      </c>
      <c r="D385" t="str">
        <f>IF('All Redox'!D391&lt;&gt;0, 'All Redox'!D391/'Control per experiment'!$B$5, "")</f>
        <v/>
      </c>
      <c r="E385">
        <f>IF('All Redox'!E391&lt;&gt;0, 'All Redox'!E391/'Control per experiment'!$C$5, "")</f>
        <v>1.2890430965327613</v>
      </c>
      <c r="F385" t="str">
        <f>IF('All Redox'!F391&lt;&gt;0, 'All Redox'!F391/'Control per experiment'!$C$5, "")</f>
        <v/>
      </c>
      <c r="G385" t="str">
        <f>IF('All Redox'!G391&lt;&gt;0, 'All Redox'!G391/'Control per experiment'!$D$5, "")</f>
        <v/>
      </c>
      <c r="H385" t="str">
        <f>IF('All Redox'!H391&lt;&gt;0, 'All Redox'!H391/'Control per experiment'!$D$5, "")</f>
        <v/>
      </c>
      <c r="I385">
        <f>IF('All Redox'!I391&lt;&gt;0, 'All Redox'!I391/'Control per experiment'!$E$5, "")</f>
        <v>1.0336764057706307</v>
      </c>
      <c r="J385">
        <f>IF('All Redox'!J391&lt;&gt;0, 'All Redox'!J391/'Control per experiment'!$E$5, "")</f>
        <v>0.97788748629110689</v>
      </c>
      <c r="K385" t="str">
        <f>IF('All Redox'!K391&lt;&gt;0, 'All Redox'!K391/'Control per experiment'!$F$5, "")</f>
        <v/>
      </c>
      <c r="L385" t="str">
        <f>IF('All Redox'!L391&lt;&gt;0, 'All Redox'!L391/'Control per experiment'!$F$5, "")</f>
        <v/>
      </c>
      <c r="M385">
        <f>IF('All Redox'!M391&lt;&gt;0, 'All Redox'!M391/'Control per experiment'!$G$5, "")</f>
        <v>0.91156621749531919</v>
      </c>
      <c r="N385" t="str">
        <f>IF('All Redox'!N391&lt;&gt;0, 'All Redox'!N391/'Control per experiment'!$G$5, "")</f>
        <v/>
      </c>
      <c r="O385" t="str">
        <f>IF('All Redox'!O391&lt;&gt;0, 'All Redox'!O391/'Control per experiment'!$H$5, "")</f>
        <v/>
      </c>
      <c r="P385" t="str">
        <f>IF('All Redox'!P391&lt;&gt;0, 'All Redox'!P391/'Control per experiment'!$H$5, "")</f>
        <v/>
      </c>
      <c r="Q385">
        <f>IF('All Redox'!Q391&lt;&gt;0, 'All Redox'!Q391/'Control per experiment'!$I$5, "")</f>
        <v>1.054476074161983</v>
      </c>
      <c r="R385" t="str">
        <f>IF('All Redox'!R391&lt;&gt;0, 'All Redox'!R391/'Control per experiment'!$I$5, "")</f>
        <v/>
      </c>
      <c r="S385">
        <f>IF('All Redox'!S391&lt;&gt;0, 'All Redox'!S391/'Control per experiment'!$J$5, "")</f>
        <v>0.8703670699173528</v>
      </c>
      <c r="T385" t="str">
        <f>IF('All Redox'!T391&lt;&gt;0, 'All Redox'!T391/'Control per experiment'!$J$5, "")</f>
        <v/>
      </c>
      <c r="U385" t="str">
        <f>IF('All Redox'!U391&lt;&gt;0, 'All Redox'!U391/'Control per experiment'!$K$5, "")</f>
        <v/>
      </c>
      <c r="V385">
        <f>IF('All Redox'!V391&lt;&gt;0, 'All Redox'!V391/'Control per experiment'!$K$5, "")</f>
        <v>1.1621743125190731</v>
      </c>
      <c r="W385" t="str">
        <f>IF('All Redox'!W391&lt;&gt;0, 'All Redox'!W391/'Control per experiment'!$L$5, "")</f>
        <v/>
      </c>
      <c r="X385" t="str">
        <f>IF('All Redox'!X391&lt;&gt;0, 'All Redox'!X391/'Control per experiment'!$L$5, "")</f>
        <v/>
      </c>
    </row>
    <row r="386" spans="1:24" x14ac:dyDescent="0.25">
      <c r="A386" t="str">
        <f>IF('All Redox'!A392&lt;&gt;0, 'All Redox'!A392/'Control per experiment'!$A$5, "")</f>
        <v/>
      </c>
      <c r="B386" t="str">
        <f>IF('All Redox'!B392&lt;&gt;0, 'All Redox'!B392/'Control per experiment'!$A$5, "")</f>
        <v/>
      </c>
      <c r="C386" t="str">
        <f>IF('All Redox'!C392&lt;&gt;0, 'All Redox'!C392/'Control per experiment'!$B$5, "")</f>
        <v/>
      </c>
      <c r="D386" t="str">
        <f>IF('All Redox'!D392&lt;&gt;0, 'All Redox'!D392/'Control per experiment'!$B$5, "")</f>
        <v/>
      </c>
      <c r="E386">
        <f>IF('All Redox'!E392&lt;&gt;0, 'All Redox'!E392/'Control per experiment'!$C$5, "")</f>
        <v>1.0042638714749152</v>
      </c>
      <c r="F386" t="str">
        <f>IF('All Redox'!F392&lt;&gt;0, 'All Redox'!F392/'Control per experiment'!$C$5, "")</f>
        <v/>
      </c>
      <c r="G386" t="str">
        <f>IF('All Redox'!G392&lt;&gt;0, 'All Redox'!G392/'Control per experiment'!$D$5, "")</f>
        <v/>
      </c>
      <c r="H386" t="str">
        <f>IF('All Redox'!H392&lt;&gt;0, 'All Redox'!H392/'Control per experiment'!$D$5, "")</f>
        <v/>
      </c>
      <c r="I386">
        <f>IF('All Redox'!I392&lt;&gt;0, 'All Redox'!I392/'Control per experiment'!$E$5, "")</f>
        <v>1.0304977170444969</v>
      </c>
      <c r="J386">
        <f>IF('All Redox'!J392&lt;&gt;0, 'All Redox'!J392/'Control per experiment'!$E$5, "")</f>
        <v>1.0800415916840038</v>
      </c>
      <c r="K386" t="str">
        <f>IF('All Redox'!K392&lt;&gt;0, 'All Redox'!K392/'Control per experiment'!$F$5, "")</f>
        <v/>
      </c>
      <c r="L386" t="str">
        <f>IF('All Redox'!L392&lt;&gt;0, 'All Redox'!L392/'Control per experiment'!$F$5, "")</f>
        <v/>
      </c>
      <c r="M386">
        <f>IF('All Redox'!M392&lt;&gt;0, 'All Redox'!M392/'Control per experiment'!$G$5, "")</f>
        <v>0.99659523605492983</v>
      </c>
      <c r="N386" t="str">
        <f>IF('All Redox'!N392&lt;&gt;0, 'All Redox'!N392/'Control per experiment'!$G$5, "")</f>
        <v/>
      </c>
      <c r="O386" t="str">
        <f>IF('All Redox'!O392&lt;&gt;0, 'All Redox'!O392/'Control per experiment'!$H$5, "")</f>
        <v/>
      </c>
      <c r="P386" t="str">
        <f>IF('All Redox'!P392&lt;&gt;0, 'All Redox'!P392/'Control per experiment'!$H$5, "")</f>
        <v/>
      </c>
      <c r="Q386">
        <f>IF('All Redox'!Q392&lt;&gt;0, 'All Redox'!Q392/'Control per experiment'!$I$5, "")</f>
        <v>0.86184233261902865</v>
      </c>
      <c r="R386" t="str">
        <f>IF('All Redox'!R392&lt;&gt;0, 'All Redox'!R392/'Control per experiment'!$I$5, "")</f>
        <v/>
      </c>
      <c r="S386">
        <f>IF('All Redox'!S392&lt;&gt;0, 'All Redox'!S392/'Control per experiment'!$J$5, "")</f>
        <v>0.96887482403259761</v>
      </c>
      <c r="T386" t="str">
        <f>IF('All Redox'!T392&lt;&gt;0, 'All Redox'!T392/'Control per experiment'!$J$5, "")</f>
        <v/>
      </c>
      <c r="U386" t="str">
        <f>IF('All Redox'!U392&lt;&gt;0, 'All Redox'!U392/'Control per experiment'!$K$5, "")</f>
        <v/>
      </c>
      <c r="V386">
        <f>IF('All Redox'!V392&lt;&gt;0, 'All Redox'!V392/'Control per experiment'!$K$5, "")</f>
        <v>1.1917995648137922</v>
      </c>
      <c r="W386" t="str">
        <f>IF('All Redox'!W392&lt;&gt;0, 'All Redox'!W392/'Control per experiment'!$L$5, "")</f>
        <v/>
      </c>
      <c r="X386" t="str">
        <f>IF('All Redox'!X392&lt;&gt;0, 'All Redox'!X392/'Control per experiment'!$L$5, "")</f>
        <v/>
      </c>
    </row>
    <row r="387" spans="1:24" x14ac:dyDescent="0.25">
      <c r="A387" t="str">
        <f>IF('All Redox'!A393&lt;&gt;0, 'All Redox'!A393/'Control per experiment'!$A$5, "")</f>
        <v/>
      </c>
      <c r="B387" t="str">
        <f>IF('All Redox'!B393&lt;&gt;0, 'All Redox'!B393/'Control per experiment'!$A$5, "")</f>
        <v/>
      </c>
      <c r="C387" t="str">
        <f>IF('All Redox'!C393&lt;&gt;0, 'All Redox'!C393/'Control per experiment'!$B$5, "")</f>
        <v/>
      </c>
      <c r="D387" t="str">
        <f>IF('All Redox'!D393&lt;&gt;0, 'All Redox'!D393/'Control per experiment'!$B$5, "")</f>
        <v/>
      </c>
      <c r="E387">
        <f>IF('All Redox'!E393&lt;&gt;0, 'All Redox'!E393/'Control per experiment'!$C$5, "")</f>
        <v>1.0826618818521843</v>
      </c>
      <c r="F387" t="str">
        <f>IF('All Redox'!F393&lt;&gt;0, 'All Redox'!F393/'Control per experiment'!$C$5, "")</f>
        <v/>
      </c>
      <c r="G387" t="str">
        <f>IF('All Redox'!G393&lt;&gt;0, 'All Redox'!G393/'Control per experiment'!$D$5, "")</f>
        <v/>
      </c>
      <c r="H387" t="str">
        <f>IF('All Redox'!H393&lt;&gt;0, 'All Redox'!H393/'Control per experiment'!$D$5, "")</f>
        <v/>
      </c>
      <c r="I387">
        <f>IF('All Redox'!I393&lt;&gt;0, 'All Redox'!I393/'Control per experiment'!$E$5, "")</f>
        <v>1.0501779408783203</v>
      </c>
      <c r="J387">
        <f>IF('All Redox'!J393&lt;&gt;0, 'All Redox'!J393/'Control per experiment'!$E$5, "")</f>
        <v>1.0281403639326612</v>
      </c>
      <c r="K387" t="str">
        <f>IF('All Redox'!K393&lt;&gt;0, 'All Redox'!K393/'Control per experiment'!$F$5, "")</f>
        <v/>
      </c>
      <c r="L387" t="str">
        <f>IF('All Redox'!L393&lt;&gt;0, 'All Redox'!L393/'Control per experiment'!$F$5, "")</f>
        <v/>
      </c>
      <c r="M387">
        <f>IF('All Redox'!M393&lt;&gt;0, 'All Redox'!M393/'Control per experiment'!$G$5, "")</f>
        <v>1.0642019277301413</v>
      </c>
      <c r="N387" t="str">
        <f>IF('All Redox'!N393&lt;&gt;0, 'All Redox'!N393/'Control per experiment'!$G$5, "")</f>
        <v/>
      </c>
      <c r="O387" t="str">
        <f>IF('All Redox'!O393&lt;&gt;0, 'All Redox'!O393/'Control per experiment'!$H$5, "")</f>
        <v/>
      </c>
      <c r="P387" t="str">
        <f>IF('All Redox'!P393&lt;&gt;0, 'All Redox'!P393/'Control per experiment'!$H$5, "")</f>
        <v/>
      </c>
      <c r="Q387">
        <f>IF('All Redox'!Q393&lt;&gt;0, 'All Redox'!Q393/'Control per experiment'!$I$5, "")</f>
        <v>1.0800434408496102</v>
      </c>
      <c r="R387" t="str">
        <f>IF('All Redox'!R393&lt;&gt;0, 'All Redox'!R393/'Control per experiment'!$I$5, "")</f>
        <v/>
      </c>
      <c r="S387">
        <f>IF('All Redox'!S393&lt;&gt;0, 'All Redox'!S393/'Control per experiment'!$J$5, "")</f>
        <v>1.0121120931021161</v>
      </c>
      <c r="T387" t="str">
        <f>IF('All Redox'!T393&lt;&gt;0, 'All Redox'!T393/'Control per experiment'!$J$5, "")</f>
        <v/>
      </c>
      <c r="U387" t="str">
        <f>IF('All Redox'!U393&lt;&gt;0, 'All Redox'!U393/'Control per experiment'!$K$5, "")</f>
        <v/>
      </c>
      <c r="V387">
        <f>IF('All Redox'!V393&lt;&gt;0, 'All Redox'!V393/'Control per experiment'!$K$5, "")</f>
        <v>1.0914528396908407</v>
      </c>
      <c r="W387" t="str">
        <f>IF('All Redox'!W393&lt;&gt;0, 'All Redox'!W393/'Control per experiment'!$L$5, "")</f>
        <v/>
      </c>
      <c r="X387" t="str">
        <f>IF('All Redox'!X393&lt;&gt;0, 'All Redox'!X393/'Control per experiment'!$L$5, "")</f>
        <v/>
      </c>
    </row>
    <row r="388" spans="1:24" x14ac:dyDescent="0.25">
      <c r="A388" t="str">
        <f>IF('All Redox'!A394&lt;&gt;0, 'All Redox'!A394/'Control per experiment'!$A$5, "")</f>
        <v/>
      </c>
      <c r="B388" t="str">
        <f>IF('All Redox'!B394&lt;&gt;0, 'All Redox'!B394/'Control per experiment'!$A$5, "")</f>
        <v/>
      </c>
      <c r="C388" t="str">
        <f>IF('All Redox'!C394&lt;&gt;0, 'All Redox'!C394/'Control per experiment'!$B$5, "")</f>
        <v/>
      </c>
      <c r="D388" t="str">
        <f>IF('All Redox'!D394&lt;&gt;0, 'All Redox'!D394/'Control per experiment'!$B$5, "")</f>
        <v/>
      </c>
      <c r="E388">
        <f>IF('All Redox'!E394&lt;&gt;0, 'All Redox'!E394/'Control per experiment'!$C$5, "")</f>
        <v>1.0487190080880502</v>
      </c>
      <c r="F388" t="str">
        <f>IF('All Redox'!F394&lt;&gt;0, 'All Redox'!F394/'Control per experiment'!$C$5, "")</f>
        <v/>
      </c>
      <c r="G388" t="str">
        <f>IF('All Redox'!G394&lt;&gt;0, 'All Redox'!G394/'Control per experiment'!$D$5, "")</f>
        <v/>
      </c>
      <c r="H388" t="str">
        <f>IF('All Redox'!H394&lt;&gt;0, 'All Redox'!H394/'Control per experiment'!$D$5, "")</f>
        <v/>
      </c>
      <c r="I388">
        <f>IF('All Redox'!I394&lt;&gt;0, 'All Redox'!I394/'Control per experiment'!$E$5, "")</f>
        <v>1.0675416674301497</v>
      </c>
      <c r="J388">
        <f>IF('All Redox'!J394&lt;&gt;0, 'All Redox'!J394/'Control per experiment'!$E$5, "")</f>
        <v>1.0438086753181335</v>
      </c>
      <c r="K388" t="str">
        <f>IF('All Redox'!K394&lt;&gt;0, 'All Redox'!K394/'Control per experiment'!$F$5, "")</f>
        <v/>
      </c>
      <c r="L388" t="str">
        <f>IF('All Redox'!L394&lt;&gt;0, 'All Redox'!L394/'Control per experiment'!$F$5, "")</f>
        <v/>
      </c>
      <c r="M388">
        <f>IF('All Redox'!M394&lt;&gt;0, 'All Redox'!M394/'Control per experiment'!$G$5, "")</f>
        <v>0.91079923917472427</v>
      </c>
      <c r="N388" t="str">
        <f>IF('All Redox'!N394&lt;&gt;0, 'All Redox'!N394/'Control per experiment'!$G$5, "")</f>
        <v/>
      </c>
      <c r="O388" t="str">
        <f>IF('All Redox'!O394&lt;&gt;0, 'All Redox'!O394/'Control per experiment'!$H$5, "")</f>
        <v/>
      </c>
      <c r="P388" t="str">
        <f>IF('All Redox'!P394&lt;&gt;0, 'All Redox'!P394/'Control per experiment'!$H$5, "")</f>
        <v/>
      </c>
      <c r="Q388">
        <f>IF('All Redox'!Q394&lt;&gt;0, 'All Redox'!Q394/'Control per experiment'!$I$5, "")</f>
        <v>1.0442406584269719</v>
      </c>
      <c r="R388" t="str">
        <f>IF('All Redox'!R394&lt;&gt;0, 'All Redox'!R394/'Control per experiment'!$I$5, "")</f>
        <v/>
      </c>
      <c r="S388">
        <f>IF('All Redox'!S394&lt;&gt;0, 'All Redox'!S394/'Control per experiment'!$J$5, "")</f>
        <v>1.0040920454916635</v>
      </c>
      <c r="T388" t="str">
        <f>IF('All Redox'!T394&lt;&gt;0, 'All Redox'!T394/'Control per experiment'!$J$5, "")</f>
        <v/>
      </c>
      <c r="U388" t="str">
        <f>IF('All Redox'!U394&lt;&gt;0, 'All Redox'!U394/'Control per experiment'!$K$5, "")</f>
        <v/>
      </c>
      <c r="V388">
        <f>IF('All Redox'!V394&lt;&gt;0, 'All Redox'!V394/'Control per experiment'!$K$5, "")</f>
        <v>0.51858105709406288</v>
      </c>
      <c r="W388" t="str">
        <f>IF('All Redox'!W394&lt;&gt;0, 'All Redox'!W394/'Control per experiment'!$L$5, "")</f>
        <v/>
      </c>
      <c r="X388" t="str">
        <f>IF('All Redox'!X394&lt;&gt;0, 'All Redox'!X394/'Control per experiment'!$L$5, "")</f>
        <v/>
      </c>
    </row>
    <row r="389" spans="1:24" x14ac:dyDescent="0.25">
      <c r="A389" t="str">
        <f>IF('All Redox'!A395&lt;&gt;0, 'All Redox'!A395/'Control per experiment'!$A$5, "")</f>
        <v/>
      </c>
      <c r="B389" t="str">
        <f>IF('All Redox'!B395&lt;&gt;0, 'All Redox'!B395/'Control per experiment'!$A$5, "")</f>
        <v/>
      </c>
      <c r="C389" t="str">
        <f>IF('All Redox'!C395&lt;&gt;0, 'All Redox'!C395/'Control per experiment'!$B$5, "")</f>
        <v/>
      </c>
      <c r="D389" t="str">
        <f>IF('All Redox'!D395&lt;&gt;0, 'All Redox'!D395/'Control per experiment'!$B$5, "")</f>
        <v/>
      </c>
      <c r="E389">
        <f>IF('All Redox'!E395&lt;&gt;0, 'All Redox'!E395/'Control per experiment'!$C$5, "")</f>
        <v>0.91337952815096868</v>
      </c>
      <c r="F389" t="str">
        <f>IF('All Redox'!F395&lt;&gt;0, 'All Redox'!F395/'Control per experiment'!$C$5, "")</f>
        <v/>
      </c>
      <c r="G389" t="str">
        <f>IF('All Redox'!G395&lt;&gt;0, 'All Redox'!G395/'Control per experiment'!$D$5, "")</f>
        <v/>
      </c>
      <c r="H389" t="str">
        <f>IF('All Redox'!H395&lt;&gt;0, 'All Redox'!H395/'Control per experiment'!$D$5, "")</f>
        <v/>
      </c>
      <c r="I389">
        <f>IF('All Redox'!I395&lt;&gt;0, 'All Redox'!I395/'Control per experiment'!$E$5, "")</f>
        <v>1.039197457714319</v>
      </c>
      <c r="J389">
        <f>IF('All Redox'!J395&lt;&gt;0, 'All Redox'!J395/'Control per experiment'!$E$5, "")</f>
        <v>1.0767413644969963</v>
      </c>
      <c r="K389" t="str">
        <f>IF('All Redox'!K395&lt;&gt;0, 'All Redox'!K395/'Control per experiment'!$F$5, "")</f>
        <v/>
      </c>
      <c r="L389" t="str">
        <f>IF('All Redox'!L395&lt;&gt;0, 'All Redox'!L395/'Control per experiment'!$F$5, "")</f>
        <v/>
      </c>
      <c r="M389">
        <f>IF('All Redox'!M395&lt;&gt;0, 'All Redox'!M395/'Control per experiment'!$G$5, "")</f>
        <v>1.046476812566572</v>
      </c>
      <c r="N389" t="str">
        <f>IF('All Redox'!N395&lt;&gt;0, 'All Redox'!N395/'Control per experiment'!$G$5, "")</f>
        <v/>
      </c>
      <c r="O389" t="str">
        <f>IF('All Redox'!O395&lt;&gt;0, 'All Redox'!O395/'Control per experiment'!$H$5, "")</f>
        <v/>
      </c>
      <c r="P389" t="str">
        <f>IF('All Redox'!P395&lt;&gt;0, 'All Redox'!P395/'Control per experiment'!$H$5, "")</f>
        <v/>
      </c>
      <c r="Q389">
        <f>IF('All Redox'!Q395&lt;&gt;0, 'All Redox'!Q395/'Control per experiment'!$I$5, "")</f>
        <v>0.95482148852151538</v>
      </c>
      <c r="R389" t="str">
        <f>IF('All Redox'!R395&lt;&gt;0, 'All Redox'!R395/'Control per experiment'!$I$5, "")</f>
        <v/>
      </c>
      <c r="S389">
        <f>IF('All Redox'!S395&lt;&gt;0, 'All Redox'!S395/'Control per experiment'!$J$5, "")</f>
        <v>0.76998647468471515</v>
      </c>
      <c r="T389" t="str">
        <f>IF('All Redox'!T395&lt;&gt;0, 'All Redox'!T395/'Control per experiment'!$J$5, "")</f>
        <v/>
      </c>
      <c r="U389" t="str">
        <f>IF('All Redox'!U395&lt;&gt;0, 'All Redox'!U395/'Control per experiment'!$K$5, "")</f>
        <v/>
      </c>
      <c r="V389">
        <f>IF('All Redox'!V395&lt;&gt;0, 'All Redox'!V395/'Control per experiment'!$K$5, "")</f>
        <v>1.1803907464755465</v>
      </c>
      <c r="W389" t="str">
        <f>IF('All Redox'!W395&lt;&gt;0, 'All Redox'!W395/'Control per experiment'!$L$5, "")</f>
        <v/>
      </c>
      <c r="X389" t="str">
        <f>IF('All Redox'!X395&lt;&gt;0, 'All Redox'!X395/'Control per experiment'!$L$5, "")</f>
        <v/>
      </c>
    </row>
    <row r="390" spans="1:24" x14ac:dyDescent="0.25">
      <c r="A390" t="str">
        <f>IF('All Redox'!A396&lt;&gt;0, 'All Redox'!A396/'Control per experiment'!$A$5, "")</f>
        <v/>
      </c>
      <c r="B390" t="str">
        <f>IF('All Redox'!B396&lt;&gt;0, 'All Redox'!B396/'Control per experiment'!$A$5, "")</f>
        <v/>
      </c>
      <c r="C390" t="str">
        <f>IF('All Redox'!C396&lt;&gt;0, 'All Redox'!C396/'Control per experiment'!$B$5, "")</f>
        <v/>
      </c>
      <c r="D390" t="str">
        <f>IF('All Redox'!D396&lt;&gt;0, 'All Redox'!D396/'Control per experiment'!$B$5, "")</f>
        <v/>
      </c>
      <c r="E390">
        <f>IF('All Redox'!E396&lt;&gt;0, 'All Redox'!E396/'Control per experiment'!$C$5, "")</f>
        <v>1.1150613041785697</v>
      </c>
      <c r="F390" t="str">
        <f>IF('All Redox'!F396&lt;&gt;0, 'All Redox'!F396/'Control per experiment'!$C$5, "")</f>
        <v/>
      </c>
      <c r="G390" t="str">
        <f>IF('All Redox'!G396&lt;&gt;0, 'All Redox'!G396/'Control per experiment'!$D$5, "")</f>
        <v/>
      </c>
      <c r="H390" t="str">
        <f>IF('All Redox'!H396&lt;&gt;0, 'All Redox'!H396/'Control per experiment'!$D$5, "")</f>
        <v/>
      </c>
      <c r="I390">
        <f>IF('All Redox'!I396&lt;&gt;0, 'All Redox'!I396/'Control per experiment'!$E$5, "")</f>
        <v>1.0325713228560611</v>
      </c>
      <c r="J390">
        <f>IF('All Redox'!J396&lt;&gt;0, 'All Redox'!J396/'Control per experiment'!$E$5, "")</f>
        <v>1.0496309341251364</v>
      </c>
      <c r="K390" t="str">
        <f>IF('All Redox'!K396&lt;&gt;0, 'All Redox'!K396/'Control per experiment'!$F$5, "")</f>
        <v/>
      </c>
      <c r="L390" t="str">
        <f>IF('All Redox'!L396&lt;&gt;0, 'All Redox'!L396/'Control per experiment'!$F$5, "")</f>
        <v/>
      </c>
      <c r="M390">
        <f>IF('All Redox'!M396&lt;&gt;0, 'All Redox'!M396/'Control per experiment'!$G$5, "")</f>
        <v>1.0935427650169069</v>
      </c>
      <c r="N390" t="str">
        <f>IF('All Redox'!N396&lt;&gt;0, 'All Redox'!N396/'Control per experiment'!$G$5, "")</f>
        <v/>
      </c>
      <c r="O390" t="str">
        <f>IF('All Redox'!O396&lt;&gt;0, 'All Redox'!O396/'Control per experiment'!$H$5, "")</f>
        <v/>
      </c>
      <c r="P390" t="str">
        <f>IF('All Redox'!P396&lt;&gt;0, 'All Redox'!P396/'Control per experiment'!$H$5, "")</f>
        <v/>
      </c>
      <c r="Q390">
        <f>IF('All Redox'!Q396&lt;&gt;0, 'All Redox'!Q396/'Control per experiment'!$I$5, "")</f>
        <v>0.99044414698642058</v>
      </c>
      <c r="R390" t="str">
        <f>IF('All Redox'!R396&lt;&gt;0, 'All Redox'!R396/'Control per experiment'!$I$5, "")</f>
        <v/>
      </c>
      <c r="S390">
        <f>IF('All Redox'!S396&lt;&gt;0, 'All Redox'!S396/'Control per experiment'!$J$5, "")</f>
        <v>0.9888773600093651</v>
      </c>
      <c r="T390" t="str">
        <f>IF('All Redox'!T396&lt;&gt;0, 'All Redox'!T396/'Control per experiment'!$J$5, "")</f>
        <v/>
      </c>
      <c r="U390" t="str">
        <f>IF('All Redox'!U396&lt;&gt;0, 'All Redox'!U396/'Control per experiment'!$K$5, "")</f>
        <v/>
      </c>
      <c r="V390">
        <f>IF('All Redox'!V396&lt;&gt;0, 'All Redox'!V396/'Control per experiment'!$K$5, "")</f>
        <v>1.1939215829542853</v>
      </c>
      <c r="W390" t="str">
        <f>IF('All Redox'!W396&lt;&gt;0, 'All Redox'!W396/'Control per experiment'!$L$5, "")</f>
        <v/>
      </c>
      <c r="X390" t="str">
        <f>IF('All Redox'!X396&lt;&gt;0, 'All Redox'!X396/'Control per experiment'!$L$5, "")</f>
        <v/>
      </c>
    </row>
    <row r="391" spans="1:24" x14ac:dyDescent="0.25">
      <c r="A391" t="str">
        <f>IF('All Redox'!A397&lt;&gt;0, 'All Redox'!A397/'Control per experiment'!$A$5, "")</f>
        <v/>
      </c>
      <c r="B391" t="str">
        <f>IF('All Redox'!B397&lt;&gt;0, 'All Redox'!B397/'Control per experiment'!$A$5, "")</f>
        <v/>
      </c>
      <c r="C391" t="str">
        <f>IF('All Redox'!C397&lt;&gt;0, 'All Redox'!C397/'Control per experiment'!$B$5, "")</f>
        <v/>
      </c>
      <c r="D391" t="str">
        <f>IF('All Redox'!D397&lt;&gt;0, 'All Redox'!D397/'Control per experiment'!$B$5, "")</f>
        <v/>
      </c>
      <c r="E391">
        <f>IF('All Redox'!E397&lt;&gt;0, 'All Redox'!E397/'Control per experiment'!$C$5, "")</f>
        <v>0.80668251761446852</v>
      </c>
      <c r="F391" t="str">
        <f>IF('All Redox'!F397&lt;&gt;0, 'All Redox'!F397/'Control per experiment'!$C$5, "")</f>
        <v/>
      </c>
      <c r="G391" t="str">
        <f>IF('All Redox'!G397&lt;&gt;0, 'All Redox'!G397/'Control per experiment'!$D$5, "")</f>
        <v/>
      </c>
      <c r="H391" t="str">
        <f>IF('All Redox'!H397&lt;&gt;0, 'All Redox'!H397/'Control per experiment'!$D$5, "")</f>
        <v/>
      </c>
      <c r="I391">
        <f>IF('All Redox'!I397&lt;&gt;0, 'All Redox'!I397/'Control per experiment'!$E$5, "")</f>
        <v>1.0569186722118611</v>
      </c>
      <c r="J391">
        <f>IF('All Redox'!J397&lt;&gt;0, 'All Redox'!J397/'Control per experiment'!$E$5, "")</f>
        <v>0.93512524291620991</v>
      </c>
      <c r="K391" t="str">
        <f>IF('All Redox'!K397&lt;&gt;0, 'All Redox'!K397/'Control per experiment'!$F$5, "")</f>
        <v/>
      </c>
      <c r="L391" t="str">
        <f>IF('All Redox'!L397&lt;&gt;0, 'All Redox'!L397/'Control per experiment'!$F$5, "")</f>
        <v/>
      </c>
      <c r="M391">
        <f>IF('All Redox'!M397&lt;&gt;0, 'All Redox'!M397/'Control per experiment'!$G$5, "")</f>
        <v>1.0382134891843928</v>
      </c>
      <c r="N391" t="str">
        <f>IF('All Redox'!N397&lt;&gt;0, 'All Redox'!N397/'Control per experiment'!$G$5, "")</f>
        <v/>
      </c>
      <c r="O391" t="str">
        <f>IF('All Redox'!O397&lt;&gt;0, 'All Redox'!O397/'Control per experiment'!$H$5, "")</f>
        <v/>
      </c>
      <c r="P391" t="str">
        <f>IF('All Redox'!P397&lt;&gt;0, 'All Redox'!P397/'Control per experiment'!$H$5, "")</f>
        <v/>
      </c>
      <c r="Q391">
        <f>IF('All Redox'!Q397&lt;&gt;0, 'All Redox'!Q397/'Control per experiment'!$I$5, "")</f>
        <v>0.98671755123736749</v>
      </c>
      <c r="R391" t="str">
        <f>IF('All Redox'!R397&lt;&gt;0, 'All Redox'!R397/'Control per experiment'!$I$5, "")</f>
        <v/>
      </c>
      <c r="S391">
        <f>IF('All Redox'!S397&lt;&gt;0, 'All Redox'!S397/'Control per experiment'!$J$5, "")</f>
        <v>1.0488296380454571</v>
      </c>
      <c r="T391" t="str">
        <f>IF('All Redox'!T397&lt;&gt;0, 'All Redox'!T397/'Control per experiment'!$J$5, "")</f>
        <v/>
      </c>
      <c r="U391" t="str">
        <f>IF('All Redox'!U397&lt;&gt;0, 'All Redox'!U397/'Control per experiment'!$K$5, "")</f>
        <v/>
      </c>
      <c r="V391">
        <f>IF('All Redox'!V397&lt;&gt;0, 'All Redox'!V397/'Control per experiment'!$K$5, "")</f>
        <v>1.1482744178478486</v>
      </c>
      <c r="W391" t="str">
        <f>IF('All Redox'!W397&lt;&gt;0, 'All Redox'!W397/'Control per experiment'!$L$5, "")</f>
        <v/>
      </c>
      <c r="X391" t="str">
        <f>IF('All Redox'!X397&lt;&gt;0, 'All Redox'!X397/'Control per experiment'!$L$5, "")</f>
        <v/>
      </c>
    </row>
    <row r="392" spans="1:24" x14ac:dyDescent="0.25">
      <c r="A392" t="str">
        <f>IF('All Redox'!A398&lt;&gt;0, 'All Redox'!A398/'Control per experiment'!$A$5, "")</f>
        <v/>
      </c>
      <c r="B392" t="str">
        <f>IF('All Redox'!B398&lt;&gt;0, 'All Redox'!B398/'Control per experiment'!$A$5, "")</f>
        <v/>
      </c>
      <c r="C392" t="str">
        <f>IF('All Redox'!C398&lt;&gt;0, 'All Redox'!C398/'Control per experiment'!$B$5, "")</f>
        <v/>
      </c>
      <c r="D392" t="str">
        <f>IF('All Redox'!D398&lt;&gt;0, 'All Redox'!D398/'Control per experiment'!$B$5, "")</f>
        <v/>
      </c>
      <c r="E392">
        <f>IF('All Redox'!E398&lt;&gt;0, 'All Redox'!E398/'Control per experiment'!$C$5, "")</f>
        <v>1.1696414059352684</v>
      </c>
      <c r="F392" t="str">
        <f>IF('All Redox'!F398&lt;&gt;0, 'All Redox'!F398/'Control per experiment'!$C$5, "")</f>
        <v/>
      </c>
      <c r="G392" t="str">
        <f>IF('All Redox'!G398&lt;&gt;0, 'All Redox'!G398/'Control per experiment'!$D$5, "")</f>
        <v/>
      </c>
      <c r="H392" t="str">
        <f>IF('All Redox'!H398&lt;&gt;0, 'All Redox'!H398/'Control per experiment'!$D$5, "")</f>
        <v/>
      </c>
      <c r="I392">
        <f>IF('All Redox'!I398&lt;&gt;0, 'All Redox'!I398/'Control per experiment'!$E$5, "")</f>
        <v>1.0473097587205833</v>
      </c>
      <c r="J392">
        <f>IF('All Redox'!J398&lt;&gt;0, 'All Redox'!J398/'Control per experiment'!$E$5, "")</f>
        <v>0.99059903650641534</v>
      </c>
      <c r="K392" t="str">
        <f>IF('All Redox'!K398&lt;&gt;0, 'All Redox'!K398/'Control per experiment'!$F$5, "")</f>
        <v/>
      </c>
      <c r="L392" t="str">
        <f>IF('All Redox'!L398&lt;&gt;0, 'All Redox'!L398/'Control per experiment'!$F$5, "")</f>
        <v/>
      </c>
      <c r="M392">
        <f>IF('All Redox'!M398&lt;&gt;0, 'All Redox'!M398/'Control per experiment'!$G$5, "")</f>
        <v>0.90246151509220152</v>
      </c>
      <c r="N392" t="str">
        <f>IF('All Redox'!N398&lt;&gt;0, 'All Redox'!N398/'Control per experiment'!$G$5, "")</f>
        <v/>
      </c>
      <c r="O392" t="str">
        <f>IF('All Redox'!O398&lt;&gt;0, 'All Redox'!O398/'Control per experiment'!$H$5, "")</f>
        <v/>
      </c>
      <c r="P392" t="str">
        <f>IF('All Redox'!P398&lt;&gt;0, 'All Redox'!P398/'Control per experiment'!$H$5, "")</f>
        <v/>
      </c>
      <c r="Q392">
        <f>IF('All Redox'!Q398&lt;&gt;0, 'All Redox'!Q398/'Control per experiment'!$I$5, "")</f>
        <v>0.96581383580548752</v>
      </c>
      <c r="R392" t="str">
        <f>IF('All Redox'!R398&lt;&gt;0, 'All Redox'!R398/'Control per experiment'!$I$5, "")</f>
        <v/>
      </c>
      <c r="S392">
        <f>IF('All Redox'!S398&lt;&gt;0, 'All Redox'!S398/'Control per experiment'!$J$5, "")</f>
        <v>1.0504754900711823</v>
      </c>
      <c r="T392" t="str">
        <f>IF('All Redox'!T398&lt;&gt;0, 'All Redox'!T398/'Control per experiment'!$J$5, "")</f>
        <v/>
      </c>
      <c r="U392" t="str">
        <f>IF('All Redox'!U398&lt;&gt;0, 'All Redox'!U398/'Control per experiment'!$K$5, "")</f>
        <v/>
      </c>
      <c r="V392">
        <f>IF('All Redox'!V398&lt;&gt;0, 'All Redox'!V398/'Control per experiment'!$K$5, "")</f>
        <v>1.1100504834434048</v>
      </c>
      <c r="W392" t="str">
        <f>IF('All Redox'!W398&lt;&gt;0, 'All Redox'!W398/'Control per experiment'!$L$5, "")</f>
        <v/>
      </c>
      <c r="X392" t="str">
        <f>IF('All Redox'!X398&lt;&gt;0, 'All Redox'!X398/'Control per experiment'!$L$5, "")</f>
        <v/>
      </c>
    </row>
    <row r="393" spans="1:24" x14ac:dyDescent="0.25">
      <c r="A393" t="str">
        <f>IF('All Redox'!A399&lt;&gt;0, 'All Redox'!A399/'Control per experiment'!$A$5, "")</f>
        <v/>
      </c>
      <c r="B393" t="str">
        <f>IF('All Redox'!B399&lt;&gt;0, 'All Redox'!B399/'Control per experiment'!$A$5, "")</f>
        <v/>
      </c>
      <c r="C393" t="str">
        <f>IF('All Redox'!C399&lt;&gt;0, 'All Redox'!C399/'Control per experiment'!$B$5, "")</f>
        <v/>
      </c>
      <c r="D393" t="str">
        <f>IF('All Redox'!D399&lt;&gt;0, 'All Redox'!D399/'Control per experiment'!$B$5, "")</f>
        <v/>
      </c>
      <c r="E393">
        <f>IF('All Redox'!E399&lt;&gt;0, 'All Redox'!E399/'Control per experiment'!$C$5, "")</f>
        <v>0.89349144089210597</v>
      </c>
      <c r="F393" t="str">
        <f>IF('All Redox'!F399&lt;&gt;0, 'All Redox'!F399/'Control per experiment'!$C$5, "")</f>
        <v/>
      </c>
      <c r="G393" t="str">
        <f>IF('All Redox'!G399&lt;&gt;0, 'All Redox'!G399/'Control per experiment'!$D$5, "")</f>
        <v/>
      </c>
      <c r="H393" t="str">
        <f>IF('All Redox'!H399&lt;&gt;0, 'All Redox'!H399/'Control per experiment'!$D$5, "")</f>
        <v/>
      </c>
      <c r="I393">
        <f>IF('All Redox'!I399&lt;&gt;0, 'All Redox'!I399/'Control per experiment'!$E$5, "")</f>
        <v>1.0419508568146554</v>
      </c>
      <c r="J393">
        <f>IF('All Redox'!J399&lt;&gt;0, 'All Redox'!J399/'Control per experiment'!$E$5, "")</f>
        <v>1.0446588305194602</v>
      </c>
      <c r="K393" t="str">
        <f>IF('All Redox'!K399&lt;&gt;0, 'All Redox'!K399/'Control per experiment'!$F$5, "")</f>
        <v/>
      </c>
      <c r="L393" t="str">
        <f>IF('All Redox'!L399&lt;&gt;0, 'All Redox'!L399/'Control per experiment'!$F$5, "")</f>
        <v/>
      </c>
      <c r="M393">
        <f>IF('All Redox'!M399&lt;&gt;0, 'All Redox'!M399/'Control per experiment'!$G$5, "")</f>
        <v>1.0911903934414298</v>
      </c>
      <c r="N393" t="str">
        <f>IF('All Redox'!N399&lt;&gt;0, 'All Redox'!N399/'Control per experiment'!$G$5, "")</f>
        <v/>
      </c>
      <c r="O393" t="str">
        <f>IF('All Redox'!O399&lt;&gt;0, 'All Redox'!O399/'Control per experiment'!$H$5, "")</f>
        <v/>
      </c>
      <c r="P393" t="str">
        <f>IF('All Redox'!P399&lt;&gt;0, 'All Redox'!P399/'Control per experiment'!$H$5, "")</f>
        <v/>
      </c>
      <c r="Q393">
        <f>IF('All Redox'!Q399&lt;&gt;0, 'All Redox'!Q399/'Control per experiment'!$I$5, "")</f>
        <v>1.0097956544620412</v>
      </c>
      <c r="R393" t="str">
        <f>IF('All Redox'!R399&lt;&gt;0, 'All Redox'!R399/'Control per experiment'!$I$5, "")</f>
        <v/>
      </c>
      <c r="S393">
        <f>IF('All Redox'!S399&lt;&gt;0, 'All Redox'!S399/'Control per experiment'!$J$5, "")</f>
        <v>1.0345608521548479</v>
      </c>
      <c r="T393" t="str">
        <f>IF('All Redox'!T399&lt;&gt;0, 'All Redox'!T399/'Control per experiment'!$J$5, "")</f>
        <v/>
      </c>
      <c r="U393" t="str">
        <f>IF('All Redox'!U399&lt;&gt;0, 'All Redox'!U399/'Control per experiment'!$K$5, "")</f>
        <v/>
      </c>
      <c r="V393">
        <f>IF('All Redox'!V399&lt;&gt;0, 'All Redox'!V399/'Control per experiment'!$K$5, "")</f>
        <v>1.1967369029527239</v>
      </c>
      <c r="W393" t="str">
        <f>IF('All Redox'!W399&lt;&gt;0, 'All Redox'!W399/'Control per experiment'!$L$5, "")</f>
        <v/>
      </c>
      <c r="X393" t="str">
        <f>IF('All Redox'!X399&lt;&gt;0, 'All Redox'!X399/'Control per experiment'!$L$5, "")</f>
        <v/>
      </c>
    </row>
    <row r="394" spans="1:24" x14ac:dyDescent="0.25">
      <c r="A394" t="str">
        <f>IF('All Redox'!A400&lt;&gt;0, 'All Redox'!A400/'Control per experiment'!$A$5, "")</f>
        <v/>
      </c>
      <c r="B394" t="str">
        <f>IF('All Redox'!B400&lt;&gt;0, 'All Redox'!B400/'Control per experiment'!$A$5, "")</f>
        <v/>
      </c>
      <c r="C394" t="str">
        <f>IF('All Redox'!C400&lt;&gt;0, 'All Redox'!C400/'Control per experiment'!$B$5, "")</f>
        <v/>
      </c>
      <c r="D394" t="str">
        <f>IF('All Redox'!D400&lt;&gt;0, 'All Redox'!D400/'Control per experiment'!$B$5, "")</f>
        <v/>
      </c>
      <c r="E394">
        <f>IF('All Redox'!E400&lt;&gt;0, 'All Redox'!E400/'Control per experiment'!$C$5, "")</f>
        <v>1.0218567853749856</v>
      </c>
      <c r="F394" t="str">
        <f>IF('All Redox'!F400&lt;&gt;0, 'All Redox'!F400/'Control per experiment'!$C$5, "")</f>
        <v/>
      </c>
      <c r="G394" t="str">
        <f>IF('All Redox'!G400&lt;&gt;0, 'All Redox'!G400/'Control per experiment'!$D$5, "")</f>
        <v/>
      </c>
      <c r="H394" t="str">
        <f>IF('All Redox'!H400&lt;&gt;0, 'All Redox'!H400/'Control per experiment'!$D$5, "")</f>
        <v/>
      </c>
      <c r="I394">
        <f>IF('All Redox'!I400&lt;&gt;0, 'All Redox'!I400/'Control per experiment'!$E$5, "")</f>
        <v>1.0343450651955606</v>
      </c>
      <c r="J394">
        <f>IF('All Redox'!J400&lt;&gt;0, 'All Redox'!J400/'Control per experiment'!$E$5, "")</f>
        <v>1.0691518948554253</v>
      </c>
      <c r="K394" t="str">
        <f>IF('All Redox'!K400&lt;&gt;0, 'All Redox'!K400/'Control per experiment'!$F$5, "")</f>
        <v/>
      </c>
      <c r="L394" t="str">
        <f>IF('All Redox'!L400&lt;&gt;0, 'All Redox'!L400/'Control per experiment'!$F$5, "")</f>
        <v/>
      </c>
      <c r="M394">
        <f>IF('All Redox'!M400&lt;&gt;0, 'All Redox'!M400/'Control per experiment'!$G$5, "")</f>
        <v>1.0726882302727541</v>
      </c>
      <c r="N394" t="str">
        <f>IF('All Redox'!N400&lt;&gt;0, 'All Redox'!N400/'Control per experiment'!$G$5, "")</f>
        <v/>
      </c>
      <c r="O394" t="str">
        <f>IF('All Redox'!O400&lt;&gt;0, 'All Redox'!O400/'Control per experiment'!$H$5, "")</f>
        <v/>
      </c>
      <c r="P394" t="str">
        <f>IF('All Redox'!P400&lt;&gt;0, 'All Redox'!P400/'Control per experiment'!$H$5, "")</f>
        <v/>
      </c>
      <c r="Q394">
        <f>IF('All Redox'!Q400&lt;&gt;0, 'All Redox'!Q400/'Control per experiment'!$I$5, "")</f>
        <v>0.97609345984896256</v>
      </c>
      <c r="R394" t="str">
        <f>IF('All Redox'!R400&lt;&gt;0, 'All Redox'!R400/'Control per experiment'!$I$5, "")</f>
        <v/>
      </c>
      <c r="S394">
        <f>IF('All Redox'!S400&lt;&gt;0, 'All Redox'!S400/'Control per experiment'!$J$5, "")</f>
        <v>1.0247328512774334</v>
      </c>
      <c r="T394" t="str">
        <f>IF('All Redox'!T400&lt;&gt;0, 'All Redox'!T400/'Control per experiment'!$J$5, "")</f>
        <v/>
      </c>
      <c r="U394" t="str">
        <f>IF('All Redox'!U400&lt;&gt;0, 'All Redox'!U400/'Control per experiment'!$K$5, "")</f>
        <v/>
      </c>
      <c r="V394">
        <f>IF('All Redox'!V400&lt;&gt;0, 'All Redox'!V400/'Control per experiment'!$K$5, "")</f>
        <v>1.1841932985524213</v>
      </c>
      <c r="W394" t="str">
        <f>IF('All Redox'!W400&lt;&gt;0, 'All Redox'!W400/'Control per experiment'!$L$5, "")</f>
        <v/>
      </c>
      <c r="X394" t="str">
        <f>IF('All Redox'!X400&lt;&gt;0, 'All Redox'!X400/'Control per experiment'!$L$5, "")</f>
        <v/>
      </c>
    </row>
    <row r="395" spans="1:24" x14ac:dyDescent="0.25">
      <c r="A395" t="str">
        <f>IF('All Redox'!A401&lt;&gt;0, 'All Redox'!A401/'Control per experiment'!$A$5, "")</f>
        <v/>
      </c>
      <c r="B395" t="str">
        <f>IF('All Redox'!B401&lt;&gt;0, 'All Redox'!B401/'Control per experiment'!$A$5, "")</f>
        <v/>
      </c>
      <c r="C395" t="str">
        <f>IF('All Redox'!C401&lt;&gt;0, 'All Redox'!C401/'Control per experiment'!$B$5, "")</f>
        <v/>
      </c>
      <c r="D395" t="str">
        <f>IF('All Redox'!D401&lt;&gt;0, 'All Redox'!D401/'Control per experiment'!$B$5, "")</f>
        <v/>
      </c>
      <c r="E395">
        <f>IF('All Redox'!E401&lt;&gt;0, 'All Redox'!E401/'Control per experiment'!$C$5, "")</f>
        <v>0.82882079413312781</v>
      </c>
      <c r="F395" t="str">
        <f>IF('All Redox'!F401&lt;&gt;0, 'All Redox'!F401/'Control per experiment'!$C$5, "")</f>
        <v/>
      </c>
      <c r="G395" t="str">
        <f>IF('All Redox'!G401&lt;&gt;0, 'All Redox'!G401/'Control per experiment'!$D$5, "")</f>
        <v/>
      </c>
      <c r="H395" t="str">
        <f>IF('All Redox'!H401&lt;&gt;0, 'All Redox'!H401/'Control per experiment'!$D$5, "")</f>
        <v/>
      </c>
      <c r="I395">
        <f>IF('All Redox'!I401&lt;&gt;0, 'All Redox'!I401/'Control per experiment'!$E$5, "")</f>
        <v>1.0523981979730423</v>
      </c>
      <c r="J395">
        <f>IF('All Redox'!J401&lt;&gt;0, 'All Redox'!J401/'Control per experiment'!$E$5, "")</f>
        <v>1.0767647551097912</v>
      </c>
      <c r="K395" t="str">
        <f>IF('All Redox'!K401&lt;&gt;0, 'All Redox'!K401/'Control per experiment'!$F$5, "")</f>
        <v/>
      </c>
      <c r="L395" t="str">
        <f>IF('All Redox'!L401&lt;&gt;0, 'All Redox'!L401/'Control per experiment'!$F$5, "")</f>
        <v/>
      </c>
      <c r="M395">
        <f>IF('All Redox'!M401&lt;&gt;0, 'All Redox'!M401/'Control per experiment'!$G$5, "")</f>
        <v>0.9949393212661044</v>
      </c>
      <c r="N395" t="str">
        <f>IF('All Redox'!N401&lt;&gt;0, 'All Redox'!N401/'Control per experiment'!$G$5, "")</f>
        <v/>
      </c>
      <c r="O395" t="str">
        <f>IF('All Redox'!O401&lt;&gt;0, 'All Redox'!O401/'Control per experiment'!$H$5, "")</f>
        <v/>
      </c>
      <c r="P395" t="str">
        <f>IF('All Redox'!P401&lt;&gt;0, 'All Redox'!P401/'Control per experiment'!$H$5, "")</f>
        <v/>
      </c>
      <c r="Q395">
        <f>IF('All Redox'!Q401&lt;&gt;0, 'All Redox'!Q401/'Control per experiment'!$I$5, "")</f>
        <v>1.0134168950011009</v>
      </c>
      <c r="R395" t="str">
        <f>IF('All Redox'!R401&lt;&gt;0, 'All Redox'!R401/'Control per experiment'!$I$5, "")</f>
        <v/>
      </c>
      <c r="S395">
        <f>IF('All Redox'!S401&lt;&gt;0, 'All Redox'!S401/'Control per experiment'!$J$5, "")</f>
        <v>0.99032701831555381</v>
      </c>
      <c r="T395" t="str">
        <f>IF('All Redox'!T401&lt;&gt;0, 'All Redox'!T401/'Control per experiment'!$J$5, "")</f>
        <v/>
      </c>
      <c r="U395" t="str">
        <f>IF('All Redox'!U401&lt;&gt;0, 'All Redox'!U401/'Control per experiment'!$K$5, "")</f>
        <v/>
      </c>
      <c r="V395">
        <f>IF('All Redox'!V401&lt;&gt;0, 'All Redox'!V401/'Control per experiment'!$K$5, "")</f>
        <v>1.1617587267133784</v>
      </c>
      <c r="W395" t="str">
        <f>IF('All Redox'!W401&lt;&gt;0, 'All Redox'!W401/'Control per experiment'!$L$5, "")</f>
        <v/>
      </c>
      <c r="X395" t="str">
        <f>IF('All Redox'!X401&lt;&gt;0, 'All Redox'!X401/'Control per experiment'!$L$5, "")</f>
        <v/>
      </c>
    </row>
    <row r="396" spans="1:24" x14ac:dyDescent="0.25">
      <c r="A396" t="str">
        <f>IF('All Redox'!A402&lt;&gt;0, 'All Redox'!A402/'Control per experiment'!$A$5, "")</f>
        <v/>
      </c>
      <c r="B396" t="str">
        <f>IF('All Redox'!B402&lt;&gt;0, 'All Redox'!B402/'Control per experiment'!$A$5, "")</f>
        <v/>
      </c>
      <c r="C396" t="str">
        <f>IF('All Redox'!C402&lt;&gt;0, 'All Redox'!C402/'Control per experiment'!$B$5, "")</f>
        <v/>
      </c>
      <c r="D396" t="str">
        <f>IF('All Redox'!D402&lt;&gt;0, 'All Redox'!D402/'Control per experiment'!$B$5, "")</f>
        <v/>
      </c>
      <c r="E396">
        <f>IF('All Redox'!E402&lt;&gt;0, 'All Redox'!E402/'Control per experiment'!$C$5, "")</f>
        <v>0.75001364050996322</v>
      </c>
      <c r="F396" t="str">
        <f>IF('All Redox'!F402&lt;&gt;0, 'All Redox'!F402/'Control per experiment'!$C$5, "")</f>
        <v/>
      </c>
      <c r="G396" t="str">
        <f>IF('All Redox'!G402&lt;&gt;0, 'All Redox'!G402/'Control per experiment'!$D$5, "")</f>
        <v/>
      </c>
      <c r="H396" t="str">
        <f>IF('All Redox'!H402&lt;&gt;0, 'All Redox'!H402/'Control per experiment'!$D$5, "")</f>
        <v/>
      </c>
      <c r="I396">
        <f>IF('All Redox'!I402&lt;&gt;0, 'All Redox'!I402/'Control per experiment'!$E$5, "")</f>
        <v>1.055726888544853</v>
      </c>
      <c r="J396">
        <f>IF('All Redox'!J402&lt;&gt;0, 'All Redox'!J402/'Control per experiment'!$E$5, "")</f>
        <v>1.0619306421967529</v>
      </c>
      <c r="K396" t="str">
        <f>IF('All Redox'!K402&lt;&gt;0, 'All Redox'!K402/'Control per experiment'!$F$5, "")</f>
        <v/>
      </c>
      <c r="L396" t="str">
        <f>IF('All Redox'!L402&lt;&gt;0, 'All Redox'!L402/'Control per experiment'!$F$5, "")</f>
        <v/>
      </c>
      <c r="M396">
        <f>IF('All Redox'!M402&lt;&gt;0, 'All Redox'!M402/'Control per experiment'!$G$5, "")</f>
        <v>0.96894029725975861</v>
      </c>
      <c r="N396" t="str">
        <f>IF('All Redox'!N402&lt;&gt;0, 'All Redox'!N402/'Control per experiment'!$G$5, "")</f>
        <v/>
      </c>
      <c r="O396" t="str">
        <f>IF('All Redox'!O402&lt;&gt;0, 'All Redox'!O402/'Control per experiment'!$H$5, "")</f>
        <v/>
      </c>
      <c r="P396" t="str">
        <f>IF('All Redox'!P402&lt;&gt;0, 'All Redox'!P402/'Control per experiment'!$H$5, "")</f>
        <v/>
      </c>
      <c r="Q396">
        <f>IF('All Redox'!Q402&lt;&gt;0, 'All Redox'!Q402/'Control per experiment'!$I$5, "")</f>
        <v>1.0322086647763118</v>
      </c>
      <c r="R396" t="str">
        <f>IF('All Redox'!R402&lt;&gt;0, 'All Redox'!R402/'Control per experiment'!$I$5, "")</f>
        <v/>
      </c>
      <c r="S396">
        <f>IF('All Redox'!S402&lt;&gt;0, 'All Redox'!S402/'Control per experiment'!$J$5, "")</f>
        <v>1.0717211811407839</v>
      </c>
      <c r="T396" t="str">
        <f>IF('All Redox'!T402&lt;&gt;0, 'All Redox'!T402/'Control per experiment'!$J$5, "")</f>
        <v/>
      </c>
      <c r="U396" t="str">
        <f>IF('All Redox'!U402&lt;&gt;0, 'All Redox'!U402/'Control per experiment'!$K$5, "")</f>
        <v/>
      </c>
      <c r="V396">
        <f>IF('All Redox'!V402&lt;&gt;0, 'All Redox'!V402/'Control per experiment'!$K$5, "")</f>
        <v>1.2147740378987553</v>
      </c>
      <c r="W396" t="str">
        <f>IF('All Redox'!W402&lt;&gt;0, 'All Redox'!W402/'Control per experiment'!$L$5, "")</f>
        <v/>
      </c>
      <c r="X396" t="str">
        <f>IF('All Redox'!X402&lt;&gt;0, 'All Redox'!X402/'Control per experiment'!$L$5, "")</f>
        <v/>
      </c>
    </row>
    <row r="397" spans="1:24" x14ac:dyDescent="0.25">
      <c r="A397" t="str">
        <f>IF('All Redox'!A403&lt;&gt;0, 'All Redox'!A403/'Control per experiment'!$A$5, "")</f>
        <v/>
      </c>
      <c r="B397" t="str">
        <f>IF('All Redox'!B403&lt;&gt;0, 'All Redox'!B403/'Control per experiment'!$A$5, "")</f>
        <v/>
      </c>
      <c r="C397" t="str">
        <f>IF('All Redox'!C403&lt;&gt;0, 'All Redox'!C403/'Control per experiment'!$B$5, "")</f>
        <v/>
      </c>
      <c r="D397" t="str">
        <f>IF('All Redox'!D403&lt;&gt;0, 'All Redox'!D403/'Control per experiment'!$B$5, "")</f>
        <v/>
      </c>
      <c r="E397">
        <f>IF('All Redox'!E403&lt;&gt;0, 'All Redox'!E403/'Control per experiment'!$C$5, "")</f>
        <v>0.89239535269841874</v>
      </c>
      <c r="F397" t="str">
        <f>IF('All Redox'!F403&lt;&gt;0, 'All Redox'!F403/'Control per experiment'!$C$5, "")</f>
        <v/>
      </c>
      <c r="G397" t="str">
        <f>IF('All Redox'!G403&lt;&gt;0, 'All Redox'!G403/'Control per experiment'!$D$5, "")</f>
        <v/>
      </c>
      <c r="H397" t="str">
        <f>IF('All Redox'!H403&lt;&gt;0, 'All Redox'!H403/'Control per experiment'!$D$5, "")</f>
        <v/>
      </c>
      <c r="I397">
        <f>IF('All Redox'!I403&lt;&gt;0, 'All Redox'!I403/'Control per experiment'!$E$5, "")</f>
        <v>1.043166783076934</v>
      </c>
      <c r="J397">
        <f>IF('All Redox'!J403&lt;&gt;0, 'All Redox'!J403/'Control per experiment'!$E$5, "")</f>
        <v>1.0847982890614347</v>
      </c>
      <c r="K397" t="str">
        <f>IF('All Redox'!K403&lt;&gt;0, 'All Redox'!K403/'Control per experiment'!$F$5, "")</f>
        <v/>
      </c>
      <c r="L397" t="str">
        <f>IF('All Redox'!L403&lt;&gt;0, 'All Redox'!L403/'Control per experiment'!$F$5, "")</f>
        <v/>
      </c>
      <c r="M397">
        <f>IF('All Redox'!M403&lt;&gt;0, 'All Redox'!M403/'Control per experiment'!$G$5, "")</f>
        <v>1.0379627991102029</v>
      </c>
      <c r="N397" t="str">
        <f>IF('All Redox'!N403&lt;&gt;0, 'All Redox'!N403/'Control per experiment'!$G$5, "")</f>
        <v/>
      </c>
      <c r="O397" t="str">
        <f>IF('All Redox'!O403&lt;&gt;0, 'All Redox'!O403/'Control per experiment'!$H$5, "")</f>
        <v/>
      </c>
      <c r="P397" t="str">
        <f>IF('All Redox'!P403&lt;&gt;0, 'All Redox'!P403/'Control per experiment'!$H$5, "")</f>
        <v/>
      </c>
      <c r="Q397">
        <f>IF('All Redox'!Q403&lt;&gt;0, 'All Redox'!Q403/'Control per experiment'!$I$5, "")</f>
        <v>0.9975675587450501</v>
      </c>
      <c r="R397" t="str">
        <f>IF('All Redox'!R403&lt;&gt;0, 'All Redox'!R403/'Control per experiment'!$I$5, "")</f>
        <v/>
      </c>
      <c r="S397">
        <f>IF('All Redox'!S403&lt;&gt;0, 'All Redox'!S403/'Control per experiment'!$J$5, "")</f>
        <v>1.0378655797167713</v>
      </c>
      <c r="T397" t="str">
        <f>IF('All Redox'!T403&lt;&gt;0, 'All Redox'!T403/'Control per experiment'!$J$5, "")</f>
        <v/>
      </c>
      <c r="U397" t="str">
        <f>IF('All Redox'!U403&lt;&gt;0, 'All Redox'!U403/'Control per experiment'!$K$5, "")</f>
        <v/>
      </c>
      <c r="V397">
        <f>IF('All Redox'!V403&lt;&gt;0, 'All Redox'!V403/'Control per experiment'!$K$5, "")</f>
        <v>1.1944369103157546</v>
      </c>
      <c r="W397" t="str">
        <f>IF('All Redox'!W403&lt;&gt;0, 'All Redox'!W403/'Control per experiment'!$L$5, "")</f>
        <v/>
      </c>
      <c r="X397" t="str">
        <f>IF('All Redox'!X403&lt;&gt;0, 'All Redox'!X403/'Control per experiment'!$L$5, "")</f>
        <v/>
      </c>
    </row>
    <row r="398" spans="1:24" x14ac:dyDescent="0.25">
      <c r="A398" t="str">
        <f>IF('All Redox'!A404&lt;&gt;0, 'All Redox'!A404/'Control per experiment'!$A$5, "")</f>
        <v/>
      </c>
      <c r="B398" t="str">
        <f>IF('All Redox'!B404&lt;&gt;0, 'All Redox'!B404/'Control per experiment'!$A$5, "")</f>
        <v/>
      </c>
      <c r="C398" t="str">
        <f>IF('All Redox'!C404&lt;&gt;0, 'All Redox'!C404/'Control per experiment'!$B$5, "")</f>
        <v/>
      </c>
      <c r="D398" t="str">
        <f>IF('All Redox'!D404&lt;&gt;0, 'All Redox'!D404/'Control per experiment'!$B$5, "")</f>
        <v/>
      </c>
      <c r="E398">
        <f>IF('All Redox'!E404&lt;&gt;0, 'All Redox'!E404/'Control per experiment'!$C$5, "")</f>
        <v>0.8899567351464005</v>
      </c>
      <c r="F398" t="str">
        <f>IF('All Redox'!F404&lt;&gt;0, 'All Redox'!F404/'Control per experiment'!$C$5, "")</f>
        <v/>
      </c>
      <c r="G398" t="str">
        <f>IF('All Redox'!G404&lt;&gt;0, 'All Redox'!G404/'Control per experiment'!$D$5, "")</f>
        <v/>
      </c>
      <c r="H398" t="str">
        <f>IF('All Redox'!H404&lt;&gt;0, 'All Redox'!H404/'Control per experiment'!$D$5, "")</f>
        <v/>
      </c>
      <c r="I398">
        <f>IF('All Redox'!I404&lt;&gt;0, 'All Redox'!I404/'Control per experiment'!$E$5, "")</f>
        <v>1.058402230733418</v>
      </c>
      <c r="J398">
        <f>IF('All Redox'!J404&lt;&gt;0, 'All Redox'!J404/'Control per experiment'!$E$5, "")</f>
        <v>0.96804041033799026</v>
      </c>
      <c r="K398" t="str">
        <f>IF('All Redox'!K404&lt;&gt;0, 'All Redox'!K404/'Control per experiment'!$F$5, "")</f>
        <v/>
      </c>
      <c r="L398" t="str">
        <f>IF('All Redox'!L404&lt;&gt;0, 'All Redox'!L404/'Control per experiment'!$F$5, "")</f>
        <v/>
      </c>
      <c r="M398">
        <f>IF('All Redox'!M404&lt;&gt;0, 'All Redox'!M404/'Control per experiment'!$G$5, "")</f>
        <v>0.95102731306718824</v>
      </c>
      <c r="N398" t="str">
        <f>IF('All Redox'!N404&lt;&gt;0, 'All Redox'!N404/'Control per experiment'!$G$5, "")</f>
        <v/>
      </c>
      <c r="O398" t="str">
        <f>IF('All Redox'!O404&lt;&gt;0, 'All Redox'!O404/'Control per experiment'!$H$5, "")</f>
        <v/>
      </c>
      <c r="P398" t="str">
        <f>IF('All Redox'!P404&lt;&gt;0, 'All Redox'!P404/'Control per experiment'!$H$5, "")</f>
        <v/>
      </c>
      <c r="Q398">
        <f>IF('All Redox'!Q404&lt;&gt;0, 'All Redox'!Q404/'Control per experiment'!$I$5, "")</f>
        <v>0.84529720816695775</v>
      </c>
      <c r="R398" t="str">
        <f>IF('All Redox'!R404&lt;&gt;0, 'All Redox'!R404/'Control per experiment'!$I$5, "")</f>
        <v/>
      </c>
      <c r="S398">
        <f>IF('All Redox'!S404&lt;&gt;0, 'All Redox'!S404/'Control per experiment'!$J$5, "")</f>
        <v>0.98669440479456194</v>
      </c>
      <c r="T398" t="str">
        <f>IF('All Redox'!T404&lt;&gt;0, 'All Redox'!T404/'Control per experiment'!$J$5, "")</f>
        <v/>
      </c>
      <c r="U398" t="str">
        <f>IF('All Redox'!U404&lt;&gt;0, 'All Redox'!U404/'Control per experiment'!$K$5, "")</f>
        <v/>
      </c>
      <c r="V398">
        <f>IF('All Redox'!V404&lt;&gt;0, 'All Redox'!V404/'Control per experiment'!$K$5, "")</f>
        <v>0.95640493016879902</v>
      </c>
      <c r="W398" t="str">
        <f>IF('All Redox'!W404&lt;&gt;0, 'All Redox'!W404/'Control per experiment'!$L$5, "")</f>
        <v/>
      </c>
      <c r="X398" t="str">
        <f>IF('All Redox'!X404&lt;&gt;0, 'All Redox'!X404/'Control per experiment'!$L$5, "")</f>
        <v/>
      </c>
    </row>
    <row r="399" spans="1:24" x14ac:dyDescent="0.25">
      <c r="A399" t="str">
        <f>IF('All Redox'!A405&lt;&gt;0, 'All Redox'!A405/'Control per experiment'!$A$5, "")</f>
        <v/>
      </c>
      <c r="B399" t="str">
        <f>IF('All Redox'!B405&lt;&gt;0, 'All Redox'!B405/'Control per experiment'!$A$5, "")</f>
        <v/>
      </c>
      <c r="C399" t="str">
        <f>IF('All Redox'!C405&lt;&gt;0, 'All Redox'!C405/'Control per experiment'!$B$5, "")</f>
        <v/>
      </c>
      <c r="D399" t="str">
        <f>IF('All Redox'!D405&lt;&gt;0, 'All Redox'!D405/'Control per experiment'!$B$5, "")</f>
        <v/>
      </c>
      <c r="E399">
        <f>IF('All Redox'!E405&lt;&gt;0, 'All Redox'!E405/'Control per experiment'!$C$5, "")</f>
        <v>1.0602773888307728</v>
      </c>
      <c r="F399" t="str">
        <f>IF('All Redox'!F405&lt;&gt;0, 'All Redox'!F405/'Control per experiment'!$C$5, "")</f>
        <v/>
      </c>
      <c r="G399" t="str">
        <f>IF('All Redox'!G405&lt;&gt;0, 'All Redox'!G405/'Control per experiment'!$D$5, "")</f>
        <v/>
      </c>
      <c r="H399" t="str">
        <f>IF('All Redox'!H405&lt;&gt;0, 'All Redox'!H405/'Control per experiment'!$D$5, "")</f>
        <v/>
      </c>
      <c r="I399">
        <f>IF('All Redox'!I405&lt;&gt;0, 'All Redox'!I405/'Control per experiment'!$E$5, "")</f>
        <v>1.0464219863026634</v>
      </c>
      <c r="J399">
        <f>IF('All Redox'!J405&lt;&gt;0, 'All Redox'!J405/'Control per experiment'!$E$5, "")</f>
        <v>0.99539680343502279</v>
      </c>
      <c r="K399" t="str">
        <f>IF('All Redox'!K405&lt;&gt;0, 'All Redox'!K405/'Control per experiment'!$F$5, "")</f>
        <v/>
      </c>
      <c r="L399" t="str">
        <f>IF('All Redox'!L405&lt;&gt;0, 'All Redox'!L405/'Control per experiment'!$F$5, "")</f>
        <v/>
      </c>
      <c r="M399">
        <f>IF('All Redox'!M405&lt;&gt;0, 'All Redox'!M405/'Control per experiment'!$G$5, "")</f>
        <v>0.92365416636721753</v>
      </c>
      <c r="N399" t="str">
        <f>IF('All Redox'!N405&lt;&gt;0, 'All Redox'!N405/'Control per experiment'!$G$5, "")</f>
        <v/>
      </c>
      <c r="O399" t="str">
        <f>IF('All Redox'!O405&lt;&gt;0, 'All Redox'!O405/'Control per experiment'!$H$5, "")</f>
        <v/>
      </c>
      <c r="P399" t="str">
        <f>IF('All Redox'!P405&lt;&gt;0, 'All Redox'!P405/'Control per experiment'!$H$5, "")</f>
        <v/>
      </c>
      <c r="Q399">
        <f>IF('All Redox'!Q405&lt;&gt;0, 'All Redox'!Q405/'Control per experiment'!$I$5, "")</f>
        <v>1.0521748054247966</v>
      </c>
      <c r="R399" t="str">
        <f>IF('All Redox'!R405&lt;&gt;0, 'All Redox'!R405/'Control per experiment'!$I$5, "")</f>
        <v/>
      </c>
      <c r="S399">
        <f>IF('All Redox'!S405&lt;&gt;0, 'All Redox'!S405/'Control per experiment'!$J$5, "")</f>
        <v>0.99909377624939555</v>
      </c>
      <c r="T399" t="str">
        <f>IF('All Redox'!T405&lt;&gt;0, 'All Redox'!T405/'Control per experiment'!$J$5, "")</f>
        <v/>
      </c>
      <c r="U399" t="str">
        <f>IF('All Redox'!U405&lt;&gt;0, 'All Redox'!U405/'Control per experiment'!$K$5, "")</f>
        <v/>
      </c>
      <c r="V399">
        <f>IF('All Redox'!V405&lt;&gt;0, 'All Redox'!V405/'Control per experiment'!$K$5, "")</f>
        <v>1.1962672081650534</v>
      </c>
      <c r="W399" t="str">
        <f>IF('All Redox'!W405&lt;&gt;0, 'All Redox'!W405/'Control per experiment'!$L$5, "")</f>
        <v/>
      </c>
      <c r="X399" t="str">
        <f>IF('All Redox'!X405&lt;&gt;0, 'All Redox'!X405/'Control per experiment'!$L$5, "")</f>
        <v/>
      </c>
    </row>
    <row r="400" spans="1:24" x14ac:dyDescent="0.25">
      <c r="A400" t="str">
        <f>IF('All Redox'!A406&lt;&gt;0, 'All Redox'!A406/'Control per experiment'!$A$5, "")</f>
        <v/>
      </c>
      <c r="B400" t="str">
        <f>IF('All Redox'!B406&lt;&gt;0, 'All Redox'!B406/'Control per experiment'!$A$5, "")</f>
        <v/>
      </c>
      <c r="C400" t="str">
        <f>IF('All Redox'!C406&lt;&gt;0, 'All Redox'!C406/'Control per experiment'!$B$5, "")</f>
        <v/>
      </c>
      <c r="D400" t="str">
        <f>IF('All Redox'!D406&lt;&gt;0, 'All Redox'!D406/'Control per experiment'!$B$5, "")</f>
        <v/>
      </c>
      <c r="E400">
        <f>IF('All Redox'!E406&lt;&gt;0, 'All Redox'!E406/'Control per experiment'!$C$5, "")</f>
        <v>0.87035607287649308</v>
      </c>
      <c r="F400" t="str">
        <f>IF('All Redox'!F406&lt;&gt;0, 'All Redox'!F406/'Control per experiment'!$C$5, "")</f>
        <v/>
      </c>
      <c r="G400" t="str">
        <f>IF('All Redox'!G406&lt;&gt;0, 'All Redox'!G406/'Control per experiment'!$D$5, "")</f>
        <v/>
      </c>
      <c r="H400" t="str">
        <f>IF('All Redox'!H406&lt;&gt;0, 'All Redox'!H406/'Control per experiment'!$D$5, "")</f>
        <v/>
      </c>
      <c r="I400">
        <f>IF('All Redox'!I406&lt;&gt;0, 'All Redox'!I406/'Control per experiment'!$E$5, "")</f>
        <v>1.0381050318521552</v>
      </c>
      <c r="J400">
        <f>IF('All Redox'!J406&lt;&gt;0, 'All Redox'!J406/'Control per experiment'!$E$5, "")</f>
        <v>1.0614938862517029</v>
      </c>
      <c r="K400" t="str">
        <f>IF('All Redox'!K406&lt;&gt;0, 'All Redox'!K406/'Control per experiment'!$F$5, "")</f>
        <v/>
      </c>
      <c r="L400" t="str">
        <f>IF('All Redox'!L406&lt;&gt;0, 'All Redox'!L406/'Control per experiment'!$F$5, "")</f>
        <v/>
      </c>
      <c r="M400">
        <f>IF('All Redox'!M406&lt;&gt;0, 'All Redox'!M406/'Control per experiment'!$G$5, "")</f>
        <v>0.99123634301226837</v>
      </c>
      <c r="N400" t="str">
        <f>IF('All Redox'!N406&lt;&gt;0, 'All Redox'!N406/'Control per experiment'!$G$5, "")</f>
        <v/>
      </c>
      <c r="O400" t="str">
        <f>IF('All Redox'!O406&lt;&gt;0, 'All Redox'!O406/'Control per experiment'!$H$5, "")</f>
        <v/>
      </c>
      <c r="P400" t="str">
        <f>IF('All Redox'!P406&lt;&gt;0, 'All Redox'!P406/'Control per experiment'!$H$5, "")</f>
        <v/>
      </c>
      <c r="Q400">
        <f>IF('All Redox'!Q406&lt;&gt;0, 'All Redox'!Q406/'Control per experiment'!$I$5, "")</f>
        <v>0.97809222565924714</v>
      </c>
      <c r="R400" t="str">
        <f>IF('All Redox'!R406&lt;&gt;0, 'All Redox'!R406/'Control per experiment'!$I$5, "")</f>
        <v/>
      </c>
      <c r="S400">
        <f>IF('All Redox'!S406&lt;&gt;0, 'All Redox'!S406/'Control per experiment'!$J$5, "")</f>
        <v>1.0140491800824933</v>
      </c>
      <c r="T400" t="str">
        <f>IF('All Redox'!T406&lt;&gt;0, 'All Redox'!T406/'Control per experiment'!$J$5, "")</f>
        <v/>
      </c>
      <c r="U400" t="str">
        <f>IF('All Redox'!U406&lt;&gt;0, 'All Redox'!U406/'Control per experiment'!$K$5, "")</f>
        <v/>
      </c>
      <c r="V400">
        <f>IF('All Redox'!V406&lt;&gt;0, 'All Redox'!V406/'Control per experiment'!$K$5, "")</f>
        <v>1.187261563425027</v>
      </c>
      <c r="W400" t="str">
        <f>IF('All Redox'!W406&lt;&gt;0, 'All Redox'!W406/'Control per experiment'!$L$5, "")</f>
        <v/>
      </c>
      <c r="X400" t="str">
        <f>IF('All Redox'!X406&lt;&gt;0, 'All Redox'!X406/'Control per experiment'!$L$5, "")</f>
        <v/>
      </c>
    </row>
    <row r="401" spans="1:24" x14ac:dyDescent="0.25">
      <c r="A401" t="str">
        <f>IF('All Redox'!A407&lt;&gt;0, 'All Redox'!A407/'Control per experiment'!$A$5, "")</f>
        <v/>
      </c>
      <c r="B401" t="str">
        <f>IF('All Redox'!B407&lt;&gt;0, 'All Redox'!B407/'Control per experiment'!$A$5, "")</f>
        <v/>
      </c>
      <c r="C401" t="str">
        <f>IF('All Redox'!C407&lt;&gt;0, 'All Redox'!C407/'Control per experiment'!$B$5, "")</f>
        <v/>
      </c>
      <c r="D401" t="str">
        <f>IF('All Redox'!D407&lt;&gt;0, 'All Redox'!D407/'Control per experiment'!$B$5, "")</f>
        <v/>
      </c>
      <c r="E401">
        <f>IF('All Redox'!E407&lt;&gt;0, 'All Redox'!E407/'Control per experiment'!$C$5, "")</f>
        <v>0.79907458672064435</v>
      </c>
      <c r="F401" t="str">
        <f>IF('All Redox'!F407&lt;&gt;0, 'All Redox'!F407/'Control per experiment'!$C$5, "")</f>
        <v/>
      </c>
      <c r="G401" t="str">
        <f>IF('All Redox'!G407&lt;&gt;0, 'All Redox'!G407/'Control per experiment'!$D$5, "")</f>
        <v/>
      </c>
      <c r="H401" t="str">
        <f>IF('All Redox'!H407&lt;&gt;0, 'All Redox'!H407/'Control per experiment'!$D$5, "")</f>
        <v/>
      </c>
      <c r="I401">
        <f>IF('All Redox'!I407&lt;&gt;0, 'All Redox'!I407/'Control per experiment'!$E$5, "")</f>
        <v>1.033680284417084</v>
      </c>
      <c r="J401">
        <f>IF('All Redox'!J407&lt;&gt;0, 'All Redox'!J407/'Control per experiment'!$E$5, "")</f>
        <v>1.0469491554189001</v>
      </c>
      <c r="K401" t="str">
        <f>IF('All Redox'!K407&lt;&gt;0, 'All Redox'!K407/'Control per experiment'!$F$5, "")</f>
        <v/>
      </c>
      <c r="L401" t="str">
        <f>IF('All Redox'!L407&lt;&gt;0, 'All Redox'!L407/'Control per experiment'!$F$5, "")</f>
        <v/>
      </c>
      <c r="M401">
        <f>IF('All Redox'!M407&lt;&gt;0, 'All Redox'!M407/'Control per experiment'!$G$5, "")</f>
        <v>1.0559338984937234</v>
      </c>
      <c r="N401" t="str">
        <f>IF('All Redox'!N407&lt;&gt;0, 'All Redox'!N407/'Control per experiment'!$G$5, "")</f>
        <v/>
      </c>
      <c r="O401" t="str">
        <f>IF('All Redox'!O407&lt;&gt;0, 'All Redox'!O407/'Control per experiment'!$H$5, "")</f>
        <v/>
      </c>
      <c r="P401" t="str">
        <f>IF('All Redox'!P407&lt;&gt;0, 'All Redox'!P407/'Control per experiment'!$H$5, "")</f>
        <v/>
      </c>
      <c r="Q401">
        <f>IF('All Redox'!Q407&lt;&gt;0, 'All Redox'!Q407/'Control per experiment'!$I$5, "")</f>
        <v>0.99696587791813984</v>
      </c>
      <c r="R401" t="str">
        <f>IF('All Redox'!R407&lt;&gt;0, 'All Redox'!R407/'Control per experiment'!$I$5, "")</f>
        <v/>
      </c>
      <c r="S401">
        <f>IF('All Redox'!S407&lt;&gt;0, 'All Redox'!S407/'Control per experiment'!$J$5, "")</f>
        <v>1.0309946955251652</v>
      </c>
      <c r="T401" t="str">
        <f>IF('All Redox'!T407&lt;&gt;0, 'All Redox'!T407/'Control per experiment'!$J$5, "")</f>
        <v/>
      </c>
      <c r="U401" t="str">
        <f>IF('All Redox'!U407&lt;&gt;0, 'All Redox'!U407/'Control per experiment'!$K$5, "")</f>
        <v/>
      </c>
      <c r="V401">
        <f>IF('All Redox'!V407&lt;&gt;0, 'All Redox'!V407/'Control per experiment'!$K$5, "")</f>
        <v>1.2319381304717429</v>
      </c>
      <c r="W401" t="str">
        <f>IF('All Redox'!W407&lt;&gt;0, 'All Redox'!W407/'Control per experiment'!$L$5, "")</f>
        <v/>
      </c>
      <c r="X401" t="str">
        <f>IF('All Redox'!X407&lt;&gt;0, 'All Redox'!X407/'Control per experiment'!$L$5, "")</f>
        <v/>
      </c>
    </row>
    <row r="402" spans="1:24" x14ac:dyDescent="0.25">
      <c r="A402" t="str">
        <f>IF('All Redox'!A408&lt;&gt;0, 'All Redox'!A408/'Control per experiment'!$A$5, "")</f>
        <v/>
      </c>
      <c r="B402" t="str">
        <f>IF('All Redox'!B408&lt;&gt;0, 'All Redox'!B408/'Control per experiment'!$A$5, "")</f>
        <v/>
      </c>
      <c r="C402" t="str">
        <f>IF('All Redox'!C408&lt;&gt;0, 'All Redox'!C408/'Control per experiment'!$B$5, "")</f>
        <v/>
      </c>
      <c r="D402" t="str">
        <f>IF('All Redox'!D408&lt;&gt;0, 'All Redox'!D408/'Control per experiment'!$B$5, "")</f>
        <v/>
      </c>
      <c r="E402">
        <f>IF('All Redox'!E408&lt;&gt;0, 'All Redox'!E408/'Control per experiment'!$C$5, "")</f>
        <v>1.1319112272621803</v>
      </c>
      <c r="F402" t="str">
        <f>IF('All Redox'!F408&lt;&gt;0, 'All Redox'!F408/'Control per experiment'!$C$5, "")</f>
        <v/>
      </c>
      <c r="G402" t="str">
        <f>IF('All Redox'!G408&lt;&gt;0, 'All Redox'!G408/'Control per experiment'!$D$5, "")</f>
        <v/>
      </c>
      <c r="H402" t="str">
        <f>IF('All Redox'!H408&lt;&gt;0, 'All Redox'!H408/'Control per experiment'!$D$5, "")</f>
        <v/>
      </c>
      <c r="I402">
        <f>IF('All Redox'!I408&lt;&gt;0, 'All Redox'!I408/'Control per experiment'!$E$5, "")</f>
        <v>1.0204023149927131</v>
      </c>
      <c r="J402">
        <f>IF('All Redox'!J408&lt;&gt;0, 'All Redox'!J408/'Control per experiment'!$E$5, "")</f>
        <v>1.0691972580569178</v>
      </c>
      <c r="K402" t="str">
        <f>IF('All Redox'!K408&lt;&gt;0, 'All Redox'!K408/'Control per experiment'!$F$5, "")</f>
        <v/>
      </c>
      <c r="L402" t="str">
        <f>IF('All Redox'!L408&lt;&gt;0, 'All Redox'!L408/'Control per experiment'!$F$5, "")</f>
        <v/>
      </c>
      <c r="M402">
        <f>IF('All Redox'!M408&lt;&gt;0, 'All Redox'!M408/'Control per experiment'!$G$5, "")</f>
        <v>1.0253451457882532</v>
      </c>
      <c r="N402" t="str">
        <f>IF('All Redox'!N408&lt;&gt;0, 'All Redox'!N408/'Control per experiment'!$G$5, "")</f>
        <v/>
      </c>
      <c r="O402" t="str">
        <f>IF('All Redox'!O408&lt;&gt;0, 'All Redox'!O408/'Control per experiment'!$H$5, "")</f>
        <v/>
      </c>
      <c r="P402" t="str">
        <f>IF('All Redox'!P408&lt;&gt;0, 'All Redox'!P408/'Control per experiment'!$H$5, "")</f>
        <v/>
      </c>
      <c r="Q402">
        <f>IF('All Redox'!Q408&lt;&gt;0, 'All Redox'!Q408/'Control per experiment'!$I$5, "")</f>
        <v>1.0090155754739956</v>
      </c>
      <c r="R402" t="str">
        <f>IF('All Redox'!R408&lt;&gt;0, 'All Redox'!R408/'Control per experiment'!$I$5, "")</f>
        <v/>
      </c>
      <c r="S402">
        <f>IF('All Redox'!S408&lt;&gt;0, 'All Redox'!S408/'Control per experiment'!$J$5, "")</f>
        <v>1.0797553760342298</v>
      </c>
      <c r="T402" t="str">
        <f>IF('All Redox'!T408&lt;&gt;0, 'All Redox'!T408/'Control per experiment'!$J$5, "")</f>
        <v/>
      </c>
      <c r="U402" t="str">
        <f>IF('All Redox'!U408&lt;&gt;0, 'All Redox'!U408/'Control per experiment'!$K$5, "")</f>
        <v/>
      </c>
      <c r="V402">
        <f>IF('All Redox'!V408&lt;&gt;0, 'All Redox'!V408/'Control per experiment'!$K$5, "")</f>
        <v>1.2033931955571266</v>
      </c>
      <c r="W402" t="str">
        <f>IF('All Redox'!W408&lt;&gt;0, 'All Redox'!W408/'Control per experiment'!$L$5, "")</f>
        <v/>
      </c>
      <c r="X402" t="str">
        <f>IF('All Redox'!X408&lt;&gt;0, 'All Redox'!X408/'Control per experiment'!$L$5, "")</f>
        <v/>
      </c>
    </row>
    <row r="403" spans="1:24" x14ac:dyDescent="0.25">
      <c r="A403" t="str">
        <f>IF('All Redox'!A409&lt;&gt;0, 'All Redox'!A409/'Control per experiment'!$A$5, "")</f>
        <v/>
      </c>
      <c r="B403" t="str">
        <f>IF('All Redox'!B409&lt;&gt;0, 'All Redox'!B409/'Control per experiment'!$A$5, "")</f>
        <v/>
      </c>
      <c r="C403" t="str">
        <f>IF('All Redox'!C409&lt;&gt;0, 'All Redox'!C409/'Control per experiment'!$B$5, "")</f>
        <v/>
      </c>
      <c r="D403" t="str">
        <f>IF('All Redox'!D409&lt;&gt;0, 'All Redox'!D409/'Control per experiment'!$B$5, "")</f>
        <v/>
      </c>
      <c r="E403">
        <f>IF('All Redox'!E409&lt;&gt;0, 'All Redox'!E409/'Control per experiment'!$C$5, "")</f>
        <v>1.0108198077078454</v>
      </c>
      <c r="F403" t="str">
        <f>IF('All Redox'!F409&lt;&gt;0, 'All Redox'!F409/'Control per experiment'!$C$5, "")</f>
        <v/>
      </c>
      <c r="G403" t="str">
        <f>IF('All Redox'!G409&lt;&gt;0, 'All Redox'!G409/'Control per experiment'!$D$5, "")</f>
        <v/>
      </c>
      <c r="H403" t="str">
        <f>IF('All Redox'!H409&lt;&gt;0, 'All Redox'!H409/'Control per experiment'!$D$5, "")</f>
        <v/>
      </c>
      <c r="I403">
        <f>IF('All Redox'!I409&lt;&gt;0, 'All Redox'!I409/'Control per experiment'!$E$5, "")</f>
        <v>1.0220895341154861</v>
      </c>
      <c r="J403">
        <f>IF('All Redox'!J409&lt;&gt;0, 'All Redox'!J409/'Control per experiment'!$E$5, "")</f>
        <v>1.0419742643894609</v>
      </c>
      <c r="K403" t="str">
        <f>IF('All Redox'!K409&lt;&gt;0, 'All Redox'!K409/'Control per experiment'!$F$5, "")</f>
        <v/>
      </c>
      <c r="L403" t="str">
        <f>IF('All Redox'!L409&lt;&gt;0, 'All Redox'!L409/'Control per experiment'!$F$5, "")</f>
        <v/>
      </c>
      <c r="M403">
        <f>IF('All Redox'!M409&lt;&gt;0, 'All Redox'!M409/'Control per experiment'!$G$5, "")</f>
        <v>1.0524492754918156</v>
      </c>
      <c r="N403" t="str">
        <f>IF('All Redox'!N409&lt;&gt;0, 'All Redox'!N409/'Control per experiment'!$G$5, "")</f>
        <v/>
      </c>
      <c r="O403" t="str">
        <f>IF('All Redox'!O409&lt;&gt;0, 'All Redox'!O409/'Control per experiment'!$H$5, "")</f>
        <v/>
      </c>
      <c r="P403" t="str">
        <f>IF('All Redox'!P409&lt;&gt;0, 'All Redox'!P409/'Control per experiment'!$H$5, "")</f>
        <v/>
      </c>
      <c r="Q403">
        <f>IF('All Redox'!Q409&lt;&gt;0, 'All Redox'!Q409/'Control per experiment'!$I$5, "")</f>
        <v>0.99603869813166179</v>
      </c>
      <c r="R403" t="str">
        <f>IF('All Redox'!R409&lt;&gt;0, 'All Redox'!R409/'Control per experiment'!$I$5, "")</f>
        <v/>
      </c>
      <c r="S403">
        <f>IF('All Redox'!S409&lt;&gt;0, 'All Redox'!S409/'Control per experiment'!$J$5, "")</f>
        <v>1.0190848930953276</v>
      </c>
      <c r="T403" t="str">
        <f>IF('All Redox'!T409&lt;&gt;0, 'All Redox'!T409/'Control per experiment'!$J$5, "")</f>
        <v/>
      </c>
      <c r="U403" t="str">
        <f>IF('All Redox'!U409&lt;&gt;0, 'All Redox'!U409/'Control per experiment'!$K$5, "")</f>
        <v/>
      </c>
      <c r="V403">
        <f>IF('All Redox'!V409&lt;&gt;0, 'All Redox'!V409/'Control per experiment'!$K$5, "")</f>
        <v>1.2475508141823941</v>
      </c>
      <c r="W403" t="str">
        <f>IF('All Redox'!W409&lt;&gt;0, 'All Redox'!W409/'Control per experiment'!$L$5, "")</f>
        <v/>
      </c>
      <c r="X403" t="str">
        <f>IF('All Redox'!X409&lt;&gt;0, 'All Redox'!X409/'Control per experiment'!$L$5, "")</f>
        <v/>
      </c>
    </row>
    <row r="404" spans="1:24" x14ac:dyDescent="0.25">
      <c r="A404" t="str">
        <f>IF('All Redox'!A410&lt;&gt;0, 'All Redox'!A410/'Control per experiment'!$A$5, "")</f>
        <v/>
      </c>
      <c r="B404" t="str">
        <f>IF('All Redox'!B410&lt;&gt;0, 'All Redox'!B410/'Control per experiment'!$A$5, "")</f>
        <v/>
      </c>
      <c r="C404" t="str">
        <f>IF('All Redox'!C410&lt;&gt;0, 'All Redox'!C410/'Control per experiment'!$B$5, "")</f>
        <v/>
      </c>
      <c r="D404" t="str">
        <f>IF('All Redox'!D410&lt;&gt;0, 'All Redox'!D410/'Control per experiment'!$B$5, "")</f>
        <v/>
      </c>
      <c r="E404">
        <f>IF('All Redox'!E410&lt;&gt;0, 'All Redox'!E410/'Control per experiment'!$C$5, "")</f>
        <v>0.91850749400712839</v>
      </c>
      <c r="F404" t="str">
        <f>IF('All Redox'!F410&lt;&gt;0, 'All Redox'!F410/'Control per experiment'!$C$5, "")</f>
        <v/>
      </c>
      <c r="G404" t="str">
        <f>IF('All Redox'!G410&lt;&gt;0, 'All Redox'!G410/'Control per experiment'!$D$5, "")</f>
        <v/>
      </c>
      <c r="H404" t="str">
        <f>IF('All Redox'!H410&lt;&gt;0, 'All Redox'!H410/'Control per experiment'!$D$5, "")</f>
        <v/>
      </c>
      <c r="I404">
        <f>IF('All Redox'!I410&lt;&gt;0, 'All Redox'!I410/'Control per experiment'!$E$5, "")</f>
        <v>1.0225061640694064</v>
      </c>
      <c r="J404">
        <f>IF('All Redox'!J410&lt;&gt;0, 'All Redox'!J410/'Control per experiment'!$E$5, "")</f>
        <v>1.0085169277799562</v>
      </c>
      <c r="K404" t="str">
        <f>IF('All Redox'!K410&lt;&gt;0, 'All Redox'!K410/'Control per experiment'!$F$5, "")</f>
        <v/>
      </c>
      <c r="L404" t="str">
        <f>IF('All Redox'!L410&lt;&gt;0, 'All Redox'!L410/'Control per experiment'!$F$5, "")</f>
        <v/>
      </c>
      <c r="M404">
        <f>IF('All Redox'!M410&lt;&gt;0, 'All Redox'!M410/'Control per experiment'!$G$5, "")</f>
        <v>0.99105576474335544</v>
      </c>
      <c r="N404" t="str">
        <f>IF('All Redox'!N410&lt;&gt;0, 'All Redox'!N410/'Control per experiment'!$G$5, "")</f>
        <v/>
      </c>
      <c r="O404" t="str">
        <f>IF('All Redox'!O410&lt;&gt;0, 'All Redox'!O410/'Control per experiment'!$H$5, "")</f>
        <v/>
      </c>
      <c r="P404" t="str">
        <f>IF('All Redox'!P410&lt;&gt;0, 'All Redox'!P410/'Control per experiment'!$H$5, "")</f>
        <v/>
      </c>
      <c r="Q404">
        <f>IF('All Redox'!Q410&lt;&gt;0, 'All Redox'!Q410/'Control per experiment'!$I$5, "")</f>
        <v>1.0426575032353524</v>
      </c>
      <c r="R404" t="str">
        <f>IF('All Redox'!R410&lt;&gt;0, 'All Redox'!R410/'Control per experiment'!$I$5, "")</f>
        <v/>
      </c>
      <c r="S404">
        <f>IF('All Redox'!S410&lt;&gt;0, 'All Redox'!S410/'Control per experiment'!$J$5, "")</f>
        <v>1.0389954234363366</v>
      </c>
      <c r="T404" t="str">
        <f>IF('All Redox'!T410&lt;&gt;0, 'All Redox'!T410/'Control per experiment'!$J$5, "")</f>
        <v/>
      </c>
      <c r="U404" t="str">
        <f>IF('All Redox'!U410&lt;&gt;0, 'All Redox'!U410/'Control per experiment'!$K$5, "")</f>
        <v/>
      </c>
      <c r="V404">
        <f>IF('All Redox'!V410&lt;&gt;0, 'All Redox'!V410/'Control per experiment'!$K$5, "")</f>
        <v>1.152407695407847</v>
      </c>
      <c r="W404" t="str">
        <f>IF('All Redox'!W410&lt;&gt;0, 'All Redox'!W410/'Control per experiment'!$L$5, "")</f>
        <v/>
      </c>
      <c r="X404" t="str">
        <f>IF('All Redox'!X410&lt;&gt;0, 'All Redox'!X410/'Control per experiment'!$L$5, "")</f>
        <v/>
      </c>
    </row>
    <row r="405" spans="1:24" x14ac:dyDescent="0.25">
      <c r="A405" t="str">
        <f>IF('All Redox'!A411&lt;&gt;0, 'All Redox'!A411/'Control per experiment'!$A$5, "")</f>
        <v/>
      </c>
      <c r="B405" t="str">
        <f>IF('All Redox'!B411&lt;&gt;0, 'All Redox'!B411/'Control per experiment'!$A$5, "")</f>
        <v/>
      </c>
      <c r="C405" t="str">
        <f>IF('All Redox'!C411&lt;&gt;0, 'All Redox'!C411/'Control per experiment'!$B$5, "")</f>
        <v/>
      </c>
      <c r="D405" t="str">
        <f>IF('All Redox'!D411&lt;&gt;0, 'All Redox'!D411/'Control per experiment'!$B$5, "")</f>
        <v/>
      </c>
      <c r="E405">
        <f>IF('All Redox'!E411&lt;&gt;0, 'All Redox'!E411/'Control per experiment'!$C$5, "")</f>
        <v>0.90641961104682645</v>
      </c>
      <c r="F405" t="str">
        <f>IF('All Redox'!F411&lt;&gt;0, 'All Redox'!F411/'Control per experiment'!$C$5, "")</f>
        <v/>
      </c>
      <c r="G405" t="str">
        <f>IF('All Redox'!G411&lt;&gt;0, 'All Redox'!G411/'Control per experiment'!$D$5, "")</f>
        <v/>
      </c>
      <c r="H405" t="str">
        <f>IF('All Redox'!H411&lt;&gt;0, 'All Redox'!H411/'Control per experiment'!$D$5, "")</f>
        <v/>
      </c>
      <c r="I405">
        <f>IF('All Redox'!I411&lt;&gt;0, 'All Redox'!I411/'Control per experiment'!$E$5, "")</f>
        <v>1.0333034823951552</v>
      </c>
      <c r="J405">
        <f>IF('All Redox'!J411&lt;&gt;0, 'All Redox'!J411/'Control per experiment'!$E$5, "")</f>
        <v>0.82060897193579163</v>
      </c>
      <c r="K405" t="str">
        <f>IF('All Redox'!K411&lt;&gt;0, 'All Redox'!K411/'Control per experiment'!$F$5, "")</f>
        <v/>
      </c>
      <c r="L405" t="str">
        <f>IF('All Redox'!L411&lt;&gt;0, 'All Redox'!L411/'Control per experiment'!$F$5, "")</f>
        <v/>
      </c>
      <c r="M405">
        <f>IF('All Redox'!M411&lt;&gt;0, 'All Redox'!M411/'Control per experiment'!$G$5, "")</f>
        <v>1.0071479255894973</v>
      </c>
      <c r="N405" t="str">
        <f>IF('All Redox'!N411&lt;&gt;0, 'All Redox'!N411/'Control per experiment'!$G$5, "")</f>
        <v/>
      </c>
      <c r="O405" t="str">
        <f>IF('All Redox'!O411&lt;&gt;0, 'All Redox'!O411/'Control per experiment'!$H$5, "")</f>
        <v/>
      </c>
      <c r="P405" t="str">
        <f>IF('All Redox'!P411&lt;&gt;0, 'All Redox'!P411/'Control per experiment'!$H$5, "")</f>
        <v/>
      </c>
      <c r="Q405">
        <f>IF('All Redox'!Q411&lt;&gt;0, 'All Redox'!Q411/'Control per experiment'!$I$5, "")</f>
        <v>1.0289004570074121</v>
      </c>
      <c r="R405" t="str">
        <f>IF('All Redox'!R411&lt;&gt;0, 'All Redox'!R411/'Control per experiment'!$I$5, "")</f>
        <v/>
      </c>
      <c r="S405">
        <f>IF('All Redox'!S411&lt;&gt;0, 'All Redox'!S411/'Control per experiment'!$J$5, "")</f>
        <v>1.0476131743169312</v>
      </c>
      <c r="T405" t="str">
        <f>IF('All Redox'!T411&lt;&gt;0, 'All Redox'!T411/'Control per experiment'!$J$5, "")</f>
        <v/>
      </c>
      <c r="U405" t="str">
        <f>IF('All Redox'!U411&lt;&gt;0, 'All Redox'!U411/'Control per experiment'!$K$5, "")</f>
        <v/>
      </c>
      <c r="V405">
        <f>IF('All Redox'!V411&lt;&gt;0, 'All Redox'!V411/'Control per experiment'!$K$5, "")</f>
        <v>1.2333756299300076</v>
      </c>
      <c r="W405" t="str">
        <f>IF('All Redox'!W411&lt;&gt;0, 'All Redox'!W411/'Control per experiment'!$L$5, "")</f>
        <v/>
      </c>
      <c r="X405" t="str">
        <f>IF('All Redox'!X411&lt;&gt;0, 'All Redox'!X411/'Control per experiment'!$L$5, "")</f>
        <v/>
      </c>
    </row>
    <row r="406" spans="1:24" x14ac:dyDescent="0.25">
      <c r="A406" t="str">
        <f>IF('All Redox'!A412&lt;&gt;0, 'All Redox'!A412/'Control per experiment'!$A$5, "")</f>
        <v/>
      </c>
      <c r="B406" t="str">
        <f>IF('All Redox'!B412&lt;&gt;0, 'All Redox'!B412/'Control per experiment'!$A$5, "")</f>
        <v/>
      </c>
      <c r="C406" t="str">
        <f>IF('All Redox'!C412&lt;&gt;0, 'All Redox'!C412/'Control per experiment'!$B$5, "")</f>
        <v/>
      </c>
      <c r="D406" t="str">
        <f>IF('All Redox'!D412&lt;&gt;0, 'All Redox'!D412/'Control per experiment'!$B$5, "")</f>
        <v/>
      </c>
      <c r="E406">
        <f>IF('All Redox'!E412&lt;&gt;0, 'All Redox'!E412/'Control per experiment'!$C$5, "")</f>
        <v>1.1108108595887083</v>
      </c>
      <c r="F406" t="str">
        <f>IF('All Redox'!F412&lt;&gt;0, 'All Redox'!F412/'Control per experiment'!$C$5, "")</f>
        <v/>
      </c>
      <c r="G406" t="str">
        <f>IF('All Redox'!G412&lt;&gt;0, 'All Redox'!G412/'Control per experiment'!$D$5, "")</f>
        <v/>
      </c>
      <c r="H406" t="str">
        <f>IF('All Redox'!H412&lt;&gt;0, 'All Redox'!H412/'Control per experiment'!$D$5, "")</f>
        <v/>
      </c>
      <c r="I406">
        <f>IF('All Redox'!I412&lt;&gt;0, 'All Redox'!I412/'Control per experiment'!$E$5, "")</f>
        <v>1.0567965683506297</v>
      </c>
      <c r="J406">
        <f>IF('All Redox'!J412&lt;&gt;0, 'All Redox'!J412/'Control per experiment'!$E$5, "")</f>
        <v>0.98398894092550238</v>
      </c>
      <c r="K406" t="str">
        <f>IF('All Redox'!K412&lt;&gt;0, 'All Redox'!K412/'Control per experiment'!$F$5, "")</f>
        <v/>
      </c>
      <c r="L406" t="str">
        <f>IF('All Redox'!L412&lt;&gt;0, 'All Redox'!L412/'Control per experiment'!$F$5, "")</f>
        <v/>
      </c>
      <c r="M406">
        <f>IF('All Redox'!M412&lt;&gt;0, 'All Redox'!M412/'Control per experiment'!$G$5, "")</f>
        <v>0.85618366368028342</v>
      </c>
      <c r="N406" t="str">
        <f>IF('All Redox'!N412&lt;&gt;0, 'All Redox'!N412/'Control per experiment'!$G$5, "")</f>
        <v/>
      </c>
      <c r="O406" t="str">
        <f>IF('All Redox'!O412&lt;&gt;0, 'All Redox'!O412/'Control per experiment'!$H$5, "")</f>
        <v/>
      </c>
      <c r="P406" t="str">
        <f>IF('All Redox'!P412&lt;&gt;0, 'All Redox'!P412/'Control per experiment'!$H$5, "")</f>
        <v/>
      </c>
      <c r="Q406">
        <f>IF('All Redox'!Q412&lt;&gt;0, 'All Redox'!Q412/'Control per experiment'!$I$5, "")</f>
        <v>0.89546383234252014</v>
      </c>
      <c r="R406" t="str">
        <f>IF('All Redox'!R412&lt;&gt;0, 'All Redox'!R412/'Control per experiment'!$I$5, "")</f>
        <v/>
      </c>
      <c r="S406">
        <f>IF('All Redox'!S412&lt;&gt;0, 'All Redox'!S412/'Control per experiment'!$J$5, "")</f>
        <v>0.96499570146769187</v>
      </c>
      <c r="T406" t="str">
        <f>IF('All Redox'!T412&lt;&gt;0, 'All Redox'!T412/'Control per experiment'!$J$5, "")</f>
        <v/>
      </c>
      <c r="U406" t="str">
        <f>IF('All Redox'!U412&lt;&gt;0, 'All Redox'!U412/'Control per experiment'!$K$5, "")</f>
        <v/>
      </c>
      <c r="V406">
        <f>IF('All Redox'!V412&lt;&gt;0, 'All Redox'!V412/'Control per experiment'!$K$5, "")</f>
        <v>1.2505177964434664</v>
      </c>
      <c r="W406" t="str">
        <f>IF('All Redox'!W412&lt;&gt;0, 'All Redox'!W412/'Control per experiment'!$L$5, "")</f>
        <v/>
      </c>
      <c r="X406" t="str">
        <f>IF('All Redox'!X412&lt;&gt;0, 'All Redox'!X412/'Control per experiment'!$L$5, "")</f>
        <v/>
      </c>
    </row>
    <row r="407" spans="1:24" x14ac:dyDescent="0.25">
      <c r="A407" t="str">
        <f>IF('All Redox'!A413&lt;&gt;0, 'All Redox'!A413/'Control per experiment'!$A$5, "")</f>
        <v/>
      </c>
      <c r="B407" t="str">
        <f>IF('All Redox'!B413&lt;&gt;0, 'All Redox'!B413/'Control per experiment'!$A$5, "")</f>
        <v/>
      </c>
      <c r="C407" t="str">
        <f>IF('All Redox'!C413&lt;&gt;0, 'All Redox'!C413/'Control per experiment'!$B$5, "")</f>
        <v/>
      </c>
      <c r="D407" t="str">
        <f>IF('All Redox'!D413&lt;&gt;0, 'All Redox'!D413/'Control per experiment'!$B$5, "")</f>
        <v/>
      </c>
      <c r="E407">
        <f>IF('All Redox'!E413&lt;&gt;0, 'All Redox'!E413/'Control per experiment'!$C$5, "")</f>
        <v>1.1479598331000243</v>
      </c>
      <c r="F407" t="str">
        <f>IF('All Redox'!F413&lt;&gt;0, 'All Redox'!F413/'Control per experiment'!$C$5, "")</f>
        <v/>
      </c>
      <c r="G407" t="str">
        <f>IF('All Redox'!G413&lt;&gt;0, 'All Redox'!G413/'Control per experiment'!$D$5, "")</f>
        <v/>
      </c>
      <c r="H407" t="str">
        <f>IF('All Redox'!H413&lt;&gt;0, 'All Redox'!H413/'Control per experiment'!$D$5, "")</f>
        <v/>
      </c>
      <c r="I407">
        <f>IF('All Redox'!I413&lt;&gt;0, 'All Redox'!I413/'Control per experiment'!$E$5, "")</f>
        <v>1.0471440692765839</v>
      </c>
      <c r="J407">
        <f>IF('All Redox'!J413&lt;&gt;0, 'All Redox'!J413/'Control per experiment'!$E$5, "")</f>
        <v>1.0574789613502462</v>
      </c>
      <c r="K407" t="str">
        <f>IF('All Redox'!K413&lt;&gt;0, 'All Redox'!K413/'Control per experiment'!$F$5, "")</f>
        <v/>
      </c>
      <c r="L407" t="str">
        <f>IF('All Redox'!L413&lt;&gt;0, 'All Redox'!L413/'Control per experiment'!$F$5, "")</f>
        <v/>
      </c>
      <c r="M407">
        <f>IF('All Redox'!M413&lt;&gt;0, 'All Redox'!M413/'Control per experiment'!$G$5, "")</f>
        <v>1.0471388846825469</v>
      </c>
      <c r="N407" t="str">
        <f>IF('All Redox'!N413&lt;&gt;0, 'All Redox'!N413/'Control per experiment'!$G$5, "")</f>
        <v/>
      </c>
      <c r="O407" t="str">
        <f>IF('All Redox'!O413&lt;&gt;0, 'All Redox'!O413/'Control per experiment'!$H$5, "")</f>
        <v/>
      </c>
      <c r="P407" t="str">
        <f>IF('All Redox'!P413&lt;&gt;0, 'All Redox'!P413/'Control per experiment'!$H$5, "")</f>
        <v/>
      </c>
      <c r="Q407">
        <f>IF('All Redox'!Q413&lt;&gt;0, 'All Redox'!Q413/'Control per experiment'!$I$5, "")</f>
        <v>1.0436479448817673</v>
      </c>
      <c r="R407" t="str">
        <f>IF('All Redox'!R413&lt;&gt;0, 'All Redox'!R413/'Control per experiment'!$I$5, "")</f>
        <v/>
      </c>
      <c r="S407">
        <f>IF('All Redox'!S413&lt;&gt;0, 'All Redox'!S413/'Control per experiment'!$J$5, "")</f>
        <v>1.0128278737660921</v>
      </c>
      <c r="T407" t="str">
        <f>IF('All Redox'!T413&lt;&gt;0, 'All Redox'!T413/'Control per experiment'!$J$5, "")</f>
        <v/>
      </c>
      <c r="U407" t="str">
        <f>IF('All Redox'!U413&lt;&gt;0, 'All Redox'!U413/'Control per experiment'!$K$5, "")</f>
        <v/>
      </c>
      <c r="V407">
        <f>IF('All Redox'!V413&lt;&gt;0, 'All Redox'!V413/'Control per experiment'!$K$5, "")</f>
        <v>1.1714673382933685</v>
      </c>
      <c r="W407" t="str">
        <f>IF('All Redox'!W413&lt;&gt;0, 'All Redox'!W413/'Control per experiment'!$L$5, "")</f>
        <v/>
      </c>
      <c r="X407" t="str">
        <f>IF('All Redox'!X413&lt;&gt;0, 'All Redox'!X413/'Control per experiment'!$L$5, "")</f>
        <v/>
      </c>
    </row>
    <row r="408" spans="1:24" x14ac:dyDescent="0.25">
      <c r="A408" t="str">
        <f>IF('All Redox'!A414&lt;&gt;0, 'All Redox'!A414/'Control per experiment'!$A$5, "")</f>
        <v/>
      </c>
      <c r="B408" t="str">
        <f>IF('All Redox'!B414&lt;&gt;0, 'All Redox'!B414/'Control per experiment'!$A$5, "")</f>
        <v/>
      </c>
      <c r="C408" t="str">
        <f>IF('All Redox'!C414&lt;&gt;0, 'All Redox'!C414/'Control per experiment'!$B$5, "")</f>
        <v/>
      </c>
      <c r="D408" t="str">
        <f>IF('All Redox'!D414&lt;&gt;0, 'All Redox'!D414/'Control per experiment'!$B$5, "")</f>
        <v/>
      </c>
      <c r="E408">
        <f>IF('All Redox'!E414&lt;&gt;0, 'All Redox'!E414/'Control per experiment'!$C$5, "")</f>
        <v>1.1908413392334287</v>
      </c>
      <c r="F408" t="str">
        <f>IF('All Redox'!F414&lt;&gt;0, 'All Redox'!F414/'Control per experiment'!$C$5, "")</f>
        <v/>
      </c>
      <c r="G408" t="str">
        <f>IF('All Redox'!G414&lt;&gt;0, 'All Redox'!G414/'Control per experiment'!$D$5, "")</f>
        <v/>
      </c>
      <c r="H408" t="str">
        <f>IF('All Redox'!H414&lt;&gt;0, 'All Redox'!H414/'Control per experiment'!$D$5, "")</f>
        <v/>
      </c>
      <c r="I408">
        <f>IF('All Redox'!I414&lt;&gt;0, 'All Redox'!I414/'Control per experiment'!$E$5, "")</f>
        <v>1.0314310222840164</v>
      </c>
      <c r="J408">
        <f>IF('All Redox'!J414&lt;&gt;0, 'All Redox'!J414/'Control per experiment'!$E$5, "")</f>
        <v>1.0743135410153881</v>
      </c>
      <c r="K408" t="str">
        <f>IF('All Redox'!K414&lt;&gt;0, 'All Redox'!K414/'Control per experiment'!$F$5, "")</f>
        <v/>
      </c>
      <c r="L408" t="str">
        <f>IF('All Redox'!L414&lt;&gt;0, 'All Redox'!L414/'Control per experiment'!$F$5, "")</f>
        <v/>
      </c>
      <c r="M408">
        <f>IF('All Redox'!M414&lt;&gt;0, 'All Redox'!M414/'Control per experiment'!$G$5, "")</f>
        <v>1.054116801267988</v>
      </c>
      <c r="N408" t="str">
        <f>IF('All Redox'!N414&lt;&gt;0, 'All Redox'!N414/'Control per experiment'!$G$5, "")</f>
        <v/>
      </c>
      <c r="O408" t="str">
        <f>IF('All Redox'!O414&lt;&gt;0, 'All Redox'!O414/'Control per experiment'!$H$5, "")</f>
        <v/>
      </c>
      <c r="P408" t="str">
        <f>IF('All Redox'!P414&lt;&gt;0, 'All Redox'!P414/'Control per experiment'!$H$5, "")</f>
        <v/>
      </c>
      <c r="Q408">
        <f>IF('All Redox'!Q414&lt;&gt;0, 'All Redox'!Q414/'Control per experiment'!$I$5, "")</f>
        <v>1.0375019384403508</v>
      </c>
      <c r="R408" t="str">
        <f>IF('All Redox'!R414&lt;&gt;0, 'All Redox'!R414/'Control per experiment'!$I$5, "")</f>
        <v/>
      </c>
      <c r="S408">
        <f>IF('All Redox'!S414&lt;&gt;0, 'All Redox'!S414/'Control per experiment'!$J$5, "")</f>
        <v>1.0419810137378411</v>
      </c>
      <c r="T408" t="str">
        <f>IF('All Redox'!T414&lt;&gt;0, 'All Redox'!T414/'Control per experiment'!$J$5, "")</f>
        <v/>
      </c>
      <c r="U408" t="str">
        <f>IF('All Redox'!U414&lt;&gt;0, 'All Redox'!U414/'Control per experiment'!$K$5, "")</f>
        <v/>
      </c>
      <c r="V408">
        <f>IF('All Redox'!V414&lt;&gt;0, 'All Redox'!V414/'Control per experiment'!$K$5, "")</f>
        <v>1.1438804588566309</v>
      </c>
      <c r="W408" t="str">
        <f>IF('All Redox'!W414&lt;&gt;0, 'All Redox'!W414/'Control per experiment'!$L$5, "")</f>
        <v/>
      </c>
      <c r="X408" t="str">
        <f>IF('All Redox'!X414&lt;&gt;0, 'All Redox'!X414/'Control per experiment'!$L$5, "")</f>
        <v/>
      </c>
    </row>
    <row r="409" spans="1:24" x14ac:dyDescent="0.25">
      <c r="A409" t="str">
        <f>IF('All Redox'!A415&lt;&gt;0, 'All Redox'!A415/'Control per experiment'!$A$5, "")</f>
        <v/>
      </c>
      <c r="B409" t="str">
        <f>IF('All Redox'!B415&lt;&gt;0, 'All Redox'!B415/'Control per experiment'!$A$5, "")</f>
        <v/>
      </c>
      <c r="C409" t="str">
        <f>IF('All Redox'!C415&lt;&gt;0, 'All Redox'!C415/'Control per experiment'!$B$5, "")</f>
        <v/>
      </c>
      <c r="D409" t="str">
        <f>IF('All Redox'!D415&lt;&gt;0, 'All Redox'!D415/'Control per experiment'!$B$5, "")</f>
        <v/>
      </c>
      <c r="E409">
        <f>IF('All Redox'!E415&lt;&gt;0, 'All Redox'!E415/'Control per experiment'!$C$5, "")</f>
        <v>1.1279403444950762</v>
      </c>
      <c r="F409" t="str">
        <f>IF('All Redox'!F415&lt;&gt;0, 'All Redox'!F415/'Control per experiment'!$C$5, "")</f>
        <v/>
      </c>
      <c r="G409" t="str">
        <f>IF('All Redox'!G415&lt;&gt;0, 'All Redox'!G415/'Control per experiment'!$D$5, "")</f>
        <v/>
      </c>
      <c r="H409" t="str">
        <f>IF('All Redox'!H415&lt;&gt;0, 'All Redox'!H415/'Control per experiment'!$D$5, "")</f>
        <v/>
      </c>
      <c r="I409">
        <f>IF('All Redox'!I415&lt;&gt;0, 'All Redox'!I415/'Control per experiment'!$E$5, "")</f>
        <v>1.0341217874635364</v>
      </c>
      <c r="J409">
        <f>IF('All Redox'!J415&lt;&gt;0, 'All Redox'!J415/'Control per experiment'!$E$5, "")</f>
        <v>1.0740164536590788</v>
      </c>
      <c r="K409" t="str">
        <f>IF('All Redox'!K415&lt;&gt;0, 'All Redox'!K415/'Control per experiment'!$F$5, "")</f>
        <v/>
      </c>
      <c r="L409" t="str">
        <f>IF('All Redox'!L415&lt;&gt;0, 'All Redox'!L415/'Control per experiment'!$F$5, "")</f>
        <v/>
      </c>
      <c r="M409">
        <f>IF('All Redox'!M415&lt;&gt;0, 'All Redox'!M415/'Control per experiment'!$G$5, "")</f>
        <v>0.92494292570851167</v>
      </c>
      <c r="N409" t="str">
        <f>IF('All Redox'!N415&lt;&gt;0, 'All Redox'!N415/'Control per experiment'!$G$5, "")</f>
        <v/>
      </c>
      <c r="O409" t="str">
        <f>IF('All Redox'!O415&lt;&gt;0, 'All Redox'!O415/'Control per experiment'!$H$5, "")</f>
        <v/>
      </c>
      <c r="P409" t="str">
        <f>IF('All Redox'!P415&lt;&gt;0, 'All Redox'!P415/'Control per experiment'!$H$5, "")</f>
        <v/>
      </c>
      <c r="Q409">
        <f>IF('All Redox'!Q415&lt;&gt;0, 'All Redox'!Q415/'Control per experiment'!$I$5, "")</f>
        <v>1.0219199031189103</v>
      </c>
      <c r="R409" t="str">
        <f>IF('All Redox'!R415&lt;&gt;0, 'All Redox'!R415/'Control per experiment'!$I$5, "")</f>
        <v/>
      </c>
      <c r="S409">
        <f>IF('All Redox'!S415&lt;&gt;0, 'All Redox'!S415/'Control per experiment'!$J$5, "")</f>
        <v>1.0221530653636528</v>
      </c>
      <c r="T409" t="str">
        <f>IF('All Redox'!T415&lt;&gt;0, 'All Redox'!T415/'Control per experiment'!$J$5, "")</f>
        <v/>
      </c>
      <c r="U409" t="str">
        <f>IF('All Redox'!U415&lt;&gt;0, 'All Redox'!U415/'Control per experiment'!$K$5, "")</f>
        <v/>
      </c>
      <c r="V409">
        <f>IF('All Redox'!V415&lt;&gt;0, 'All Redox'!V415/'Control per experiment'!$K$5, "")</f>
        <v>1.1715798642359867</v>
      </c>
      <c r="W409" t="str">
        <f>IF('All Redox'!W415&lt;&gt;0, 'All Redox'!W415/'Control per experiment'!$L$5, "")</f>
        <v/>
      </c>
      <c r="X409" t="str">
        <f>IF('All Redox'!X415&lt;&gt;0, 'All Redox'!X415/'Control per experiment'!$L$5, "")</f>
        <v/>
      </c>
    </row>
    <row r="410" spans="1:24" x14ac:dyDescent="0.25">
      <c r="A410" t="str">
        <f>IF('All Redox'!A416&lt;&gt;0, 'All Redox'!A416/'Control per experiment'!$A$5, "")</f>
        <v/>
      </c>
      <c r="B410" t="str">
        <f>IF('All Redox'!B416&lt;&gt;0, 'All Redox'!B416/'Control per experiment'!$A$5, "")</f>
        <v/>
      </c>
      <c r="C410" t="str">
        <f>IF('All Redox'!C416&lt;&gt;0, 'All Redox'!C416/'Control per experiment'!$B$5, "")</f>
        <v/>
      </c>
      <c r="D410" t="str">
        <f>IF('All Redox'!D416&lt;&gt;0, 'All Redox'!D416/'Control per experiment'!$B$5, "")</f>
        <v/>
      </c>
      <c r="E410">
        <f>IF('All Redox'!E416&lt;&gt;0, 'All Redox'!E416/'Control per experiment'!$C$5, "")</f>
        <v>1.0449490425515462</v>
      </c>
      <c r="F410" t="str">
        <f>IF('All Redox'!F416&lt;&gt;0, 'All Redox'!F416/'Control per experiment'!$C$5, "")</f>
        <v/>
      </c>
      <c r="G410" t="str">
        <f>IF('All Redox'!G416&lt;&gt;0, 'All Redox'!G416/'Control per experiment'!$D$5, "")</f>
        <v/>
      </c>
      <c r="H410" t="str">
        <f>IF('All Redox'!H416&lt;&gt;0, 'All Redox'!H416/'Control per experiment'!$D$5, "")</f>
        <v/>
      </c>
      <c r="I410">
        <f>IF('All Redox'!I416&lt;&gt;0, 'All Redox'!I416/'Control per experiment'!$E$5, "")</f>
        <v>1.0198821885033309</v>
      </c>
      <c r="J410">
        <f>IF('All Redox'!J416&lt;&gt;0, 'All Redox'!J416/'Control per experiment'!$E$5, "")</f>
        <v>1.082933683492064</v>
      </c>
      <c r="K410" t="str">
        <f>IF('All Redox'!K416&lt;&gt;0, 'All Redox'!K416/'Control per experiment'!$F$5, "")</f>
        <v/>
      </c>
      <c r="L410" t="str">
        <f>IF('All Redox'!L416&lt;&gt;0, 'All Redox'!L416/'Control per experiment'!$F$5, "")</f>
        <v/>
      </c>
      <c r="M410">
        <f>IF('All Redox'!M416&lt;&gt;0, 'All Redox'!M416/'Control per experiment'!$G$5, "")</f>
        <v>1.0187803453609221</v>
      </c>
      <c r="N410" t="str">
        <f>IF('All Redox'!N416&lt;&gt;0, 'All Redox'!N416/'Control per experiment'!$G$5, "")</f>
        <v/>
      </c>
      <c r="O410" t="str">
        <f>IF('All Redox'!O416&lt;&gt;0, 'All Redox'!O416/'Control per experiment'!$H$5, "")</f>
        <v/>
      </c>
      <c r="P410" t="str">
        <f>IF('All Redox'!P416&lt;&gt;0, 'All Redox'!P416/'Control per experiment'!$H$5, "")</f>
        <v/>
      </c>
      <c r="Q410">
        <f>IF('All Redox'!Q416&lt;&gt;0, 'All Redox'!Q416/'Control per experiment'!$I$5, "")</f>
        <v>0.90155907268497304</v>
      </c>
      <c r="R410" t="str">
        <f>IF('All Redox'!R416&lt;&gt;0, 'All Redox'!R416/'Control per experiment'!$I$5, "")</f>
        <v/>
      </c>
      <c r="S410">
        <f>IF('All Redox'!S416&lt;&gt;0, 'All Redox'!S416/'Control per experiment'!$J$5, "")</f>
        <v>1.0264954378241695</v>
      </c>
      <c r="T410" t="str">
        <f>IF('All Redox'!T416&lt;&gt;0, 'All Redox'!T416/'Control per experiment'!$J$5, "")</f>
        <v/>
      </c>
      <c r="U410" t="str">
        <f>IF('All Redox'!U416&lt;&gt;0, 'All Redox'!U416/'Control per experiment'!$K$5, "")</f>
        <v/>
      </c>
      <c r="V410">
        <f>IF('All Redox'!V416&lt;&gt;0, 'All Redox'!V416/'Control per experiment'!$K$5, "")</f>
        <v>1.1930846537372282</v>
      </c>
      <c r="W410" t="str">
        <f>IF('All Redox'!W416&lt;&gt;0, 'All Redox'!W416/'Control per experiment'!$L$5, "")</f>
        <v/>
      </c>
      <c r="X410" t="str">
        <f>IF('All Redox'!X416&lt;&gt;0, 'All Redox'!X416/'Control per experiment'!$L$5, "")</f>
        <v/>
      </c>
    </row>
    <row r="411" spans="1:24" x14ac:dyDescent="0.25">
      <c r="A411" t="str">
        <f>IF('All Redox'!A417&lt;&gt;0, 'All Redox'!A417/'Control per experiment'!$A$5, "")</f>
        <v/>
      </c>
      <c r="B411" t="str">
        <f>IF('All Redox'!B417&lt;&gt;0, 'All Redox'!B417/'Control per experiment'!$A$5, "")</f>
        <v/>
      </c>
      <c r="C411" t="str">
        <f>IF('All Redox'!C417&lt;&gt;0, 'All Redox'!C417/'Control per experiment'!$B$5, "")</f>
        <v/>
      </c>
      <c r="D411" t="str">
        <f>IF('All Redox'!D417&lt;&gt;0, 'All Redox'!D417/'Control per experiment'!$B$5, "")</f>
        <v/>
      </c>
      <c r="E411">
        <f>IF('All Redox'!E417&lt;&gt;0, 'All Redox'!E417/'Control per experiment'!$C$5, "")</f>
        <v>1.0707979754836623</v>
      </c>
      <c r="F411" t="str">
        <f>IF('All Redox'!F417&lt;&gt;0, 'All Redox'!F417/'Control per experiment'!$C$5, "")</f>
        <v/>
      </c>
      <c r="G411" t="str">
        <f>IF('All Redox'!G417&lt;&gt;0, 'All Redox'!G417/'Control per experiment'!$D$5, "")</f>
        <v/>
      </c>
      <c r="H411" t="str">
        <f>IF('All Redox'!H417&lt;&gt;0, 'All Redox'!H417/'Control per experiment'!$D$5, "")</f>
        <v/>
      </c>
      <c r="I411">
        <f>IF('All Redox'!I417&lt;&gt;0, 'All Redox'!I417/'Control per experiment'!$E$5, "")</f>
        <v>1.0591722347800487</v>
      </c>
      <c r="J411">
        <f>IF('All Redox'!J417&lt;&gt;0, 'All Redox'!J417/'Control per experiment'!$E$5, "")</f>
        <v>1.0488527023725014</v>
      </c>
      <c r="K411" t="str">
        <f>IF('All Redox'!K417&lt;&gt;0, 'All Redox'!K417/'Control per experiment'!$F$5, "")</f>
        <v/>
      </c>
      <c r="L411" t="str">
        <f>IF('All Redox'!L417&lt;&gt;0, 'All Redox'!L417/'Control per experiment'!$F$5, "")</f>
        <v/>
      </c>
      <c r="M411">
        <f>IF('All Redox'!M417&lt;&gt;0, 'All Redox'!M417/'Control per experiment'!$G$5, "")</f>
        <v>1.0693584847066353</v>
      </c>
      <c r="N411" t="str">
        <f>IF('All Redox'!N417&lt;&gt;0, 'All Redox'!N417/'Control per experiment'!$G$5, "")</f>
        <v/>
      </c>
      <c r="O411" t="str">
        <f>IF('All Redox'!O417&lt;&gt;0, 'All Redox'!O417/'Control per experiment'!$H$5, "")</f>
        <v/>
      </c>
      <c r="P411" t="str">
        <f>IF('All Redox'!P417&lt;&gt;0, 'All Redox'!P417/'Control per experiment'!$H$5, "")</f>
        <v/>
      </c>
      <c r="Q411">
        <f>IF('All Redox'!Q417&lt;&gt;0, 'All Redox'!Q417/'Control per experiment'!$I$5, "")</f>
        <v>1.0131992033257882</v>
      </c>
      <c r="R411" t="str">
        <f>IF('All Redox'!R417&lt;&gt;0, 'All Redox'!R417/'Control per experiment'!$I$5, "")</f>
        <v/>
      </c>
      <c r="S411">
        <f>IF('All Redox'!S417&lt;&gt;0, 'All Redox'!S417/'Control per experiment'!$J$5, "")</f>
        <v>0.89931375026021576</v>
      </c>
      <c r="T411" t="str">
        <f>IF('All Redox'!T417&lt;&gt;0, 'All Redox'!T417/'Control per experiment'!$J$5, "")</f>
        <v/>
      </c>
      <c r="U411" t="str">
        <f>IF('All Redox'!U417&lt;&gt;0, 'All Redox'!U417/'Control per experiment'!$K$5, "")</f>
        <v/>
      </c>
      <c r="V411">
        <f>IF('All Redox'!V417&lt;&gt;0, 'All Redox'!V417/'Control per experiment'!$K$5, "")</f>
        <v>1.1246032263566539</v>
      </c>
      <c r="W411" t="str">
        <f>IF('All Redox'!W417&lt;&gt;0, 'All Redox'!W417/'Control per experiment'!$L$5, "")</f>
        <v/>
      </c>
      <c r="X411" t="str">
        <f>IF('All Redox'!X417&lt;&gt;0, 'All Redox'!X417/'Control per experiment'!$L$5, "")</f>
        <v/>
      </c>
    </row>
    <row r="412" spans="1:24" x14ac:dyDescent="0.25">
      <c r="A412" t="str">
        <f>IF('All Redox'!A418&lt;&gt;0, 'All Redox'!A418/'Control per experiment'!$A$5, "")</f>
        <v/>
      </c>
      <c r="B412" t="str">
        <f>IF('All Redox'!B418&lt;&gt;0, 'All Redox'!B418/'Control per experiment'!$A$5, "")</f>
        <v/>
      </c>
      <c r="C412" t="str">
        <f>IF('All Redox'!C418&lt;&gt;0, 'All Redox'!C418/'Control per experiment'!$B$5, "")</f>
        <v/>
      </c>
      <c r="D412" t="str">
        <f>IF('All Redox'!D418&lt;&gt;0, 'All Redox'!D418/'Control per experiment'!$B$5, "")</f>
        <v/>
      </c>
      <c r="E412">
        <f>IF('All Redox'!E418&lt;&gt;0, 'All Redox'!E418/'Control per experiment'!$C$5, "")</f>
        <v>1.0667035076647653</v>
      </c>
      <c r="F412" t="str">
        <f>IF('All Redox'!F418&lt;&gt;0, 'All Redox'!F418/'Control per experiment'!$C$5, "")</f>
        <v/>
      </c>
      <c r="G412" t="str">
        <f>IF('All Redox'!G418&lt;&gt;0, 'All Redox'!G418/'Control per experiment'!$D$5, "")</f>
        <v/>
      </c>
      <c r="H412" t="str">
        <f>IF('All Redox'!H418&lt;&gt;0, 'All Redox'!H418/'Control per experiment'!$D$5, "")</f>
        <v/>
      </c>
      <c r="I412">
        <f>IF('All Redox'!I418&lt;&gt;0, 'All Redox'!I418/'Control per experiment'!$E$5, "")</f>
        <v>1.047526016441767</v>
      </c>
      <c r="J412">
        <f>IF('All Redox'!J418&lt;&gt;0, 'All Redox'!J418/'Control per experiment'!$E$5, "")</f>
        <v>1.0398466029113063</v>
      </c>
      <c r="K412" t="str">
        <f>IF('All Redox'!K418&lt;&gt;0, 'All Redox'!K418/'Control per experiment'!$F$5, "")</f>
        <v/>
      </c>
      <c r="L412" t="str">
        <f>IF('All Redox'!L418&lt;&gt;0, 'All Redox'!L418/'Control per experiment'!$F$5, "")</f>
        <v/>
      </c>
      <c r="M412">
        <f>IF('All Redox'!M418&lt;&gt;0, 'All Redox'!M418/'Control per experiment'!$G$5, "")</f>
        <v>1.0934100081087506</v>
      </c>
      <c r="N412" t="str">
        <f>IF('All Redox'!N418&lt;&gt;0, 'All Redox'!N418/'Control per experiment'!$G$5, "")</f>
        <v/>
      </c>
      <c r="O412" t="str">
        <f>IF('All Redox'!O418&lt;&gt;0, 'All Redox'!O418/'Control per experiment'!$H$5, "")</f>
        <v/>
      </c>
      <c r="P412" t="str">
        <f>IF('All Redox'!P418&lt;&gt;0, 'All Redox'!P418/'Control per experiment'!$H$5, "")</f>
        <v/>
      </c>
      <c r="Q412">
        <f>IF('All Redox'!Q418&lt;&gt;0, 'All Redox'!Q418/'Control per experiment'!$I$5, "")</f>
        <v>1.0588379795229208</v>
      </c>
      <c r="R412" t="str">
        <f>IF('All Redox'!R418&lt;&gt;0, 'All Redox'!R418/'Control per experiment'!$I$5, "")</f>
        <v/>
      </c>
      <c r="S412">
        <f>IF('All Redox'!S418&lt;&gt;0, 'All Redox'!S418/'Control per experiment'!$J$5, "")</f>
        <v>1.0125687370058016</v>
      </c>
      <c r="T412" t="str">
        <f>IF('All Redox'!T418&lt;&gt;0, 'All Redox'!T418/'Control per experiment'!$J$5, "")</f>
        <v/>
      </c>
      <c r="U412" t="str">
        <f>IF('All Redox'!U418&lt;&gt;0, 'All Redox'!U418/'Control per experiment'!$K$5, "")</f>
        <v/>
      </c>
      <c r="V412">
        <f>IF('All Redox'!V418&lt;&gt;0, 'All Redox'!V418/'Control per experiment'!$K$5, "")</f>
        <v>1.1641095669723227</v>
      </c>
      <c r="W412" t="str">
        <f>IF('All Redox'!W418&lt;&gt;0, 'All Redox'!W418/'Control per experiment'!$L$5, "")</f>
        <v/>
      </c>
      <c r="X412" t="str">
        <f>IF('All Redox'!X418&lt;&gt;0, 'All Redox'!X418/'Control per experiment'!$L$5, "")</f>
        <v/>
      </c>
    </row>
    <row r="413" spans="1:24" x14ac:dyDescent="0.25">
      <c r="A413" t="str">
        <f>IF('All Redox'!A419&lt;&gt;0, 'All Redox'!A419/'Control per experiment'!$A$5, "")</f>
        <v/>
      </c>
      <c r="B413" t="str">
        <f>IF('All Redox'!B419&lt;&gt;0, 'All Redox'!B419/'Control per experiment'!$A$5, "")</f>
        <v/>
      </c>
      <c r="C413" t="str">
        <f>IF('All Redox'!C419&lt;&gt;0, 'All Redox'!C419/'Control per experiment'!$B$5, "")</f>
        <v/>
      </c>
      <c r="D413" t="str">
        <f>IF('All Redox'!D419&lt;&gt;0, 'All Redox'!D419/'Control per experiment'!$B$5, "")</f>
        <v/>
      </c>
      <c r="E413">
        <f>IF('All Redox'!E419&lt;&gt;0, 'All Redox'!E419/'Control per experiment'!$C$5, "")</f>
        <v>1.3149487509354925</v>
      </c>
      <c r="F413" t="str">
        <f>IF('All Redox'!F419&lt;&gt;0, 'All Redox'!F419/'Control per experiment'!$C$5, "")</f>
        <v/>
      </c>
      <c r="G413" t="str">
        <f>IF('All Redox'!G419&lt;&gt;0, 'All Redox'!G419/'Control per experiment'!$D$5, "")</f>
        <v/>
      </c>
      <c r="H413" t="str">
        <f>IF('All Redox'!H419&lt;&gt;0, 'All Redox'!H419/'Control per experiment'!$D$5, "")</f>
        <v/>
      </c>
      <c r="I413">
        <f>IF('All Redox'!I419&lt;&gt;0, 'All Redox'!I419/'Control per experiment'!$E$5, "")</f>
        <v>1.0607650399587047</v>
      </c>
      <c r="J413">
        <f>IF('All Redox'!J419&lt;&gt;0, 'All Redox'!J419/'Control per experiment'!$E$5, "")</f>
        <v>0.99610899190268509</v>
      </c>
      <c r="K413" t="str">
        <f>IF('All Redox'!K419&lt;&gt;0, 'All Redox'!K419/'Control per experiment'!$F$5, "")</f>
        <v/>
      </c>
      <c r="L413" t="str">
        <f>IF('All Redox'!L419&lt;&gt;0, 'All Redox'!L419/'Control per experiment'!$F$5, "")</f>
        <v/>
      </c>
      <c r="M413">
        <f>IF('All Redox'!M419&lt;&gt;0, 'All Redox'!M419/'Control per experiment'!$G$5, "")</f>
        <v>0.92663903969981976</v>
      </c>
      <c r="N413" t="str">
        <f>IF('All Redox'!N419&lt;&gt;0, 'All Redox'!N419/'Control per experiment'!$G$5, "")</f>
        <v/>
      </c>
      <c r="O413" t="str">
        <f>IF('All Redox'!O419&lt;&gt;0, 'All Redox'!O419/'Control per experiment'!$H$5, "")</f>
        <v/>
      </c>
      <c r="P413" t="str">
        <f>IF('All Redox'!P419&lt;&gt;0, 'All Redox'!P419/'Control per experiment'!$H$5, "")</f>
        <v/>
      </c>
      <c r="Q413">
        <f>IF('All Redox'!Q419&lt;&gt;0, 'All Redox'!Q419/'Control per experiment'!$I$5, "")</f>
        <v>1.0203543122546943</v>
      </c>
      <c r="R413" t="str">
        <f>IF('All Redox'!R419&lt;&gt;0, 'All Redox'!R419/'Control per experiment'!$I$5, "")</f>
        <v/>
      </c>
      <c r="S413">
        <f>IF('All Redox'!S419&lt;&gt;0, 'All Redox'!S419/'Control per experiment'!$J$5, "")</f>
        <v>1.0569711402570994</v>
      </c>
      <c r="T413" t="str">
        <f>IF('All Redox'!T419&lt;&gt;0, 'All Redox'!T419/'Control per experiment'!$J$5, "")</f>
        <v/>
      </c>
      <c r="U413" t="str">
        <f>IF('All Redox'!U419&lt;&gt;0, 'All Redox'!U419/'Control per experiment'!$K$5, "")</f>
        <v/>
      </c>
      <c r="V413">
        <f>IF('All Redox'!V419&lt;&gt;0, 'All Redox'!V419/'Control per experiment'!$K$5, "")</f>
        <v>1.2039558360973084</v>
      </c>
      <c r="W413" t="str">
        <f>IF('All Redox'!W419&lt;&gt;0, 'All Redox'!W419/'Control per experiment'!$L$5, "")</f>
        <v/>
      </c>
      <c r="X413" t="str">
        <f>IF('All Redox'!X419&lt;&gt;0, 'All Redox'!X419/'Control per experiment'!$L$5, "")</f>
        <v/>
      </c>
    </row>
    <row r="414" spans="1:24" x14ac:dyDescent="0.25">
      <c r="A414" t="str">
        <f>IF('All Redox'!A420&lt;&gt;0, 'All Redox'!A420/'Control per experiment'!$A$5, "")</f>
        <v/>
      </c>
      <c r="B414" t="str">
        <f>IF('All Redox'!B420&lt;&gt;0, 'All Redox'!B420/'Control per experiment'!$A$5, "")</f>
        <v/>
      </c>
      <c r="C414" t="str">
        <f>IF('All Redox'!C420&lt;&gt;0, 'All Redox'!C420/'Control per experiment'!$B$5, "")</f>
        <v/>
      </c>
      <c r="D414" t="str">
        <f>IF('All Redox'!D420&lt;&gt;0, 'All Redox'!D420/'Control per experiment'!$B$5, "")</f>
        <v/>
      </c>
      <c r="E414">
        <f>IF('All Redox'!E420&lt;&gt;0, 'All Redox'!E420/'Control per experiment'!$C$5, "")</f>
        <v>1.0682282378169912</v>
      </c>
      <c r="F414" t="str">
        <f>IF('All Redox'!F420&lt;&gt;0, 'All Redox'!F420/'Control per experiment'!$C$5, "")</f>
        <v/>
      </c>
      <c r="G414" t="str">
        <f>IF('All Redox'!G420&lt;&gt;0, 'All Redox'!G420/'Control per experiment'!$D$5, "")</f>
        <v/>
      </c>
      <c r="H414" t="str">
        <f>IF('All Redox'!H420&lt;&gt;0, 'All Redox'!H420/'Control per experiment'!$D$5, "")</f>
        <v/>
      </c>
      <c r="I414">
        <f>IF('All Redox'!I420&lt;&gt;0, 'All Redox'!I420/'Control per experiment'!$E$5, "")</f>
        <v>1.0493360088597949</v>
      </c>
      <c r="J414">
        <f>IF('All Redox'!J420&lt;&gt;0, 'All Redox'!J420/'Control per experiment'!$E$5, "")</f>
        <v>1.0092450560145003</v>
      </c>
      <c r="K414" t="str">
        <f>IF('All Redox'!K420&lt;&gt;0, 'All Redox'!K420/'Control per experiment'!$F$5, "")</f>
        <v/>
      </c>
      <c r="L414" t="str">
        <f>IF('All Redox'!L420&lt;&gt;0, 'All Redox'!L420/'Control per experiment'!$F$5, "")</f>
        <v/>
      </c>
      <c r="M414">
        <f>IF('All Redox'!M420&lt;&gt;0, 'All Redox'!M420/'Control per experiment'!$G$5, "")</f>
        <v>1.0085169495713979</v>
      </c>
      <c r="N414" t="str">
        <f>IF('All Redox'!N420&lt;&gt;0, 'All Redox'!N420/'Control per experiment'!$G$5, "")</f>
        <v/>
      </c>
      <c r="O414" t="str">
        <f>IF('All Redox'!O420&lt;&gt;0, 'All Redox'!O420/'Control per experiment'!$H$5, "")</f>
        <v/>
      </c>
      <c r="P414" t="str">
        <f>IF('All Redox'!P420&lt;&gt;0, 'All Redox'!P420/'Control per experiment'!$H$5, "")</f>
        <v/>
      </c>
      <c r="Q414">
        <f>IF('All Redox'!Q420&lt;&gt;0, 'All Redox'!Q420/'Control per experiment'!$I$5, "")</f>
        <v>1.0400266345538114</v>
      </c>
      <c r="R414" t="str">
        <f>IF('All Redox'!R420&lt;&gt;0, 'All Redox'!R420/'Control per experiment'!$I$5, "")</f>
        <v/>
      </c>
      <c r="S414">
        <f>IF('All Redox'!S420&lt;&gt;0, 'All Redox'!S420/'Control per experiment'!$J$5, "")</f>
        <v>0.9201043429078376</v>
      </c>
      <c r="T414" t="str">
        <f>IF('All Redox'!T420&lt;&gt;0, 'All Redox'!T420/'Control per experiment'!$J$5, "")</f>
        <v/>
      </c>
      <c r="U414" t="str">
        <f>IF('All Redox'!U420&lt;&gt;0, 'All Redox'!U420/'Control per experiment'!$K$5, "")</f>
        <v/>
      </c>
      <c r="V414">
        <f>IF('All Redox'!V420&lt;&gt;0, 'All Redox'!V420/'Control per experiment'!$K$5, "")</f>
        <v>1.1650042454794947</v>
      </c>
      <c r="W414" t="str">
        <f>IF('All Redox'!W420&lt;&gt;0, 'All Redox'!W420/'Control per experiment'!$L$5, "")</f>
        <v/>
      </c>
      <c r="X414" t="str">
        <f>IF('All Redox'!X420&lt;&gt;0, 'All Redox'!X420/'Control per experiment'!$L$5, "")</f>
        <v/>
      </c>
    </row>
    <row r="415" spans="1:24" x14ac:dyDescent="0.25">
      <c r="A415" t="str">
        <f>IF('All Redox'!A421&lt;&gt;0, 'All Redox'!A421/'Control per experiment'!$A$5, "")</f>
        <v/>
      </c>
      <c r="B415" t="str">
        <f>IF('All Redox'!B421&lt;&gt;0, 'All Redox'!B421/'Control per experiment'!$A$5, "")</f>
        <v/>
      </c>
      <c r="C415" t="str">
        <f>IF('All Redox'!C421&lt;&gt;0, 'All Redox'!C421/'Control per experiment'!$B$5, "")</f>
        <v/>
      </c>
      <c r="D415" t="str">
        <f>IF('All Redox'!D421&lt;&gt;0, 'All Redox'!D421/'Control per experiment'!$B$5, "")</f>
        <v/>
      </c>
      <c r="E415">
        <f>IF('All Redox'!E421&lt;&gt;0, 'All Redox'!E421/'Control per experiment'!$C$5, "")</f>
        <v>1.1944914064359398</v>
      </c>
      <c r="F415" t="str">
        <f>IF('All Redox'!F421&lt;&gt;0, 'All Redox'!F421/'Control per experiment'!$C$5, "")</f>
        <v/>
      </c>
      <c r="G415" t="str">
        <f>IF('All Redox'!G421&lt;&gt;0, 'All Redox'!G421/'Control per experiment'!$D$5, "")</f>
        <v/>
      </c>
      <c r="H415" t="str">
        <f>IF('All Redox'!H421&lt;&gt;0, 'All Redox'!H421/'Control per experiment'!$D$5, "")</f>
        <v/>
      </c>
      <c r="I415">
        <f>IF('All Redox'!I421&lt;&gt;0, 'All Redox'!I421/'Control per experiment'!$E$5, "")</f>
        <v>1.0276891054684383</v>
      </c>
      <c r="J415">
        <f>IF('All Redox'!J421&lt;&gt;0, 'All Redox'!J421/'Control per experiment'!$E$5, "")</f>
        <v>0.93794507203536359</v>
      </c>
      <c r="K415" t="str">
        <f>IF('All Redox'!K421&lt;&gt;0, 'All Redox'!K421/'Control per experiment'!$F$5, "")</f>
        <v/>
      </c>
      <c r="L415" t="str">
        <f>IF('All Redox'!L421&lt;&gt;0, 'All Redox'!L421/'Control per experiment'!$F$5, "")</f>
        <v/>
      </c>
      <c r="M415">
        <f>IF('All Redox'!M421&lt;&gt;0, 'All Redox'!M421/'Control per experiment'!$G$5, "")</f>
        <v>1.0746058978097544</v>
      </c>
      <c r="N415" t="str">
        <f>IF('All Redox'!N421&lt;&gt;0, 'All Redox'!N421/'Control per experiment'!$G$5, "")</f>
        <v/>
      </c>
      <c r="O415" t="str">
        <f>IF('All Redox'!O421&lt;&gt;0, 'All Redox'!O421/'Control per experiment'!$H$5, "")</f>
        <v/>
      </c>
      <c r="P415" t="str">
        <f>IF('All Redox'!P421&lt;&gt;0, 'All Redox'!P421/'Control per experiment'!$H$5, "")</f>
        <v/>
      </c>
      <c r="Q415">
        <f>IF('All Redox'!Q421&lt;&gt;0, 'All Redox'!Q421/'Control per experiment'!$I$5, "")</f>
        <v>1.0110583035573144</v>
      </c>
      <c r="R415" t="str">
        <f>IF('All Redox'!R421&lt;&gt;0, 'All Redox'!R421/'Control per experiment'!$I$5, "")</f>
        <v/>
      </c>
      <c r="S415">
        <f>IF('All Redox'!S421&lt;&gt;0, 'All Redox'!S421/'Control per experiment'!$J$5, "")</f>
        <v>1.0930053384490315</v>
      </c>
      <c r="T415" t="str">
        <f>IF('All Redox'!T421&lt;&gt;0, 'All Redox'!T421/'Control per experiment'!$J$5, "")</f>
        <v/>
      </c>
      <c r="U415" t="str">
        <f>IF('All Redox'!U421&lt;&gt;0, 'All Redox'!U421/'Control per experiment'!$K$5, "")</f>
        <v/>
      </c>
      <c r="V415">
        <f>IF('All Redox'!V421&lt;&gt;0, 'All Redox'!V421/'Control per experiment'!$K$5, "")</f>
        <v>1.2084238656147666</v>
      </c>
      <c r="W415" t="str">
        <f>IF('All Redox'!W421&lt;&gt;0, 'All Redox'!W421/'Control per experiment'!$L$5, "")</f>
        <v/>
      </c>
      <c r="X415" t="str">
        <f>IF('All Redox'!X421&lt;&gt;0, 'All Redox'!X421/'Control per experiment'!$L$5, "")</f>
        <v/>
      </c>
    </row>
    <row r="416" spans="1:24" x14ac:dyDescent="0.25">
      <c r="A416" t="str">
        <f>IF('All Redox'!A422&lt;&gt;0, 'All Redox'!A422/'Control per experiment'!$A$5, "")</f>
        <v/>
      </c>
      <c r="B416" t="str">
        <f>IF('All Redox'!B422&lt;&gt;0, 'All Redox'!B422/'Control per experiment'!$A$5, "")</f>
        <v/>
      </c>
      <c r="C416" t="str">
        <f>IF('All Redox'!C422&lt;&gt;0, 'All Redox'!C422/'Control per experiment'!$B$5, "")</f>
        <v/>
      </c>
      <c r="D416" t="str">
        <f>IF('All Redox'!D422&lt;&gt;0, 'All Redox'!D422/'Control per experiment'!$B$5, "")</f>
        <v/>
      </c>
      <c r="E416">
        <f>IF('All Redox'!E422&lt;&gt;0, 'All Redox'!E422/'Control per experiment'!$C$5, "")</f>
        <v>1.0130576179358008</v>
      </c>
      <c r="F416" t="str">
        <f>IF('All Redox'!F422&lt;&gt;0, 'All Redox'!F422/'Control per experiment'!$C$5, "")</f>
        <v/>
      </c>
      <c r="G416" t="str">
        <f>IF('All Redox'!G422&lt;&gt;0, 'All Redox'!G422/'Control per experiment'!$D$5, "")</f>
        <v/>
      </c>
      <c r="H416" t="str">
        <f>IF('All Redox'!H422&lt;&gt;0, 'All Redox'!H422/'Control per experiment'!$D$5, "")</f>
        <v/>
      </c>
      <c r="I416">
        <f>IF('All Redox'!I422&lt;&gt;0, 'All Redox'!I422/'Control per experiment'!$E$5, "")</f>
        <v>1.0723635577304156</v>
      </c>
      <c r="J416">
        <f>IF('All Redox'!J422&lt;&gt;0, 'All Redox'!J422/'Control per experiment'!$E$5, "")</f>
        <v>1.0163494562504631</v>
      </c>
      <c r="K416" t="str">
        <f>IF('All Redox'!K422&lt;&gt;0, 'All Redox'!K422/'Control per experiment'!$F$5, "")</f>
        <v/>
      </c>
      <c r="L416" t="str">
        <f>IF('All Redox'!L422&lt;&gt;0, 'All Redox'!L422/'Control per experiment'!$F$5, "")</f>
        <v/>
      </c>
      <c r="M416">
        <f>IF('All Redox'!M422&lt;&gt;0, 'All Redox'!M422/'Control per experiment'!$G$5, "")</f>
        <v>0.79029513903929127</v>
      </c>
      <c r="N416" t="str">
        <f>IF('All Redox'!N422&lt;&gt;0, 'All Redox'!N422/'Control per experiment'!$G$5, "")</f>
        <v/>
      </c>
      <c r="O416" t="str">
        <f>IF('All Redox'!O422&lt;&gt;0, 'All Redox'!O422/'Control per experiment'!$H$5, "")</f>
        <v/>
      </c>
      <c r="P416" t="str">
        <f>IF('All Redox'!P422&lt;&gt;0, 'All Redox'!P422/'Control per experiment'!$H$5, "")</f>
        <v/>
      </c>
      <c r="Q416">
        <f>IF('All Redox'!Q422&lt;&gt;0, 'All Redox'!Q422/'Control per experiment'!$I$5, "")</f>
        <v>0.99867611159221326</v>
      </c>
      <c r="R416" t="str">
        <f>IF('All Redox'!R422&lt;&gt;0, 'All Redox'!R422/'Control per experiment'!$I$5, "")</f>
        <v/>
      </c>
      <c r="S416">
        <f>IF('All Redox'!S422&lt;&gt;0, 'All Redox'!S422/'Control per experiment'!$J$5, "")</f>
        <v>1.0195613879576308</v>
      </c>
      <c r="T416" t="str">
        <f>IF('All Redox'!T422&lt;&gt;0, 'All Redox'!T422/'Control per experiment'!$J$5, "")</f>
        <v/>
      </c>
      <c r="U416" t="str">
        <f>IF('All Redox'!U422&lt;&gt;0, 'All Redox'!U422/'Control per experiment'!$K$5, "")</f>
        <v/>
      </c>
      <c r="V416">
        <f>IF('All Redox'!V422&lt;&gt;0, 'All Redox'!V422/'Control per experiment'!$K$5, "")</f>
        <v>1.245803887329336</v>
      </c>
      <c r="W416" t="str">
        <f>IF('All Redox'!W422&lt;&gt;0, 'All Redox'!W422/'Control per experiment'!$L$5, "")</f>
        <v/>
      </c>
      <c r="X416" t="str">
        <f>IF('All Redox'!X422&lt;&gt;0, 'All Redox'!X422/'Control per experiment'!$L$5, "")</f>
        <v/>
      </c>
    </row>
    <row r="417" spans="1:24" x14ac:dyDescent="0.25">
      <c r="A417" t="str">
        <f>IF('All Redox'!A423&lt;&gt;0, 'All Redox'!A423/'Control per experiment'!$A$5, "")</f>
        <v/>
      </c>
      <c r="B417" t="str">
        <f>IF('All Redox'!B423&lt;&gt;0, 'All Redox'!B423/'Control per experiment'!$A$5, "")</f>
        <v/>
      </c>
      <c r="C417" t="str">
        <f>IF('All Redox'!C423&lt;&gt;0, 'All Redox'!C423/'Control per experiment'!$B$5, "")</f>
        <v/>
      </c>
      <c r="D417" t="str">
        <f>IF('All Redox'!D423&lt;&gt;0, 'All Redox'!D423/'Control per experiment'!$B$5, "")</f>
        <v/>
      </c>
      <c r="E417">
        <f>IF('All Redox'!E423&lt;&gt;0, 'All Redox'!E423/'Control per experiment'!$C$5, "")</f>
        <v>1.1612385905606244</v>
      </c>
      <c r="F417" t="str">
        <f>IF('All Redox'!F423&lt;&gt;0, 'All Redox'!F423/'Control per experiment'!$C$5, "")</f>
        <v/>
      </c>
      <c r="G417" t="str">
        <f>IF('All Redox'!G423&lt;&gt;0, 'All Redox'!G423/'Control per experiment'!$D$5, "")</f>
        <v/>
      </c>
      <c r="H417" t="str">
        <f>IF('All Redox'!H423&lt;&gt;0, 'All Redox'!H423/'Control per experiment'!$D$5, "")</f>
        <v/>
      </c>
      <c r="I417">
        <f>IF('All Redox'!I423&lt;&gt;0, 'All Redox'!I423/'Control per experiment'!$E$5, "")</f>
        <v>1.0680310745873018</v>
      </c>
      <c r="J417">
        <f>IF('All Redox'!J423&lt;&gt;0, 'All Redox'!J423/'Control per experiment'!$E$5, "")</f>
        <v>1.0024951516255576</v>
      </c>
      <c r="K417" t="str">
        <f>IF('All Redox'!K423&lt;&gt;0, 'All Redox'!K423/'Control per experiment'!$F$5, "")</f>
        <v/>
      </c>
      <c r="L417" t="str">
        <f>IF('All Redox'!L423&lt;&gt;0, 'All Redox'!L423/'Control per experiment'!$F$5, "")</f>
        <v/>
      </c>
      <c r="M417">
        <f>IF('All Redox'!M423&lt;&gt;0, 'All Redox'!M423/'Control per experiment'!$G$5, "")</f>
        <v>0.96505419077860521</v>
      </c>
      <c r="N417" t="str">
        <f>IF('All Redox'!N423&lt;&gt;0, 'All Redox'!N423/'Control per experiment'!$G$5, "")</f>
        <v/>
      </c>
      <c r="O417" t="str">
        <f>IF('All Redox'!O423&lt;&gt;0, 'All Redox'!O423/'Control per experiment'!$H$5, "")</f>
        <v/>
      </c>
      <c r="P417" t="str">
        <f>IF('All Redox'!P423&lt;&gt;0, 'All Redox'!P423/'Control per experiment'!$H$5, "")</f>
        <v/>
      </c>
      <c r="Q417">
        <f>IF('All Redox'!Q423&lt;&gt;0, 'All Redox'!Q423/'Control per experiment'!$I$5, "")</f>
        <v>1.0084387146539484</v>
      </c>
      <c r="R417" t="str">
        <f>IF('All Redox'!R423&lt;&gt;0, 'All Redox'!R423/'Control per experiment'!$I$5, "")</f>
        <v/>
      </c>
      <c r="S417">
        <f>IF('All Redox'!S423&lt;&gt;0, 'All Redox'!S423/'Control per experiment'!$J$5, "")</f>
        <v>0.99506617553466203</v>
      </c>
      <c r="T417" t="str">
        <f>IF('All Redox'!T423&lt;&gt;0, 'All Redox'!T423/'Control per experiment'!$J$5, "")</f>
        <v/>
      </c>
      <c r="U417" t="str">
        <f>IF('All Redox'!U423&lt;&gt;0, 'All Redox'!U423/'Control per experiment'!$K$5, "")</f>
        <v/>
      </c>
      <c r="V417">
        <f>IF('All Redox'!V423&lt;&gt;0, 'All Redox'!V423/'Control per experiment'!$K$5, "")</f>
        <v>1.1372190173695997</v>
      </c>
      <c r="W417" t="str">
        <f>IF('All Redox'!W423&lt;&gt;0, 'All Redox'!W423/'Control per experiment'!$L$5, "")</f>
        <v/>
      </c>
      <c r="X417" t="str">
        <f>IF('All Redox'!X423&lt;&gt;0, 'All Redox'!X423/'Control per experiment'!$L$5, "")</f>
        <v/>
      </c>
    </row>
    <row r="418" spans="1:24" x14ac:dyDescent="0.25">
      <c r="A418" t="str">
        <f>IF('All Redox'!A424&lt;&gt;0, 'All Redox'!A424/'Control per experiment'!$A$5, "")</f>
        <v/>
      </c>
      <c r="B418" t="str">
        <f>IF('All Redox'!B424&lt;&gt;0, 'All Redox'!B424/'Control per experiment'!$A$5, "")</f>
        <v/>
      </c>
      <c r="C418" t="str">
        <f>IF('All Redox'!C424&lt;&gt;0, 'All Redox'!C424/'Control per experiment'!$B$5, "")</f>
        <v/>
      </c>
      <c r="D418" t="str">
        <f>IF('All Redox'!D424&lt;&gt;0, 'All Redox'!D424/'Control per experiment'!$B$5, "")</f>
        <v/>
      </c>
      <c r="E418">
        <f>IF('All Redox'!E424&lt;&gt;0, 'All Redox'!E424/'Control per experiment'!$C$5, "")</f>
        <v>1.1126697233917489</v>
      </c>
      <c r="F418" t="str">
        <f>IF('All Redox'!F424&lt;&gt;0, 'All Redox'!F424/'Control per experiment'!$C$5, "")</f>
        <v/>
      </c>
      <c r="G418" t="str">
        <f>IF('All Redox'!G424&lt;&gt;0, 'All Redox'!G424/'Control per experiment'!$D$5, "")</f>
        <v/>
      </c>
      <c r="H418" t="str">
        <f>IF('All Redox'!H424&lt;&gt;0, 'All Redox'!H424/'Control per experiment'!$D$5, "")</f>
        <v/>
      </c>
      <c r="I418">
        <f>IF('All Redox'!I424&lt;&gt;0, 'All Redox'!I424/'Control per experiment'!$E$5, "")</f>
        <v>1.0594039290617965</v>
      </c>
      <c r="J418">
        <f>IF('All Redox'!J424&lt;&gt;0, 'All Redox'!J424/'Control per experiment'!$E$5, "")</f>
        <v>0.98269808554623084</v>
      </c>
      <c r="K418" t="str">
        <f>IF('All Redox'!K424&lt;&gt;0, 'All Redox'!K424/'Control per experiment'!$F$5, "")</f>
        <v/>
      </c>
      <c r="L418" t="str">
        <f>IF('All Redox'!L424&lt;&gt;0, 'All Redox'!L424/'Control per experiment'!$F$5, "")</f>
        <v/>
      </c>
      <c r="M418">
        <f>IF('All Redox'!M424&lt;&gt;0, 'All Redox'!M424/'Control per experiment'!$G$5, "")</f>
        <v>0.99606217303490086</v>
      </c>
      <c r="N418" t="str">
        <f>IF('All Redox'!N424&lt;&gt;0, 'All Redox'!N424/'Control per experiment'!$G$5, "")</f>
        <v/>
      </c>
      <c r="O418" t="str">
        <f>IF('All Redox'!O424&lt;&gt;0, 'All Redox'!O424/'Control per experiment'!$H$5, "")</f>
        <v/>
      </c>
      <c r="P418" t="str">
        <f>IF('All Redox'!P424&lt;&gt;0, 'All Redox'!P424/'Control per experiment'!$H$5, "")</f>
        <v/>
      </c>
      <c r="Q418">
        <f>IF('All Redox'!Q424&lt;&gt;0, 'All Redox'!Q424/'Control per experiment'!$I$5, "")</f>
        <v>1.0240118430196783</v>
      </c>
      <c r="R418" t="str">
        <f>IF('All Redox'!R424&lt;&gt;0, 'All Redox'!R424/'Control per experiment'!$I$5, "")</f>
        <v/>
      </c>
      <c r="S418">
        <f>IF('All Redox'!S424&lt;&gt;0, 'All Redox'!S424/'Control per experiment'!$J$5, "")</f>
        <v>0.73982555931103033</v>
      </c>
      <c r="T418" t="str">
        <f>IF('All Redox'!T424&lt;&gt;0, 'All Redox'!T424/'Control per experiment'!$J$5, "")</f>
        <v/>
      </c>
      <c r="U418" t="str">
        <f>IF('All Redox'!U424&lt;&gt;0, 'All Redox'!U424/'Control per experiment'!$K$5, "")</f>
        <v/>
      </c>
      <c r="V418">
        <f>IF('All Redox'!V424&lt;&gt;0, 'All Redox'!V424/'Control per experiment'!$K$5, "")</f>
        <v>1.2410622945500083</v>
      </c>
      <c r="W418" t="str">
        <f>IF('All Redox'!W424&lt;&gt;0, 'All Redox'!W424/'Control per experiment'!$L$5, "")</f>
        <v/>
      </c>
      <c r="X418" t="str">
        <f>IF('All Redox'!X424&lt;&gt;0, 'All Redox'!X424/'Control per experiment'!$L$5, "")</f>
        <v/>
      </c>
    </row>
    <row r="419" spans="1:24" x14ac:dyDescent="0.25">
      <c r="A419" t="str">
        <f>IF('All Redox'!A425&lt;&gt;0, 'All Redox'!A425/'Control per experiment'!$A$5, "")</f>
        <v/>
      </c>
      <c r="B419" t="str">
        <f>IF('All Redox'!B425&lt;&gt;0, 'All Redox'!B425/'Control per experiment'!$A$5, "")</f>
        <v/>
      </c>
      <c r="C419" t="str">
        <f>IF('All Redox'!C425&lt;&gt;0, 'All Redox'!C425/'Control per experiment'!$B$5, "")</f>
        <v/>
      </c>
      <c r="D419" t="str">
        <f>IF('All Redox'!D425&lt;&gt;0, 'All Redox'!D425/'Control per experiment'!$B$5, "")</f>
        <v/>
      </c>
      <c r="E419">
        <f>IF('All Redox'!E425&lt;&gt;0, 'All Redox'!E425/'Control per experiment'!$C$5, "")</f>
        <v>0.95902775355786363</v>
      </c>
      <c r="F419" t="str">
        <f>IF('All Redox'!F425&lt;&gt;0, 'All Redox'!F425/'Control per experiment'!$C$5, "")</f>
        <v/>
      </c>
      <c r="G419" t="str">
        <f>IF('All Redox'!G425&lt;&gt;0, 'All Redox'!G425/'Control per experiment'!$D$5, "")</f>
        <v/>
      </c>
      <c r="H419" t="str">
        <f>IF('All Redox'!H425&lt;&gt;0, 'All Redox'!H425/'Control per experiment'!$D$5, "")</f>
        <v/>
      </c>
      <c r="I419">
        <f>IF('All Redox'!I425&lt;&gt;0, 'All Redox'!I425/'Control per experiment'!$E$5, "")</f>
        <v>1.042262463652148</v>
      </c>
      <c r="J419">
        <f>IF('All Redox'!J425&lt;&gt;0, 'All Redox'!J425/'Control per experiment'!$E$5, "")</f>
        <v>0.99523014828721279</v>
      </c>
      <c r="K419" t="str">
        <f>IF('All Redox'!K425&lt;&gt;0, 'All Redox'!K425/'Control per experiment'!$F$5, "")</f>
        <v/>
      </c>
      <c r="L419" t="str">
        <f>IF('All Redox'!L425&lt;&gt;0, 'All Redox'!L425/'Control per experiment'!$F$5, "")</f>
        <v/>
      </c>
      <c r="M419">
        <f>IF('All Redox'!M425&lt;&gt;0, 'All Redox'!M425/'Control per experiment'!$G$5, "")</f>
        <v>0.91485191843491553</v>
      </c>
      <c r="N419" t="str">
        <f>IF('All Redox'!N425&lt;&gt;0, 'All Redox'!N425/'Control per experiment'!$G$5, "")</f>
        <v/>
      </c>
      <c r="O419" t="str">
        <f>IF('All Redox'!O425&lt;&gt;0, 'All Redox'!O425/'Control per experiment'!$H$5, "")</f>
        <v/>
      </c>
      <c r="P419" t="str">
        <f>IF('All Redox'!P425&lt;&gt;0, 'All Redox'!P425/'Control per experiment'!$H$5, "")</f>
        <v/>
      </c>
      <c r="Q419">
        <f>IF('All Redox'!Q425&lt;&gt;0, 'All Redox'!Q425/'Control per experiment'!$I$5, "")</f>
        <v>1.0093959166771986</v>
      </c>
      <c r="R419" t="str">
        <f>IF('All Redox'!R425&lt;&gt;0, 'All Redox'!R425/'Control per experiment'!$I$5, "")</f>
        <v/>
      </c>
      <c r="S419">
        <f>IF('All Redox'!S425&lt;&gt;0, 'All Redox'!S425/'Control per experiment'!$J$5, "")</f>
        <v>1.0206288140059856</v>
      </c>
      <c r="T419" t="str">
        <f>IF('All Redox'!T425&lt;&gt;0, 'All Redox'!T425/'Control per experiment'!$J$5, "")</f>
        <v/>
      </c>
      <c r="U419" t="str">
        <f>IF('All Redox'!U425&lt;&gt;0, 'All Redox'!U425/'Control per experiment'!$K$5, "")</f>
        <v/>
      </c>
      <c r="V419">
        <f>IF('All Redox'!V425&lt;&gt;0, 'All Redox'!V425/'Control per experiment'!$K$5, "")</f>
        <v>1.1587303344028836</v>
      </c>
      <c r="W419" t="str">
        <f>IF('All Redox'!W425&lt;&gt;0, 'All Redox'!W425/'Control per experiment'!$L$5, "")</f>
        <v/>
      </c>
      <c r="X419" t="str">
        <f>IF('All Redox'!X425&lt;&gt;0, 'All Redox'!X425/'Control per experiment'!$L$5, "")</f>
        <v/>
      </c>
    </row>
    <row r="420" spans="1:24" x14ac:dyDescent="0.25">
      <c r="A420" t="str">
        <f>IF('All Redox'!A426&lt;&gt;0, 'All Redox'!A426/'Control per experiment'!$A$5, "")</f>
        <v/>
      </c>
      <c r="B420" t="str">
        <f>IF('All Redox'!B426&lt;&gt;0, 'All Redox'!B426/'Control per experiment'!$A$5, "")</f>
        <v/>
      </c>
      <c r="C420" t="str">
        <f>IF('All Redox'!C426&lt;&gt;0, 'All Redox'!C426/'Control per experiment'!$B$5, "")</f>
        <v/>
      </c>
      <c r="D420" t="str">
        <f>IF('All Redox'!D426&lt;&gt;0, 'All Redox'!D426/'Control per experiment'!$B$5, "")</f>
        <v/>
      </c>
      <c r="E420">
        <f>IF('All Redox'!E426&lt;&gt;0, 'All Redox'!E426/'Control per experiment'!$C$5, "")</f>
        <v>1.0865803957707845</v>
      </c>
      <c r="F420" t="str">
        <f>IF('All Redox'!F426&lt;&gt;0, 'All Redox'!F426/'Control per experiment'!$C$5, "")</f>
        <v/>
      </c>
      <c r="G420" t="str">
        <f>IF('All Redox'!G426&lt;&gt;0, 'All Redox'!G426/'Control per experiment'!$D$5, "")</f>
        <v/>
      </c>
      <c r="H420" t="str">
        <f>IF('All Redox'!H426&lt;&gt;0, 'All Redox'!H426/'Control per experiment'!$D$5, "")</f>
        <v/>
      </c>
      <c r="I420">
        <f>IF('All Redox'!I426&lt;&gt;0, 'All Redox'!I426/'Control per experiment'!$E$5, "")</f>
        <v>1.0419372204888304</v>
      </c>
      <c r="J420">
        <f>IF('All Redox'!J426&lt;&gt;0, 'All Redox'!J426/'Control per experiment'!$E$5, "")</f>
        <v>0.93855962716927233</v>
      </c>
      <c r="K420" t="str">
        <f>IF('All Redox'!K426&lt;&gt;0, 'All Redox'!K426/'Control per experiment'!$F$5, "")</f>
        <v/>
      </c>
      <c r="L420" t="str">
        <f>IF('All Redox'!L426&lt;&gt;0, 'All Redox'!L426/'Control per experiment'!$F$5, "")</f>
        <v/>
      </c>
      <c r="M420">
        <f>IF('All Redox'!M426&lt;&gt;0, 'All Redox'!M426/'Control per experiment'!$G$5, "")</f>
        <v>1.0312739135614251</v>
      </c>
      <c r="N420" t="str">
        <f>IF('All Redox'!N426&lt;&gt;0, 'All Redox'!N426/'Control per experiment'!$G$5, "")</f>
        <v/>
      </c>
      <c r="O420" t="str">
        <f>IF('All Redox'!O426&lt;&gt;0, 'All Redox'!O426/'Control per experiment'!$H$5, "")</f>
        <v/>
      </c>
      <c r="P420" t="str">
        <f>IF('All Redox'!P426&lt;&gt;0, 'All Redox'!P426/'Control per experiment'!$H$5, "")</f>
        <v/>
      </c>
      <c r="Q420">
        <f>IF('All Redox'!Q426&lt;&gt;0, 'All Redox'!Q426/'Control per experiment'!$I$5, "")</f>
        <v>0.99600903548513331</v>
      </c>
      <c r="R420" t="str">
        <f>IF('All Redox'!R426&lt;&gt;0, 'All Redox'!R426/'Control per experiment'!$I$5, "")</f>
        <v/>
      </c>
      <c r="S420">
        <f>IF('All Redox'!S426&lt;&gt;0, 'All Redox'!S426/'Control per experiment'!$J$5, "")</f>
        <v>0.96943504112566292</v>
      </c>
      <c r="T420" t="str">
        <f>IF('All Redox'!T426&lt;&gt;0, 'All Redox'!T426/'Control per experiment'!$J$5, "")</f>
        <v/>
      </c>
      <c r="U420" t="str">
        <f>IF('All Redox'!U426&lt;&gt;0, 'All Redox'!U426/'Control per experiment'!$K$5, "")</f>
        <v/>
      </c>
      <c r="V420">
        <f>IF('All Redox'!V426&lt;&gt;0, 'All Redox'!V426/'Control per experiment'!$K$5, "")</f>
        <v>1.003778726147261</v>
      </c>
      <c r="W420" t="str">
        <f>IF('All Redox'!W426&lt;&gt;0, 'All Redox'!W426/'Control per experiment'!$L$5, "")</f>
        <v/>
      </c>
      <c r="X420" t="str">
        <f>IF('All Redox'!X426&lt;&gt;0, 'All Redox'!X426/'Control per experiment'!$L$5, "")</f>
        <v/>
      </c>
    </row>
    <row r="421" spans="1:24" x14ac:dyDescent="0.25">
      <c r="A421" t="str">
        <f>IF('All Redox'!A427&lt;&gt;0, 'All Redox'!A427/'Control per experiment'!$A$5, "")</f>
        <v/>
      </c>
      <c r="B421" t="str">
        <f>IF('All Redox'!B427&lt;&gt;0, 'All Redox'!B427/'Control per experiment'!$A$5, "")</f>
        <v/>
      </c>
      <c r="C421" t="str">
        <f>IF('All Redox'!C427&lt;&gt;0, 'All Redox'!C427/'Control per experiment'!$B$5, "")</f>
        <v/>
      </c>
      <c r="D421" t="str">
        <f>IF('All Redox'!D427&lt;&gt;0, 'All Redox'!D427/'Control per experiment'!$B$5, "")</f>
        <v/>
      </c>
      <c r="E421">
        <f>IF('All Redox'!E427&lt;&gt;0, 'All Redox'!E427/'Control per experiment'!$C$5, "")</f>
        <v>0.96067276186814354</v>
      </c>
      <c r="F421" t="str">
        <f>IF('All Redox'!F427&lt;&gt;0, 'All Redox'!F427/'Control per experiment'!$C$5, "")</f>
        <v/>
      </c>
      <c r="G421" t="str">
        <f>IF('All Redox'!G427&lt;&gt;0, 'All Redox'!G427/'Control per experiment'!$D$5, "")</f>
        <v/>
      </c>
      <c r="H421" t="str">
        <f>IF('All Redox'!H427&lt;&gt;0, 'All Redox'!H427/'Control per experiment'!$D$5, "")</f>
        <v/>
      </c>
      <c r="I421">
        <f>IF('All Redox'!I427&lt;&gt;0, 'All Redox'!I427/'Control per experiment'!$E$5, "")</f>
        <v>1.0786624716549047</v>
      </c>
      <c r="J421">
        <f>IF('All Redox'!J427&lt;&gt;0, 'All Redox'!J427/'Control per experiment'!$E$5, "")</f>
        <v>0.91141073034948195</v>
      </c>
      <c r="K421" t="str">
        <f>IF('All Redox'!K427&lt;&gt;0, 'All Redox'!K427/'Control per experiment'!$F$5, "")</f>
        <v/>
      </c>
      <c r="L421" t="str">
        <f>IF('All Redox'!L427&lt;&gt;0, 'All Redox'!L427/'Control per experiment'!$F$5, "")</f>
        <v/>
      </c>
      <c r="M421">
        <f>IF('All Redox'!M427&lt;&gt;0, 'All Redox'!M427/'Control per experiment'!$G$5, "")</f>
        <v>1.0369697542031668</v>
      </c>
      <c r="N421" t="str">
        <f>IF('All Redox'!N427&lt;&gt;0, 'All Redox'!N427/'Control per experiment'!$G$5, "")</f>
        <v/>
      </c>
      <c r="O421" t="str">
        <f>IF('All Redox'!O427&lt;&gt;0, 'All Redox'!O427/'Control per experiment'!$H$5, "")</f>
        <v/>
      </c>
      <c r="P421" t="str">
        <f>IF('All Redox'!P427&lt;&gt;0, 'All Redox'!P427/'Control per experiment'!$H$5, "")</f>
        <v/>
      </c>
      <c r="Q421">
        <f>IF('All Redox'!Q427&lt;&gt;0, 'All Redox'!Q427/'Control per experiment'!$I$5, "")</f>
        <v>1.0475854616003577</v>
      </c>
      <c r="R421" t="str">
        <f>IF('All Redox'!R427&lt;&gt;0, 'All Redox'!R427/'Control per experiment'!$I$5, "")</f>
        <v/>
      </c>
      <c r="S421">
        <f>IF('All Redox'!S427&lt;&gt;0, 'All Redox'!S427/'Control per experiment'!$J$5, "")</f>
        <v>1.0094034750323257</v>
      </c>
      <c r="T421" t="str">
        <f>IF('All Redox'!T427&lt;&gt;0, 'All Redox'!T427/'Control per experiment'!$J$5, "")</f>
        <v/>
      </c>
      <c r="U421" t="str">
        <f>IF('All Redox'!U427&lt;&gt;0, 'All Redox'!U427/'Control per experiment'!$K$5, "")</f>
        <v/>
      </c>
      <c r="V421">
        <f>IF('All Redox'!V427&lt;&gt;0, 'All Redox'!V427/'Control per experiment'!$K$5, "")</f>
        <v>1.0885011946037471</v>
      </c>
      <c r="W421" t="str">
        <f>IF('All Redox'!W427&lt;&gt;0, 'All Redox'!W427/'Control per experiment'!$L$5, "")</f>
        <v/>
      </c>
      <c r="X421" t="str">
        <f>IF('All Redox'!X427&lt;&gt;0, 'All Redox'!X427/'Control per experiment'!$L$5, "")</f>
        <v/>
      </c>
    </row>
    <row r="422" spans="1:24" x14ac:dyDescent="0.25">
      <c r="A422" t="str">
        <f>IF('All Redox'!A428&lt;&gt;0, 'All Redox'!A428/'Control per experiment'!$A$5, "")</f>
        <v/>
      </c>
      <c r="B422" t="str">
        <f>IF('All Redox'!B428&lt;&gt;0, 'All Redox'!B428/'Control per experiment'!$A$5, "")</f>
        <v/>
      </c>
      <c r="C422" t="str">
        <f>IF('All Redox'!C428&lt;&gt;0, 'All Redox'!C428/'Control per experiment'!$B$5, "")</f>
        <v/>
      </c>
      <c r="D422" t="str">
        <f>IF('All Redox'!D428&lt;&gt;0, 'All Redox'!D428/'Control per experiment'!$B$5, "")</f>
        <v/>
      </c>
      <c r="E422">
        <f>IF('All Redox'!E428&lt;&gt;0, 'All Redox'!E428/'Control per experiment'!$C$5, "")</f>
        <v>1.1971333753250928</v>
      </c>
      <c r="F422" t="str">
        <f>IF('All Redox'!F428&lt;&gt;0, 'All Redox'!F428/'Control per experiment'!$C$5, "")</f>
        <v/>
      </c>
      <c r="G422" t="str">
        <f>IF('All Redox'!G428&lt;&gt;0, 'All Redox'!G428/'Control per experiment'!$D$5, "")</f>
        <v/>
      </c>
      <c r="H422" t="str">
        <f>IF('All Redox'!H428&lt;&gt;0, 'All Redox'!H428/'Control per experiment'!$D$5, "")</f>
        <v/>
      </c>
      <c r="I422">
        <f>IF('All Redox'!I428&lt;&gt;0, 'All Redox'!I428/'Control per experiment'!$E$5, "")</f>
        <v>1.034811641486272</v>
      </c>
      <c r="J422">
        <f>IF('All Redox'!J428&lt;&gt;0, 'All Redox'!J428/'Control per experiment'!$E$5, "")</f>
        <v>0.94236612062129521</v>
      </c>
      <c r="K422" t="str">
        <f>IF('All Redox'!K428&lt;&gt;0, 'All Redox'!K428/'Control per experiment'!$F$5, "")</f>
        <v/>
      </c>
      <c r="L422" t="str">
        <f>IF('All Redox'!L428&lt;&gt;0, 'All Redox'!L428/'Control per experiment'!$F$5, "")</f>
        <v/>
      </c>
      <c r="M422">
        <f>IF('All Redox'!M428&lt;&gt;0, 'All Redox'!M428/'Control per experiment'!$G$5, "")</f>
        <v>0.77002271906700637</v>
      </c>
      <c r="N422" t="str">
        <f>IF('All Redox'!N428&lt;&gt;0, 'All Redox'!N428/'Control per experiment'!$G$5, "")</f>
        <v/>
      </c>
      <c r="O422" t="str">
        <f>IF('All Redox'!O428&lt;&gt;0, 'All Redox'!O428/'Control per experiment'!$H$5, "")</f>
        <v/>
      </c>
      <c r="P422" t="str">
        <f>IF('All Redox'!P428&lt;&gt;0, 'All Redox'!P428/'Control per experiment'!$H$5, "")</f>
        <v/>
      </c>
      <c r="Q422">
        <f>IF('All Redox'!Q428&lt;&gt;0, 'All Redox'!Q428/'Control per experiment'!$I$5, "")</f>
        <v>0.97567905220160667</v>
      </c>
      <c r="R422" t="str">
        <f>IF('All Redox'!R428&lt;&gt;0, 'All Redox'!R428/'Control per experiment'!$I$5, "")</f>
        <v/>
      </c>
      <c r="S422">
        <f>IF('All Redox'!S428&lt;&gt;0, 'All Redox'!S428/'Control per experiment'!$J$5, "")</f>
        <v>0.97879587892894004</v>
      </c>
      <c r="T422" t="str">
        <f>IF('All Redox'!T428&lt;&gt;0, 'All Redox'!T428/'Control per experiment'!$J$5, "")</f>
        <v/>
      </c>
      <c r="U422" t="str">
        <f>IF('All Redox'!U428&lt;&gt;0, 'All Redox'!U428/'Control per experiment'!$K$5, "")</f>
        <v/>
      </c>
      <c r="V422">
        <f>IF('All Redox'!V428&lt;&gt;0, 'All Redox'!V428/'Control per experiment'!$K$5, "")</f>
        <v>1.2081383540579755</v>
      </c>
      <c r="W422" t="str">
        <f>IF('All Redox'!W428&lt;&gt;0, 'All Redox'!W428/'Control per experiment'!$L$5, "")</f>
        <v/>
      </c>
      <c r="X422" t="str">
        <f>IF('All Redox'!X428&lt;&gt;0, 'All Redox'!X428/'Control per experiment'!$L$5, "")</f>
        <v/>
      </c>
    </row>
    <row r="423" spans="1:24" x14ac:dyDescent="0.25">
      <c r="A423" t="str">
        <f>IF('All Redox'!A429&lt;&gt;0, 'All Redox'!A429/'Control per experiment'!$A$5, "")</f>
        <v/>
      </c>
      <c r="B423" t="str">
        <f>IF('All Redox'!B429&lt;&gt;0, 'All Redox'!B429/'Control per experiment'!$A$5, "")</f>
        <v/>
      </c>
      <c r="C423" t="str">
        <f>IF('All Redox'!C429&lt;&gt;0, 'All Redox'!C429/'Control per experiment'!$B$5, "")</f>
        <v/>
      </c>
      <c r="D423" t="str">
        <f>IF('All Redox'!D429&lt;&gt;0, 'All Redox'!D429/'Control per experiment'!$B$5, "")</f>
        <v/>
      </c>
      <c r="E423">
        <f>IF('All Redox'!E429&lt;&gt;0, 'All Redox'!E429/'Control per experiment'!$C$5, "")</f>
        <v>1.0609047547379933</v>
      </c>
      <c r="F423" t="str">
        <f>IF('All Redox'!F429&lt;&gt;0, 'All Redox'!F429/'Control per experiment'!$C$5, "")</f>
        <v/>
      </c>
      <c r="G423" t="str">
        <f>IF('All Redox'!G429&lt;&gt;0, 'All Redox'!G429/'Control per experiment'!$D$5, "")</f>
        <v/>
      </c>
      <c r="H423" t="str">
        <f>IF('All Redox'!H429&lt;&gt;0, 'All Redox'!H429/'Control per experiment'!$D$5, "")</f>
        <v/>
      </c>
      <c r="I423">
        <f>IF('All Redox'!I429&lt;&gt;0, 'All Redox'!I429/'Control per experiment'!$E$5, "")</f>
        <v>1.0461620050410243</v>
      </c>
      <c r="J423">
        <f>IF('All Redox'!J429&lt;&gt;0, 'All Redox'!J429/'Control per experiment'!$E$5, "")</f>
        <v>0.96919068004914066</v>
      </c>
      <c r="K423" t="str">
        <f>IF('All Redox'!K429&lt;&gt;0, 'All Redox'!K429/'Control per experiment'!$F$5, "")</f>
        <v/>
      </c>
      <c r="L423" t="str">
        <f>IF('All Redox'!L429&lt;&gt;0, 'All Redox'!L429/'Control per experiment'!$F$5, "")</f>
        <v/>
      </c>
      <c r="M423">
        <f>IF('All Redox'!M429&lt;&gt;0, 'All Redox'!M429/'Control per experiment'!$G$5, "")</f>
        <v>1.0574059969520895</v>
      </c>
      <c r="N423" t="str">
        <f>IF('All Redox'!N429&lt;&gt;0, 'All Redox'!N429/'Control per experiment'!$G$5, "")</f>
        <v/>
      </c>
      <c r="O423" t="str">
        <f>IF('All Redox'!O429&lt;&gt;0, 'All Redox'!O429/'Control per experiment'!$H$5, "")</f>
        <v/>
      </c>
      <c r="P423" t="str">
        <f>IF('All Redox'!P429&lt;&gt;0, 'All Redox'!P429/'Control per experiment'!$H$5, "")</f>
        <v/>
      </c>
      <c r="Q423">
        <f>IF('All Redox'!Q429&lt;&gt;0, 'All Redox'!Q429/'Control per experiment'!$I$5, "")</f>
        <v>1.0223167618160767</v>
      </c>
      <c r="R423" t="str">
        <f>IF('All Redox'!R429&lt;&gt;0, 'All Redox'!R429/'Control per experiment'!$I$5, "")</f>
        <v/>
      </c>
      <c r="S423">
        <f>IF('All Redox'!S429&lt;&gt;0, 'All Redox'!S429/'Control per experiment'!$J$5, "")</f>
        <v>1.0626251460787464</v>
      </c>
      <c r="T423" t="str">
        <f>IF('All Redox'!T429&lt;&gt;0, 'All Redox'!T429/'Control per experiment'!$J$5, "")</f>
        <v/>
      </c>
      <c r="U423" t="str">
        <f>IF('All Redox'!U429&lt;&gt;0, 'All Redox'!U429/'Control per experiment'!$K$5, "")</f>
        <v/>
      </c>
      <c r="V423">
        <f>IF('All Redox'!V429&lt;&gt;0, 'All Redox'!V429/'Control per experiment'!$K$5, "")</f>
        <v>1.2092694901878138</v>
      </c>
      <c r="W423" t="str">
        <f>IF('All Redox'!W429&lt;&gt;0, 'All Redox'!W429/'Control per experiment'!$L$5, "")</f>
        <v/>
      </c>
      <c r="X423" t="str">
        <f>IF('All Redox'!X429&lt;&gt;0, 'All Redox'!X429/'Control per experiment'!$L$5, "")</f>
        <v/>
      </c>
    </row>
    <row r="424" spans="1:24" x14ac:dyDescent="0.25">
      <c r="A424" t="str">
        <f>IF('All Redox'!A430&lt;&gt;0, 'All Redox'!A430/'Control per experiment'!$A$5, "")</f>
        <v/>
      </c>
      <c r="B424" t="str">
        <f>IF('All Redox'!B430&lt;&gt;0, 'All Redox'!B430/'Control per experiment'!$A$5, "")</f>
        <v/>
      </c>
      <c r="C424" t="str">
        <f>IF('All Redox'!C430&lt;&gt;0, 'All Redox'!C430/'Control per experiment'!$B$5, "")</f>
        <v/>
      </c>
      <c r="D424" t="str">
        <f>IF('All Redox'!D430&lt;&gt;0, 'All Redox'!D430/'Control per experiment'!$B$5, "")</f>
        <v/>
      </c>
      <c r="E424">
        <f>IF('All Redox'!E430&lt;&gt;0, 'All Redox'!E430/'Control per experiment'!$C$5, "")</f>
        <v>1.3372282929119133</v>
      </c>
      <c r="F424" t="str">
        <f>IF('All Redox'!F430&lt;&gt;0, 'All Redox'!F430/'Control per experiment'!$C$5, "")</f>
        <v/>
      </c>
      <c r="G424" t="str">
        <f>IF('All Redox'!G430&lt;&gt;0, 'All Redox'!G430/'Control per experiment'!$D$5, "")</f>
        <v/>
      </c>
      <c r="H424" t="str">
        <f>IF('All Redox'!H430&lt;&gt;0, 'All Redox'!H430/'Control per experiment'!$D$5, "")</f>
        <v/>
      </c>
      <c r="I424">
        <f>IF('All Redox'!I430&lt;&gt;0, 'All Redox'!I430/'Control per experiment'!$E$5, "")</f>
        <v>0.92325277284002316</v>
      </c>
      <c r="J424">
        <f>IF('All Redox'!J430&lt;&gt;0, 'All Redox'!J430/'Control per experiment'!$E$5, "")</f>
        <v>1.0288340649394299</v>
      </c>
      <c r="K424" t="str">
        <f>IF('All Redox'!K430&lt;&gt;0, 'All Redox'!K430/'Control per experiment'!$F$5, "")</f>
        <v/>
      </c>
      <c r="L424" t="str">
        <f>IF('All Redox'!L430&lt;&gt;0, 'All Redox'!L430/'Control per experiment'!$F$5, "")</f>
        <v/>
      </c>
      <c r="M424">
        <f>IF('All Redox'!M430&lt;&gt;0, 'All Redox'!M430/'Control per experiment'!$G$5, "")</f>
        <v>1.0611800571040739</v>
      </c>
      <c r="N424" t="str">
        <f>IF('All Redox'!N430&lt;&gt;0, 'All Redox'!N430/'Control per experiment'!$G$5, "")</f>
        <v/>
      </c>
      <c r="O424" t="str">
        <f>IF('All Redox'!O430&lt;&gt;0, 'All Redox'!O430/'Control per experiment'!$H$5, "")</f>
        <v/>
      </c>
      <c r="P424" t="str">
        <f>IF('All Redox'!P430&lt;&gt;0, 'All Redox'!P430/'Control per experiment'!$H$5, "")</f>
        <v/>
      </c>
      <c r="Q424">
        <f>IF('All Redox'!Q430&lt;&gt;0, 'All Redox'!Q430/'Control per experiment'!$I$5, "")</f>
        <v>0.99123441870187123</v>
      </c>
      <c r="R424" t="str">
        <f>IF('All Redox'!R430&lt;&gt;0, 'All Redox'!R430/'Control per experiment'!$I$5, "")</f>
        <v/>
      </c>
      <c r="S424">
        <f>IF('All Redox'!S430&lt;&gt;0, 'All Redox'!S430/'Control per experiment'!$J$5, "")</f>
        <v>1.0645757972526013</v>
      </c>
      <c r="T424" t="str">
        <f>IF('All Redox'!T430&lt;&gt;0, 'All Redox'!T430/'Control per experiment'!$J$5, "")</f>
        <v/>
      </c>
      <c r="U424" t="str">
        <f>IF('All Redox'!U430&lt;&gt;0, 'All Redox'!U430/'Control per experiment'!$K$5, "")</f>
        <v/>
      </c>
      <c r="V424">
        <f>IF('All Redox'!V430&lt;&gt;0, 'All Redox'!V430/'Control per experiment'!$K$5, "")</f>
        <v>1.172710587733409</v>
      </c>
      <c r="W424" t="str">
        <f>IF('All Redox'!W430&lt;&gt;0, 'All Redox'!W430/'Control per experiment'!$L$5, "")</f>
        <v/>
      </c>
      <c r="X424" t="str">
        <f>IF('All Redox'!X430&lt;&gt;0, 'All Redox'!X430/'Control per experiment'!$L$5, "")</f>
        <v/>
      </c>
    </row>
    <row r="425" spans="1:24" x14ac:dyDescent="0.25">
      <c r="A425" t="str">
        <f>IF('All Redox'!A431&lt;&gt;0, 'All Redox'!A431/'Control per experiment'!$A$5, "")</f>
        <v/>
      </c>
      <c r="B425" t="str">
        <f>IF('All Redox'!B431&lt;&gt;0, 'All Redox'!B431/'Control per experiment'!$A$5, "")</f>
        <v/>
      </c>
      <c r="C425" t="str">
        <f>IF('All Redox'!C431&lt;&gt;0, 'All Redox'!C431/'Control per experiment'!$B$5, "")</f>
        <v/>
      </c>
      <c r="D425" t="str">
        <f>IF('All Redox'!D431&lt;&gt;0, 'All Redox'!D431/'Control per experiment'!$B$5, "")</f>
        <v/>
      </c>
      <c r="E425">
        <f>IF('All Redox'!E431&lt;&gt;0, 'All Redox'!E431/'Control per experiment'!$C$5, "")</f>
        <v>1.0972411908391555</v>
      </c>
      <c r="F425" t="str">
        <f>IF('All Redox'!F431&lt;&gt;0, 'All Redox'!F431/'Control per experiment'!$C$5, "")</f>
        <v/>
      </c>
      <c r="G425" t="str">
        <f>IF('All Redox'!G431&lt;&gt;0, 'All Redox'!G431/'Control per experiment'!$D$5, "")</f>
        <v/>
      </c>
      <c r="H425" t="str">
        <f>IF('All Redox'!H431&lt;&gt;0, 'All Redox'!H431/'Control per experiment'!$D$5, "")</f>
        <v/>
      </c>
      <c r="I425">
        <f>IF('All Redox'!I431&lt;&gt;0, 'All Redox'!I431/'Control per experiment'!$E$5, "")</f>
        <v>0.93685115690865761</v>
      </c>
      <c r="J425">
        <f>IF('All Redox'!J431&lt;&gt;0, 'All Redox'!J431/'Control per experiment'!$E$5, "")</f>
        <v>0.9810876692772359</v>
      </c>
      <c r="K425" t="str">
        <f>IF('All Redox'!K431&lt;&gt;0, 'All Redox'!K431/'Control per experiment'!$F$5, "")</f>
        <v/>
      </c>
      <c r="L425" t="str">
        <f>IF('All Redox'!L431&lt;&gt;0, 'All Redox'!L431/'Control per experiment'!$F$5, "")</f>
        <v/>
      </c>
      <c r="M425">
        <f>IF('All Redox'!M431&lt;&gt;0, 'All Redox'!M431/'Control per experiment'!$G$5, "")</f>
        <v>1.0199074896400382</v>
      </c>
      <c r="N425" t="str">
        <f>IF('All Redox'!N431&lt;&gt;0, 'All Redox'!N431/'Control per experiment'!$G$5, "")</f>
        <v/>
      </c>
      <c r="O425" t="str">
        <f>IF('All Redox'!O431&lt;&gt;0, 'All Redox'!O431/'Control per experiment'!$H$5, "")</f>
        <v/>
      </c>
      <c r="P425" t="str">
        <f>IF('All Redox'!P431&lt;&gt;0, 'All Redox'!P431/'Control per experiment'!$H$5, "")</f>
        <v/>
      </c>
      <c r="Q425">
        <f>IF('All Redox'!Q431&lt;&gt;0, 'All Redox'!Q431/'Control per experiment'!$I$5, "")</f>
        <v>1.0219150391877174</v>
      </c>
      <c r="R425" t="str">
        <f>IF('All Redox'!R431&lt;&gt;0, 'All Redox'!R431/'Control per experiment'!$I$5, "")</f>
        <v/>
      </c>
      <c r="S425">
        <f>IF('All Redox'!S431&lt;&gt;0, 'All Redox'!S431/'Control per experiment'!$J$5, "")</f>
        <v>1.0021108227578153</v>
      </c>
      <c r="T425" t="str">
        <f>IF('All Redox'!T431&lt;&gt;0, 'All Redox'!T431/'Control per experiment'!$J$5, "")</f>
        <v/>
      </c>
      <c r="U425" t="str">
        <f>IF('All Redox'!U431&lt;&gt;0, 'All Redox'!U431/'Control per experiment'!$K$5, "")</f>
        <v/>
      </c>
      <c r="V425">
        <f>IF('All Redox'!V431&lt;&gt;0, 'All Redox'!V431/'Control per experiment'!$K$5, "")</f>
        <v>1.2263530063566983</v>
      </c>
      <c r="W425" t="str">
        <f>IF('All Redox'!W431&lt;&gt;0, 'All Redox'!W431/'Control per experiment'!$L$5, "")</f>
        <v/>
      </c>
      <c r="X425" t="str">
        <f>IF('All Redox'!X431&lt;&gt;0, 'All Redox'!X431/'Control per experiment'!$L$5, "")</f>
        <v/>
      </c>
    </row>
    <row r="426" spans="1:24" x14ac:dyDescent="0.25">
      <c r="A426" t="str">
        <f>IF('All Redox'!A432&lt;&gt;0, 'All Redox'!A432/'Control per experiment'!$A$5, "")</f>
        <v/>
      </c>
      <c r="B426" t="str">
        <f>IF('All Redox'!B432&lt;&gt;0, 'All Redox'!B432/'Control per experiment'!$A$5, "")</f>
        <v/>
      </c>
      <c r="C426" t="str">
        <f>IF('All Redox'!C432&lt;&gt;0, 'All Redox'!C432/'Control per experiment'!$B$5, "")</f>
        <v/>
      </c>
      <c r="D426" t="str">
        <f>IF('All Redox'!D432&lt;&gt;0, 'All Redox'!D432/'Control per experiment'!$B$5, "")</f>
        <v/>
      </c>
      <c r="E426">
        <f>IF('All Redox'!E432&lt;&gt;0, 'All Redox'!E432/'Control per experiment'!$C$5, "")</f>
        <v>1.0465737617918816</v>
      </c>
      <c r="F426" t="str">
        <f>IF('All Redox'!F432&lt;&gt;0, 'All Redox'!F432/'Control per experiment'!$C$5, "")</f>
        <v/>
      </c>
      <c r="G426" t="str">
        <f>IF('All Redox'!G432&lt;&gt;0, 'All Redox'!G432/'Control per experiment'!$D$5, "")</f>
        <v/>
      </c>
      <c r="H426" t="str">
        <f>IF('All Redox'!H432&lt;&gt;0, 'All Redox'!H432/'Control per experiment'!$D$5, "")</f>
        <v/>
      </c>
      <c r="I426">
        <f>IF('All Redox'!I432&lt;&gt;0, 'All Redox'!I432/'Control per experiment'!$E$5, "")</f>
        <v>0.96803337336513939</v>
      </c>
      <c r="J426">
        <f>IF('All Redox'!J432&lt;&gt;0, 'All Redox'!J432/'Control per experiment'!$E$5, "")</f>
        <v>0.98550607857429828</v>
      </c>
      <c r="K426" t="str">
        <f>IF('All Redox'!K432&lt;&gt;0, 'All Redox'!K432/'Control per experiment'!$F$5, "")</f>
        <v/>
      </c>
      <c r="L426" t="str">
        <f>IF('All Redox'!L432&lt;&gt;0, 'All Redox'!L432/'Control per experiment'!$F$5, "")</f>
        <v/>
      </c>
      <c r="M426">
        <f>IF('All Redox'!M432&lt;&gt;0, 'All Redox'!M432/'Control per experiment'!$G$5, "")</f>
        <v>1.0471493038415092</v>
      </c>
      <c r="N426" t="str">
        <f>IF('All Redox'!N432&lt;&gt;0, 'All Redox'!N432/'Control per experiment'!$G$5, "")</f>
        <v/>
      </c>
      <c r="O426" t="str">
        <f>IF('All Redox'!O432&lt;&gt;0, 'All Redox'!O432/'Control per experiment'!$H$5, "")</f>
        <v/>
      </c>
      <c r="P426" t="str">
        <f>IF('All Redox'!P432&lt;&gt;0, 'All Redox'!P432/'Control per experiment'!$H$5, "")</f>
        <v/>
      </c>
      <c r="Q426">
        <f>IF('All Redox'!Q432&lt;&gt;0, 'All Redox'!Q432/'Control per experiment'!$I$5, "")</f>
        <v>0.97637882546187504</v>
      </c>
      <c r="R426" t="str">
        <f>IF('All Redox'!R432&lt;&gt;0, 'All Redox'!R432/'Control per experiment'!$I$5, "")</f>
        <v/>
      </c>
      <c r="S426">
        <f>IF('All Redox'!S432&lt;&gt;0, 'All Redox'!S432/'Control per experiment'!$J$5, "")</f>
        <v>1.0294560506911539</v>
      </c>
      <c r="T426" t="str">
        <f>IF('All Redox'!T432&lt;&gt;0, 'All Redox'!T432/'Control per experiment'!$J$5, "")</f>
        <v/>
      </c>
      <c r="U426" t="str">
        <f>IF('All Redox'!U432&lt;&gt;0, 'All Redox'!U432/'Control per experiment'!$K$5, "")</f>
        <v/>
      </c>
      <c r="V426">
        <f>IF('All Redox'!V432&lt;&gt;0, 'All Redox'!V432/'Control per experiment'!$K$5, "")</f>
        <v>1.2043428648525751</v>
      </c>
      <c r="W426" t="str">
        <f>IF('All Redox'!W432&lt;&gt;0, 'All Redox'!W432/'Control per experiment'!$L$5, "")</f>
        <v/>
      </c>
      <c r="X426" t="str">
        <f>IF('All Redox'!X432&lt;&gt;0, 'All Redox'!X432/'Control per experiment'!$L$5, "")</f>
        <v/>
      </c>
    </row>
    <row r="427" spans="1:24" x14ac:dyDescent="0.25">
      <c r="A427" t="str">
        <f>IF('All Redox'!A433&lt;&gt;0, 'All Redox'!A433/'Control per experiment'!$A$5, "")</f>
        <v/>
      </c>
      <c r="B427" t="str">
        <f>IF('All Redox'!B433&lt;&gt;0, 'All Redox'!B433/'Control per experiment'!$A$5, "")</f>
        <v/>
      </c>
      <c r="C427" t="str">
        <f>IF('All Redox'!C433&lt;&gt;0, 'All Redox'!C433/'Control per experiment'!$B$5, "")</f>
        <v/>
      </c>
      <c r="D427" t="str">
        <f>IF('All Redox'!D433&lt;&gt;0, 'All Redox'!D433/'Control per experiment'!$B$5, "")</f>
        <v/>
      </c>
      <c r="E427">
        <f>IF('All Redox'!E433&lt;&gt;0, 'All Redox'!E433/'Control per experiment'!$C$5, "")</f>
        <v>1.1719494642192256</v>
      </c>
      <c r="F427" t="str">
        <f>IF('All Redox'!F433&lt;&gt;0, 'All Redox'!F433/'Control per experiment'!$C$5, "")</f>
        <v/>
      </c>
      <c r="G427" t="str">
        <f>IF('All Redox'!G433&lt;&gt;0, 'All Redox'!G433/'Control per experiment'!$D$5, "")</f>
        <v/>
      </c>
      <c r="H427" t="str">
        <f>IF('All Redox'!H433&lt;&gt;0, 'All Redox'!H433/'Control per experiment'!$D$5, "")</f>
        <v/>
      </c>
      <c r="I427">
        <f>IF('All Redox'!I433&lt;&gt;0, 'All Redox'!I433/'Control per experiment'!$E$5, "")</f>
        <v>0.97005914065244569</v>
      </c>
      <c r="J427">
        <f>IF('All Redox'!J433&lt;&gt;0, 'All Redox'!J433/'Control per experiment'!$E$5, "")</f>
        <v>1.0056989226423561</v>
      </c>
      <c r="K427" t="str">
        <f>IF('All Redox'!K433&lt;&gt;0, 'All Redox'!K433/'Control per experiment'!$F$5, "")</f>
        <v/>
      </c>
      <c r="L427" t="str">
        <f>IF('All Redox'!L433&lt;&gt;0, 'All Redox'!L433/'Control per experiment'!$F$5, "")</f>
        <v/>
      </c>
      <c r="M427">
        <f>IF('All Redox'!M433&lt;&gt;0, 'All Redox'!M433/'Control per experiment'!$G$5, "")</f>
        <v>1.0099051850074017</v>
      </c>
      <c r="N427" t="str">
        <f>IF('All Redox'!N433&lt;&gt;0, 'All Redox'!N433/'Control per experiment'!$G$5, "")</f>
        <v/>
      </c>
      <c r="O427" t="str">
        <f>IF('All Redox'!O433&lt;&gt;0, 'All Redox'!O433/'Control per experiment'!$H$5, "")</f>
        <v/>
      </c>
      <c r="P427" t="str">
        <f>IF('All Redox'!P433&lt;&gt;0, 'All Redox'!P433/'Control per experiment'!$H$5, "")</f>
        <v/>
      </c>
      <c r="Q427">
        <f>IF('All Redox'!Q433&lt;&gt;0, 'All Redox'!Q433/'Control per experiment'!$I$5, "")</f>
        <v>1.0142508995142328</v>
      </c>
      <c r="R427" t="str">
        <f>IF('All Redox'!R433&lt;&gt;0, 'All Redox'!R433/'Control per experiment'!$I$5, "")</f>
        <v/>
      </c>
      <c r="S427">
        <f>IF('All Redox'!S433&lt;&gt;0, 'All Redox'!S433/'Control per experiment'!$J$5, "")</f>
        <v>1.012366335444352</v>
      </c>
      <c r="T427" t="str">
        <f>IF('All Redox'!T433&lt;&gt;0, 'All Redox'!T433/'Control per experiment'!$J$5, "")</f>
        <v/>
      </c>
      <c r="U427" t="str">
        <f>IF('All Redox'!U433&lt;&gt;0, 'All Redox'!U433/'Control per experiment'!$K$5, "")</f>
        <v/>
      </c>
      <c r="V427">
        <f>IF('All Redox'!V433&lt;&gt;0, 'All Redox'!V433/'Control per experiment'!$K$5, "")</f>
        <v>1.1396290481245908</v>
      </c>
      <c r="W427" t="str">
        <f>IF('All Redox'!W433&lt;&gt;0, 'All Redox'!W433/'Control per experiment'!$L$5, "")</f>
        <v/>
      </c>
      <c r="X427" t="str">
        <f>IF('All Redox'!X433&lt;&gt;0, 'All Redox'!X433/'Control per experiment'!$L$5, "")</f>
        <v/>
      </c>
    </row>
    <row r="428" spans="1:24" x14ac:dyDescent="0.25">
      <c r="A428" t="str">
        <f>IF('All Redox'!A434&lt;&gt;0, 'All Redox'!A434/'Control per experiment'!$A$5, "")</f>
        <v/>
      </c>
      <c r="B428" t="str">
        <f>IF('All Redox'!B434&lt;&gt;0, 'All Redox'!B434/'Control per experiment'!$A$5, "")</f>
        <v/>
      </c>
      <c r="C428" t="str">
        <f>IF('All Redox'!C434&lt;&gt;0, 'All Redox'!C434/'Control per experiment'!$B$5, "")</f>
        <v/>
      </c>
      <c r="D428" t="str">
        <f>IF('All Redox'!D434&lt;&gt;0, 'All Redox'!D434/'Control per experiment'!$B$5, "")</f>
        <v/>
      </c>
      <c r="E428">
        <f>IF('All Redox'!E434&lt;&gt;0, 'All Redox'!E434/'Control per experiment'!$C$5, "")</f>
        <v>0.89740040102336915</v>
      </c>
      <c r="F428" t="str">
        <f>IF('All Redox'!F434&lt;&gt;0, 'All Redox'!F434/'Control per experiment'!$C$5, "")</f>
        <v/>
      </c>
      <c r="G428" t="str">
        <f>IF('All Redox'!G434&lt;&gt;0, 'All Redox'!G434/'Control per experiment'!$D$5, "")</f>
        <v/>
      </c>
      <c r="H428" t="str">
        <f>IF('All Redox'!H434&lt;&gt;0, 'All Redox'!H434/'Control per experiment'!$D$5, "")</f>
        <v/>
      </c>
      <c r="I428">
        <f>IF('All Redox'!I434&lt;&gt;0, 'All Redox'!I434/'Control per experiment'!$E$5, "")</f>
        <v>1.0069958447674647</v>
      </c>
      <c r="J428">
        <f>IF('All Redox'!J434&lt;&gt;0, 'All Redox'!J434/'Control per experiment'!$E$5, "")</f>
        <v>0.98257757272160606</v>
      </c>
      <c r="K428" t="str">
        <f>IF('All Redox'!K434&lt;&gt;0, 'All Redox'!K434/'Control per experiment'!$F$5, "")</f>
        <v/>
      </c>
      <c r="L428" t="str">
        <f>IF('All Redox'!L434&lt;&gt;0, 'All Redox'!L434/'Control per experiment'!$F$5, "")</f>
        <v/>
      </c>
      <c r="M428">
        <f>IF('All Redox'!M434&lt;&gt;0, 'All Redox'!M434/'Control per experiment'!$G$5, "")</f>
        <v>0.92267821317097998</v>
      </c>
      <c r="N428" t="str">
        <f>IF('All Redox'!N434&lt;&gt;0, 'All Redox'!N434/'Control per experiment'!$G$5, "")</f>
        <v/>
      </c>
      <c r="O428" t="str">
        <f>IF('All Redox'!O434&lt;&gt;0, 'All Redox'!O434/'Control per experiment'!$H$5, "")</f>
        <v/>
      </c>
      <c r="P428" t="str">
        <f>IF('All Redox'!P434&lt;&gt;0, 'All Redox'!P434/'Control per experiment'!$H$5, "")</f>
        <v/>
      </c>
      <c r="Q428">
        <f>IF('All Redox'!Q434&lt;&gt;0, 'All Redox'!Q434/'Control per experiment'!$I$5, "")</f>
        <v>1.0634108176820227</v>
      </c>
      <c r="R428" t="str">
        <f>IF('All Redox'!R434&lt;&gt;0, 'All Redox'!R434/'Control per experiment'!$I$5, "")</f>
        <v/>
      </c>
      <c r="S428">
        <f>IF('All Redox'!S434&lt;&gt;0, 'All Redox'!S434/'Control per experiment'!$J$5, "")</f>
        <v>1.0538661709174888</v>
      </c>
      <c r="T428" t="str">
        <f>IF('All Redox'!T434&lt;&gt;0, 'All Redox'!T434/'Control per experiment'!$J$5, "")</f>
        <v/>
      </c>
      <c r="U428" t="str">
        <f>IF('All Redox'!U434&lt;&gt;0, 'All Redox'!U434/'Control per experiment'!$K$5, "")</f>
        <v/>
      </c>
      <c r="V428">
        <f>IF('All Redox'!V434&lt;&gt;0, 'All Redox'!V434/'Control per experiment'!$K$5, "")</f>
        <v>1.2227683398347291</v>
      </c>
      <c r="W428" t="str">
        <f>IF('All Redox'!W434&lt;&gt;0, 'All Redox'!W434/'Control per experiment'!$L$5, "")</f>
        <v/>
      </c>
      <c r="X428" t="str">
        <f>IF('All Redox'!X434&lt;&gt;0, 'All Redox'!X434/'Control per experiment'!$L$5, "")</f>
        <v/>
      </c>
    </row>
    <row r="429" spans="1:24" x14ac:dyDescent="0.25">
      <c r="A429" t="str">
        <f>IF('All Redox'!A435&lt;&gt;0, 'All Redox'!A435/'Control per experiment'!$A$5, "")</f>
        <v/>
      </c>
      <c r="B429" t="str">
        <f>IF('All Redox'!B435&lt;&gt;0, 'All Redox'!B435/'Control per experiment'!$A$5, "")</f>
        <v/>
      </c>
      <c r="C429" t="str">
        <f>IF('All Redox'!C435&lt;&gt;0, 'All Redox'!C435/'Control per experiment'!$B$5, "")</f>
        <v/>
      </c>
      <c r="D429" t="str">
        <f>IF('All Redox'!D435&lt;&gt;0, 'All Redox'!D435/'Control per experiment'!$B$5, "")</f>
        <v/>
      </c>
      <c r="E429">
        <f>IF('All Redox'!E435&lt;&gt;0, 'All Redox'!E435/'Control per experiment'!$C$5, "")</f>
        <v>1.1288310739410596</v>
      </c>
      <c r="F429" t="str">
        <f>IF('All Redox'!F435&lt;&gt;0, 'All Redox'!F435/'Control per experiment'!$C$5, "")</f>
        <v/>
      </c>
      <c r="G429" t="str">
        <f>IF('All Redox'!G435&lt;&gt;0, 'All Redox'!G435/'Control per experiment'!$D$5, "")</f>
        <v/>
      </c>
      <c r="H429" t="str">
        <f>IF('All Redox'!H435&lt;&gt;0, 'All Redox'!H435/'Control per experiment'!$D$5, "")</f>
        <v/>
      </c>
      <c r="I429">
        <f>IF('All Redox'!I435&lt;&gt;0, 'All Redox'!I435/'Control per experiment'!$E$5, "")</f>
        <v>1.01483241811213</v>
      </c>
      <c r="J429">
        <f>IF('All Redox'!J435&lt;&gt;0, 'All Redox'!J435/'Control per experiment'!$E$5, "")</f>
        <v>0.99513600912766942</v>
      </c>
      <c r="K429" t="str">
        <f>IF('All Redox'!K435&lt;&gt;0, 'All Redox'!K435/'Control per experiment'!$F$5, "")</f>
        <v/>
      </c>
      <c r="L429" t="str">
        <f>IF('All Redox'!L435&lt;&gt;0, 'All Redox'!L435/'Control per experiment'!$F$5, "")</f>
        <v/>
      </c>
      <c r="M429">
        <f>IF('All Redox'!M435&lt;&gt;0, 'All Redox'!M435/'Control per experiment'!$G$5, "")</f>
        <v>0.95307729404131836</v>
      </c>
      <c r="N429" t="str">
        <f>IF('All Redox'!N435&lt;&gt;0, 'All Redox'!N435/'Control per experiment'!$G$5, "")</f>
        <v/>
      </c>
      <c r="O429" t="str">
        <f>IF('All Redox'!O435&lt;&gt;0, 'All Redox'!O435/'Control per experiment'!$H$5, "")</f>
        <v/>
      </c>
      <c r="P429" t="str">
        <f>IF('All Redox'!P435&lt;&gt;0, 'All Redox'!P435/'Control per experiment'!$H$5, "")</f>
        <v/>
      </c>
      <c r="Q429">
        <f>IF('All Redox'!Q435&lt;&gt;0, 'All Redox'!Q435/'Control per experiment'!$I$5, "")</f>
        <v>1.0522416288841552</v>
      </c>
      <c r="R429" t="str">
        <f>IF('All Redox'!R435&lt;&gt;0, 'All Redox'!R435/'Control per experiment'!$I$5, "")</f>
        <v/>
      </c>
      <c r="S429">
        <f>IF('All Redox'!S435&lt;&gt;0, 'All Redox'!S435/'Control per experiment'!$J$5, "")</f>
        <v>1.0075673944695014</v>
      </c>
      <c r="T429" t="str">
        <f>IF('All Redox'!T435&lt;&gt;0, 'All Redox'!T435/'Control per experiment'!$J$5, "")</f>
        <v/>
      </c>
      <c r="U429" t="str">
        <f>IF('All Redox'!U435&lt;&gt;0, 'All Redox'!U435/'Control per experiment'!$K$5, "")</f>
        <v/>
      </c>
      <c r="V429">
        <f>IF('All Redox'!V435&lt;&gt;0, 'All Redox'!V435/'Control per experiment'!$K$5, "")</f>
        <v>1.2023840939606296</v>
      </c>
      <c r="W429" t="str">
        <f>IF('All Redox'!W435&lt;&gt;0, 'All Redox'!W435/'Control per experiment'!$L$5, "")</f>
        <v/>
      </c>
      <c r="X429" t="str">
        <f>IF('All Redox'!X435&lt;&gt;0, 'All Redox'!X435/'Control per experiment'!$L$5, "")</f>
        <v/>
      </c>
    </row>
    <row r="430" spans="1:24" x14ac:dyDescent="0.25">
      <c r="A430" t="str">
        <f>IF('All Redox'!A436&lt;&gt;0, 'All Redox'!A436/'Control per experiment'!$A$5, "")</f>
        <v/>
      </c>
      <c r="B430" t="str">
        <f>IF('All Redox'!B436&lt;&gt;0, 'All Redox'!B436/'Control per experiment'!$A$5, "")</f>
        <v/>
      </c>
      <c r="C430" t="str">
        <f>IF('All Redox'!C436&lt;&gt;0, 'All Redox'!C436/'Control per experiment'!$B$5, "")</f>
        <v/>
      </c>
      <c r="D430" t="str">
        <f>IF('All Redox'!D436&lt;&gt;0, 'All Redox'!D436/'Control per experiment'!$B$5, "")</f>
        <v/>
      </c>
      <c r="E430">
        <f>IF('All Redox'!E436&lt;&gt;0, 'All Redox'!E436/'Control per experiment'!$C$5, "")</f>
        <v>1.0230640795886248</v>
      </c>
      <c r="F430" t="str">
        <f>IF('All Redox'!F436&lt;&gt;0, 'All Redox'!F436/'Control per experiment'!$C$5, "")</f>
        <v/>
      </c>
      <c r="G430" t="str">
        <f>IF('All Redox'!G436&lt;&gt;0, 'All Redox'!G436/'Control per experiment'!$D$5, "")</f>
        <v/>
      </c>
      <c r="H430" t="str">
        <f>IF('All Redox'!H436&lt;&gt;0, 'All Redox'!H436/'Control per experiment'!$D$5, "")</f>
        <v/>
      </c>
      <c r="I430">
        <f>IF('All Redox'!I436&lt;&gt;0, 'All Redox'!I436/'Control per experiment'!$E$5, "")</f>
        <v>0.91891132131643694</v>
      </c>
      <c r="J430">
        <f>IF('All Redox'!J436&lt;&gt;0, 'All Redox'!J436/'Control per experiment'!$E$5, "")</f>
        <v>1.0433662291838843</v>
      </c>
      <c r="K430" t="str">
        <f>IF('All Redox'!K436&lt;&gt;0, 'All Redox'!K436/'Control per experiment'!$F$5, "")</f>
        <v/>
      </c>
      <c r="L430" t="str">
        <f>IF('All Redox'!L436&lt;&gt;0, 'All Redox'!L436/'Control per experiment'!$F$5, "")</f>
        <v/>
      </c>
      <c r="M430">
        <f>IF('All Redox'!M436&lt;&gt;0, 'All Redox'!M436/'Control per experiment'!$G$5, "")</f>
        <v>0.95592151234318257</v>
      </c>
      <c r="N430" t="str">
        <f>IF('All Redox'!N436&lt;&gt;0, 'All Redox'!N436/'Control per experiment'!$G$5, "")</f>
        <v/>
      </c>
      <c r="O430" t="str">
        <f>IF('All Redox'!O436&lt;&gt;0, 'All Redox'!O436/'Control per experiment'!$H$5, "")</f>
        <v/>
      </c>
      <c r="P430" t="str">
        <f>IF('All Redox'!P436&lt;&gt;0, 'All Redox'!P436/'Control per experiment'!$H$5, "")</f>
        <v/>
      </c>
      <c r="Q430">
        <f>IF('All Redox'!Q436&lt;&gt;0, 'All Redox'!Q436/'Control per experiment'!$I$5, "")</f>
        <v>1.0309075016733436</v>
      </c>
      <c r="R430" t="str">
        <f>IF('All Redox'!R436&lt;&gt;0, 'All Redox'!R436/'Control per experiment'!$I$5, "")</f>
        <v/>
      </c>
      <c r="S430">
        <f>IF('All Redox'!S436&lt;&gt;0, 'All Redox'!S436/'Control per experiment'!$J$5, "")</f>
        <v>1.0299973733279986</v>
      </c>
      <c r="T430" t="str">
        <f>IF('All Redox'!T436&lt;&gt;0, 'All Redox'!T436/'Control per experiment'!$J$5, "")</f>
        <v/>
      </c>
      <c r="U430" t="str">
        <f>IF('All Redox'!U436&lt;&gt;0, 'All Redox'!U436/'Control per experiment'!$K$5, "")</f>
        <v/>
      </c>
      <c r="V430">
        <f>IF('All Redox'!V436&lt;&gt;0, 'All Redox'!V436/'Control per experiment'!$K$5, "")</f>
        <v>1.1998618055342414</v>
      </c>
      <c r="W430" t="str">
        <f>IF('All Redox'!W436&lt;&gt;0, 'All Redox'!W436/'Control per experiment'!$L$5, "")</f>
        <v/>
      </c>
      <c r="X430" t="str">
        <f>IF('All Redox'!X436&lt;&gt;0, 'All Redox'!X436/'Control per experiment'!$L$5, "")</f>
        <v/>
      </c>
    </row>
    <row r="431" spans="1:24" x14ac:dyDescent="0.25">
      <c r="A431" t="str">
        <f>IF('All Redox'!A437&lt;&gt;0, 'All Redox'!A437/'Control per experiment'!$A$5, "")</f>
        <v/>
      </c>
      <c r="B431" t="str">
        <f>IF('All Redox'!B437&lt;&gt;0, 'All Redox'!B437/'Control per experiment'!$A$5, "")</f>
        <v/>
      </c>
      <c r="C431" t="str">
        <f>IF('All Redox'!C437&lt;&gt;0, 'All Redox'!C437/'Control per experiment'!$B$5, "")</f>
        <v/>
      </c>
      <c r="D431" t="str">
        <f>IF('All Redox'!D437&lt;&gt;0, 'All Redox'!D437/'Control per experiment'!$B$5, "")</f>
        <v/>
      </c>
      <c r="E431">
        <f>IF('All Redox'!E437&lt;&gt;0, 'All Redox'!E437/'Control per experiment'!$C$5, "")</f>
        <v>0.94845488695146318</v>
      </c>
      <c r="F431" t="str">
        <f>IF('All Redox'!F437&lt;&gt;0, 'All Redox'!F437/'Control per experiment'!$C$5, "")</f>
        <v/>
      </c>
      <c r="G431" t="str">
        <f>IF('All Redox'!G437&lt;&gt;0, 'All Redox'!G437/'Control per experiment'!$D$5, "")</f>
        <v/>
      </c>
      <c r="H431" t="str">
        <f>IF('All Redox'!H437&lt;&gt;0, 'All Redox'!H437/'Control per experiment'!$D$5, "")</f>
        <v/>
      </c>
      <c r="I431">
        <f>IF('All Redox'!I437&lt;&gt;0, 'All Redox'!I437/'Control per experiment'!$E$5, "")</f>
        <v>0.9609530863236283</v>
      </c>
      <c r="J431">
        <f>IF('All Redox'!J437&lt;&gt;0, 'All Redox'!J437/'Control per experiment'!$E$5, "")</f>
        <v>1.0337301606442308</v>
      </c>
      <c r="K431" t="str">
        <f>IF('All Redox'!K437&lt;&gt;0, 'All Redox'!K437/'Control per experiment'!$F$5, "")</f>
        <v/>
      </c>
      <c r="L431" t="str">
        <f>IF('All Redox'!L437&lt;&gt;0, 'All Redox'!L437/'Control per experiment'!$F$5, "")</f>
        <v/>
      </c>
      <c r="M431">
        <f>IF('All Redox'!M437&lt;&gt;0, 'All Redox'!M437/'Control per experiment'!$G$5, "")</f>
        <v>1.0048442900337695</v>
      </c>
      <c r="N431" t="str">
        <f>IF('All Redox'!N437&lt;&gt;0, 'All Redox'!N437/'Control per experiment'!$G$5, "")</f>
        <v/>
      </c>
      <c r="O431" t="str">
        <f>IF('All Redox'!O437&lt;&gt;0, 'All Redox'!O437/'Control per experiment'!$H$5, "")</f>
        <v/>
      </c>
      <c r="P431" t="str">
        <f>IF('All Redox'!P437&lt;&gt;0, 'All Redox'!P437/'Control per experiment'!$H$5, "")</f>
        <v/>
      </c>
      <c r="Q431">
        <f>IF('All Redox'!Q437&lt;&gt;0, 'All Redox'!Q437/'Control per experiment'!$I$5, "")</f>
        <v>1.0656647316961112</v>
      </c>
      <c r="R431" t="str">
        <f>IF('All Redox'!R437&lt;&gt;0, 'All Redox'!R437/'Control per experiment'!$I$5, "")</f>
        <v/>
      </c>
      <c r="S431">
        <f>IF('All Redox'!S437&lt;&gt;0, 'All Redox'!S437/'Control per experiment'!$J$5, "")</f>
        <v>0.90422868128623057</v>
      </c>
      <c r="T431" t="str">
        <f>IF('All Redox'!T437&lt;&gt;0, 'All Redox'!T437/'Control per experiment'!$J$5, "")</f>
        <v/>
      </c>
      <c r="U431" t="str">
        <f>IF('All Redox'!U437&lt;&gt;0, 'All Redox'!U437/'Control per experiment'!$K$5, "")</f>
        <v/>
      </c>
      <c r="V431">
        <f>IF('All Redox'!V437&lt;&gt;0, 'All Redox'!V437/'Control per experiment'!$K$5, "")</f>
        <v>1.0796385143643443</v>
      </c>
      <c r="W431" t="str">
        <f>IF('All Redox'!W437&lt;&gt;0, 'All Redox'!W437/'Control per experiment'!$L$5, "")</f>
        <v/>
      </c>
      <c r="X431" t="str">
        <f>IF('All Redox'!X437&lt;&gt;0, 'All Redox'!X437/'Control per experiment'!$L$5, "")</f>
        <v/>
      </c>
    </row>
    <row r="432" spans="1:24" x14ac:dyDescent="0.25">
      <c r="A432" t="str">
        <f>IF('All Redox'!A438&lt;&gt;0, 'All Redox'!A438/'Control per experiment'!$A$5, "")</f>
        <v/>
      </c>
      <c r="B432" t="str">
        <f>IF('All Redox'!B438&lt;&gt;0, 'All Redox'!B438/'Control per experiment'!$A$5, "")</f>
        <v/>
      </c>
      <c r="C432" t="str">
        <f>IF('All Redox'!C438&lt;&gt;0, 'All Redox'!C438/'Control per experiment'!$B$5, "")</f>
        <v/>
      </c>
      <c r="D432" t="str">
        <f>IF('All Redox'!D438&lt;&gt;0, 'All Redox'!D438/'Control per experiment'!$B$5, "")</f>
        <v/>
      </c>
      <c r="E432">
        <f>IF('All Redox'!E438&lt;&gt;0, 'All Redox'!E438/'Control per experiment'!$C$5, "")</f>
        <v>0.94922560007555368</v>
      </c>
      <c r="F432" t="str">
        <f>IF('All Redox'!F438&lt;&gt;0, 'All Redox'!F438/'Control per experiment'!$C$5, "")</f>
        <v/>
      </c>
      <c r="G432" t="str">
        <f>IF('All Redox'!G438&lt;&gt;0, 'All Redox'!G438/'Control per experiment'!$D$5, "")</f>
        <v/>
      </c>
      <c r="H432" t="str">
        <f>IF('All Redox'!H438&lt;&gt;0, 'All Redox'!H438/'Control per experiment'!$D$5, "")</f>
        <v/>
      </c>
      <c r="I432">
        <f>IF('All Redox'!I438&lt;&gt;0, 'All Redox'!I438/'Control per experiment'!$E$5, "")</f>
        <v>0.93157546497336052</v>
      </c>
      <c r="J432">
        <f>IF('All Redox'!J438&lt;&gt;0, 'All Redox'!J438/'Control per experiment'!$E$5, "")</f>
        <v>1.0010735553291921</v>
      </c>
      <c r="K432" t="str">
        <f>IF('All Redox'!K438&lt;&gt;0, 'All Redox'!K438/'Control per experiment'!$F$5, "")</f>
        <v/>
      </c>
      <c r="L432" t="str">
        <f>IF('All Redox'!L438&lt;&gt;0, 'All Redox'!L438/'Control per experiment'!$F$5, "")</f>
        <v/>
      </c>
      <c r="M432">
        <f>IF('All Redox'!M438&lt;&gt;0, 'All Redox'!M438/'Control per experiment'!$G$5, "")</f>
        <v>1.0068520677502062</v>
      </c>
      <c r="N432" t="str">
        <f>IF('All Redox'!N438&lt;&gt;0, 'All Redox'!N438/'Control per experiment'!$G$5, "")</f>
        <v/>
      </c>
      <c r="O432" t="str">
        <f>IF('All Redox'!O438&lt;&gt;0, 'All Redox'!O438/'Control per experiment'!$H$5, "")</f>
        <v/>
      </c>
      <c r="P432" t="str">
        <f>IF('All Redox'!P438&lt;&gt;0, 'All Redox'!P438/'Control per experiment'!$H$5, "")</f>
        <v/>
      </c>
      <c r="Q432">
        <f>IF('All Redox'!Q438&lt;&gt;0, 'All Redox'!Q438/'Control per experiment'!$I$5, "")</f>
        <v>1.0494490037360202</v>
      </c>
      <c r="R432" t="str">
        <f>IF('All Redox'!R438&lt;&gt;0, 'All Redox'!R438/'Control per experiment'!$I$5, "")</f>
        <v/>
      </c>
      <c r="S432">
        <f>IF('All Redox'!S438&lt;&gt;0, 'All Redox'!S438/'Control per experiment'!$J$5, "")</f>
        <v>0.99680802765381715</v>
      </c>
      <c r="T432" t="str">
        <f>IF('All Redox'!T438&lt;&gt;0, 'All Redox'!T438/'Control per experiment'!$J$5, "")</f>
        <v/>
      </c>
      <c r="U432" t="str">
        <f>IF('All Redox'!U438&lt;&gt;0, 'All Redox'!U438/'Control per experiment'!$K$5, "")</f>
        <v/>
      </c>
      <c r="V432">
        <f>IF('All Redox'!V438&lt;&gt;0, 'All Redox'!V438/'Control per experiment'!$K$5, "")</f>
        <v>1.2193504477865098</v>
      </c>
      <c r="W432" t="str">
        <f>IF('All Redox'!W438&lt;&gt;0, 'All Redox'!W438/'Control per experiment'!$L$5, "")</f>
        <v/>
      </c>
      <c r="X432" t="str">
        <f>IF('All Redox'!X438&lt;&gt;0, 'All Redox'!X438/'Control per experiment'!$L$5, "")</f>
        <v/>
      </c>
    </row>
    <row r="433" spans="1:24" x14ac:dyDescent="0.25">
      <c r="A433" t="str">
        <f>IF('All Redox'!A439&lt;&gt;0, 'All Redox'!A439/'Control per experiment'!$A$5, "")</f>
        <v/>
      </c>
      <c r="B433" t="str">
        <f>IF('All Redox'!B439&lt;&gt;0, 'All Redox'!B439/'Control per experiment'!$A$5, "")</f>
        <v/>
      </c>
      <c r="C433" t="str">
        <f>IF('All Redox'!C439&lt;&gt;0, 'All Redox'!C439/'Control per experiment'!$B$5, "")</f>
        <v/>
      </c>
      <c r="D433" t="str">
        <f>IF('All Redox'!D439&lt;&gt;0, 'All Redox'!D439/'Control per experiment'!$B$5, "")</f>
        <v/>
      </c>
      <c r="E433">
        <f>IF('All Redox'!E439&lt;&gt;0, 'All Redox'!E439/'Control per experiment'!$C$5, "")</f>
        <v>1.0385897501244619</v>
      </c>
      <c r="F433" t="str">
        <f>IF('All Redox'!F439&lt;&gt;0, 'All Redox'!F439/'Control per experiment'!$C$5, "")</f>
        <v/>
      </c>
      <c r="G433" t="str">
        <f>IF('All Redox'!G439&lt;&gt;0, 'All Redox'!G439/'Control per experiment'!$D$5, "")</f>
        <v/>
      </c>
      <c r="H433" t="str">
        <f>IF('All Redox'!H439&lt;&gt;0, 'All Redox'!H439/'Control per experiment'!$D$5, "")</f>
        <v/>
      </c>
      <c r="I433">
        <f>IF('All Redox'!I439&lt;&gt;0, 'All Redox'!I439/'Control per experiment'!$E$5, "")</f>
        <v>0.98597531563909258</v>
      </c>
      <c r="J433">
        <f>IF('All Redox'!J439&lt;&gt;0, 'All Redox'!J439/'Control per experiment'!$E$5, "")</f>
        <v>1.0425158546072189</v>
      </c>
      <c r="K433" t="str">
        <f>IF('All Redox'!K439&lt;&gt;0, 'All Redox'!K439/'Control per experiment'!$F$5, "")</f>
        <v/>
      </c>
      <c r="L433" t="str">
        <f>IF('All Redox'!L439&lt;&gt;0, 'All Redox'!L439/'Control per experiment'!$F$5, "")</f>
        <v/>
      </c>
      <c r="M433">
        <f>IF('All Redox'!M439&lt;&gt;0, 'All Redox'!M439/'Control per experiment'!$G$5, "")</f>
        <v>1.0062614956966358</v>
      </c>
      <c r="N433" t="str">
        <f>IF('All Redox'!N439&lt;&gt;0, 'All Redox'!N439/'Control per experiment'!$G$5, "")</f>
        <v/>
      </c>
      <c r="O433" t="str">
        <f>IF('All Redox'!O439&lt;&gt;0, 'All Redox'!O439/'Control per experiment'!$H$5, "")</f>
        <v/>
      </c>
      <c r="P433" t="str">
        <f>IF('All Redox'!P439&lt;&gt;0, 'All Redox'!P439/'Control per experiment'!$H$5, "")</f>
        <v/>
      </c>
      <c r="Q433">
        <f>IF('All Redox'!Q439&lt;&gt;0, 'All Redox'!Q439/'Control per experiment'!$I$5, "")</f>
        <v>1.0000313575409996</v>
      </c>
      <c r="R433" t="str">
        <f>IF('All Redox'!R439&lt;&gt;0, 'All Redox'!R439/'Control per experiment'!$I$5, "")</f>
        <v/>
      </c>
      <c r="S433">
        <f>IF('All Redox'!S439&lt;&gt;0, 'All Redox'!S439/'Control per experiment'!$J$5, "")</f>
        <v>1.0288995441677329</v>
      </c>
      <c r="T433" t="str">
        <f>IF('All Redox'!T439&lt;&gt;0, 'All Redox'!T439/'Control per experiment'!$J$5, "")</f>
        <v/>
      </c>
      <c r="U433" t="str">
        <f>IF('All Redox'!U439&lt;&gt;0, 'All Redox'!U439/'Control per experiment'!$K$5, "")</f>
        <v/>
      </c>
      <c r="V433">
        <f>IF('All Redox'!V439&lt;&gt;0, 'All Redox'!V439/'Control per experiment'!$K$5, "")</f>
        <v>1.1428011772681035</v>
      </c>
      <c r="W433" t="str">
        <f>IF('All Redox'!W439&lt;&gt;0, 'All Redox'!W439/'Control per experiment'!$L$5, "")</f>
        <v/>
      </c>
      <c r="X433" t="str">
        <f>IF('All Redox'!X439&lt;&gt;0, 'All Redox'!X439/'Control per experiment'!$L$5, "")</f>
        <v/>
      </c>
    </row>
    <row r="434" spans="1:24" x14ac:dyDescent="0.25">
      <c r="A434" t="str">
        <f>IF('All Redox'!A440&lt;&gt;0, 'All Redox'!A440/'Control per experiment'!$A$5, "")</f>
        <v/>
      </c>
      <c r="B434" t="str">
        <f>IF('All Redox'!B440&lt;&gt;0, 'All Redox'!B440/'Control per experiment'!$A$5, "")</f>
        <v/>
      </c>
      <c r="C434" t="str">
        <f>IF('All Redox'!C440&lt;&gt;0, 'All Redox'!C440/'Control per experiment'!$B$5, "")</f>
        <v/>
      </c>
      <c r="D434" t="str">
        <f>IF('All Redox'!D440&lt;&gt;0, 'All Redox'!D440/'Control per experiment'!$B$5, "")</f>
        <v/>
      </c>
      <c r="E434">
        <f>IF('All Redox'!E440&lt;&gt;0, 'All Redox'!E440/'Control per experiment'!$C$5, "")</f>
        <v>0.9453467963584562</v>
      </c>
      <c r="F434" t="str">
        <f>IF('All Redox'!F440&lt;&gt;0, 'All Redox'!F440/'Control per experiment'!$C$5, "")</f>
        <v/>
      </c>
      <c r="G434" t="str">
        <f>IF('All Redox'!G440&lt;&gt;0, 'All Redox'!G440/'Control per experiment'!$D$5, "")</f>
        <v/>
      </c>
      <c r="H434" t="str">
        <f>IF('All Redox'!H440&lt;&gt;0, 'All Redox'!H440/'Control per experiment'!$D$5, "")</f>
        <v/>
      </c>
      <c r="I434">
        <f>IF('All Redox'!I440&lt;&gt;0, 'All Redox'!I440/'Control per experiment'!$E$5, "")</f>
        <v>0.98748769035527595</v>
      </c>
      <c r="J434">
        <f>IF('All Redox'!J440&lt;&gt;0, 'All Redox'!J440/'Control per experiment'!$E$5, "")</f>
        <v>1.0424354750307785</v>
      </c>
      <c r="K434" t="str">
        <f>IF('All Redox'!K440&lt;&gt;0, 'All Redox'!K440/'Control per experiment'!$F$5, "")</f>
        <v/>
      </c>
      <c r="L434" t="str">
        <f>IF('All Redox'!L440&lt;&gt;0, 'All Redox'!L440/'Control per experiment'!$F$5, "")</f>
        <v/>
      </c>
      <c r="M434">
        <f>IF('All Redox'!M440&lt;&gt;0, 'All Redox'!M440/'Control per experiment'!$G$5, "")</f>
        <v>1.0562832897934105</v>
      </c>
      <c r="N434" t="str">
        <f>IF('All Redox'!N440&lt;&gt;0, 'All Redox'!N440/'Control per experiment'!$G$5, "")</f>
        <v/>
      </c>
      <c r="O434" t="str">
        <f>IF('All Redox'!O440&lt;&gt;0, 'All Redox'!O440/'Control per experiment'!$H$5, "")</f>
        <v/>
      </c>
      <c r="P434" t="str">
        <f>IF('All Redox'!P440&lt;&gt;0, 'All Redox'!P440/'Control per experiment'!$H$5, "")</f>
        <v/>
      </c>
      <c r="Q434">
        <f>IF('All Redox'!Q440&lt;&gt;0, 'All Redox'!Q440/'Control per experiment'!$I$5, "")</f>
        <v>1.023148354472277</v>
      </c>
      <c r="R434" t="str">
        <f>IF('All Redox'!R440&lt;&gt;0, 'All Redox'!R440/'Control per experiment'!$I$5, "")</f>
        <v/>
      </c>
      <c r="S434">
        <f>IF('All Redox'!S440&lt;&gt;0, 'All Redox'!S440/'Control per experiment'!$J$5, "")</f>
        <v>1.0198900890640628</v>
      </c>
      <c r="T434" t="str">
        <f>IF('All Redox'!T440&lt;&gt;0, 'All Redox'!T440/'Control per experiment'!$J$5, "")</f>
        <v/>
      </c>
      <c r="U434" t="str">
        <f>IF('All Redox'!U440&lt;&gt;0, 'All Redox'!U440/'Control per experiment'!$K$5, "")</f>
        <v/>
      </c>
      <c r="V434">
        <f>IF('All Redox'!V440&lt;&gt;0, 'All Redox'!V440/'Control per experiment'!$K$5, "")</f>
        <v>1.2268150475950039</v>
      </c>
      <c r="W434" t="str">
        <f>IF('All Redox'!W440&lt;&gt;0, 'All Redox'!W440/'Control per experiment'!$L$5, "")</f>
        <v/>
      </c>
      <c r="X434" t="str">
        <f>IF('All Redox'!X440&lt;&gt;0, 'All Redox'!X440/'Control per experiment'!$L$5, "")</f>
        <v/>
      </c>
    </row>
    <row r="435" spans="1:24" x14ac:dyDescent="0.25">
      <c r="A435" t="str">
        <f>IF('All Redox'!A441&lt;&gt;0, 'All Redox'!A441/'Control per experiment'!$A$5, "")</f>
        <v/>
      </c>
      <c r="B435" t="str">
        <f>IF('All Redox'!B441&lt;&gt;0, 'All Redox'!B441/'Control per experiment'!$A$5, "")</f>
        <v/>
      </c>
      <c r="C435" t="str">
        <f>IF('All Redox'!C441&lt;&gt;0, 'All Redox'!C441/'Control per experiment'!$B$5, "")</f>
        <v/>
      </c>
      <c r="D435" t="str">
        <f>IF('All Redox'!D441&lt;&gt;0, 'All Redox'!D441/'Control per experiment'!$B$5, "")</f>
        <v/>
      </c>
      <c r="E435">
        <f>IF('All Redox'!E441&lt;&gt;0, 'All Redox'!E441/'Control per experiment'!$C$5, "")</f>
        <v>1.1242346662012264</v>
      </c>
      <c r="F435" t="str">
        <f>IF('All Redox'!F441&lt;&gt;0, 'All Redox'!F441/'Control per experiment'!$C$5, "")</f>
        <v/>
      </c>
      <c r="G435" t="str">
        <f>IF('All Redox'!G441&lt;&gt;0, 'All Redox'!G441/'Control per experiment'!$D$5, "")</f>
        <v/>
      </c>
      <c r="H435" t="str">
        <f>IF('All Redox'!H441&lt;&gt;0, 'All Redox'!H441/'Control per experiment'!$D$5, "")</f>
        <v/>
      </c>
      <c r="I435">
        <f>IF('All Redox'!I441&lt;&gt;0, 'All Redox'!I441/'Control per experiment'!$E$5, "")</f>
        <v>0.92956047534767128</v>
      </c>
      <c r="J435">
        <f>IF('All Redox'!J441&lt;&gt;0, 'All Redox'!J441/'Control per experiment'!$E$5, "")</f>
        <v>0.97886520938272081</v>
      </c>
      <c r="K435" t="str">
        <f>IF('All Redox'!K441&lt;&gt;0, 'All Redox'!K441/'Control per experiment'!$F$5, "")</f>
        <v/>
      </c>
      <c r="L435" t="str">
        <f>IF('All Redox'!L441&lt;&gt;0, 'All Redox'!L441/'Control per experiment'!$F$5, "")</f>
        <v/>
      </c>
      <c r="M435">
        <f>IF('All Redox'!M441&lt;&gt;0, 'All Redox'!M441/'Control per experiment'!$G$5, "")</f>
        <v>1.0536705007031761</v>
      </c>
      <c r="N435" t="str">
        <f>IF('All Redox'!N441&lt;&gt;0, 'All Redox'!N441/'Control per experiment'!$G$5, "")</f>
        <v/>
      </c>
      <c r="O435" t="str">
        <f>IF('All Redox'!O441&lt;&gt;0, 'All Redox'!O441/'Control per experiment'!$H$5, "")</f>
        <v/>
      </c>
      <c r="P435" t="str">
        <f>IF('All Redox'!P441&lt;&gt;0, 'All Redox'!P441/'Control per experiment'!$H$5, "")</f>
        <v/>
      </c>
      <c r="Q435">
        <f>IF('All Redox'!Q441&lt;&gt;0, 'All Redox'!Q441/'Control per experiment'!$I$5, "")</f>
        <v>1.0501693162232424</v>
      </c>
      <c r="R435" t="str">
        <f>IF('All Redox'!R441&lt;&gt;0, 'All Redox'!R441/'Control per experiment'!$I$5, "")</f>
        <v/>
      </c>
      <c r="S435">
        <f>IF('All Redox'!S441&lt;&gt;0, 'All Redox'!S441/'Control per experiment'!$J$5, "")</f>
        <v>0.96838046189398796</v>
      </c>
      <c r="T435" t="str">
        <f>IF('All Redox'!T441&lt;&gt;0, 'All Redox'!T441/'Control per experiment'!$J$5, "")</f>
        <v/>
      </c>
      <c r="U435" t="str">
        <f>IF('All Redox'!U441&lt;&gt;0, 'All Redox'!U441/'Control per experiment'!$K$5, "")</f>
        <v/>
      </c>
      <c r="V435">
        <f>IF('All Redox'!V441&lt;&gt;0, 'All Redox'!V441/'Control per experiment'!$K$5, "")</f>
        <v>1.1725735348237283</v>
      </c>
      <c r="W435" t="str">
        <f>IF('All Redox'!W441&lt;&gt;0, 'All Redox'!W441/'Control per experiment'!$L$5, "")</f>
        <v/>
      </c>
      <c r="X435" t="str">
        <f>IF('All Redox'!X441&lt;&gt;0, 'All Redox'!X441/'Control per experiment'!$L$5, "")</f>
        <v/>
      </c>
    </row>
    <row r="436" spans="1:24" x14ac:dyDescent="0.25">
      <c r="A436" t="str">
        <f>IF('All Redox'!A442&lt;&gt;0, 'All Redox'!A442/'Control per experiment'!$A$5, "")</f>
        <v/>
      </c>
      <c r="B436" t="str">
        <f>IF('All Redox'!B442&lt;&gt;0, 'All Redox'!B442/'Control per experiment'!$A$5, "")</f>
        <v/>
      </c>
      <c r="C436" t="str">
        <f>IF('All Redox'!C442&lt;&gt;0, 'All Redox'!C442/'Control per experiment'!$B$5, "")</f>
        <v/>
      </c>
      <c r="D436" t="str">
        <f>IF('All Redox'!D442&lt;&gt;0, 'All Redox'!D442/'Control per experiment'!$B$5, "")</f>
        <v/>
      </c>
      <c r="E436">
        <f>IF('All Redox'!E442&lt;&gt;0, 'All Redox'!E442/'Control per experiment'!$C$5, "")</f>
        <v>1.0442252158793011</v>
      </c>
      <c r="F436" t="str">
        <f>IF('All Redox'!F442&lt;&gt;0, 'All Redox'!F442/'Control per experiment'!$C$5, "")</f>
        <v/>
      </c>
      <c r="G436" t="str">
        <f>IF('All Redox'!G442&lt;&gt;0, 'All Redox'!G442/'Control per experiment'!$D$5, "")</f>
        <v/>
      </c>
      <c r="H436" t="str">
        <f>IF('All Redox'!H442&lt;&gt;0, 'All Redox'!H442/'Control per experiment'!$D$5, "")</f>
        <v/>
      </c>
      <c r="I436">
        <f>IF('All Redox'!I442&lt;&gt;0, 'All Redox'!I442/'Control per experiment'!$E$5, "")</f>
        <v>0.97956918936799109</v>
      </c>
      <c r="J436">
        <f>IF('All Redox'!J442&lt;&gt;0, 'All Redox'!J442/'Control per experiment'!$E$5, "")</f>
        <v>1.0454039999207827</v>
      </c>
      <c r="K436" t="str">
        <f>IF('All Redox'!K442&lt;&gt;0, 'All Redox'!K442/'Control per experiment'!$F$5, "")</f>
        <v/>
      </c>
      <c r="L436" t="str">
        <f>IF('All Redox'!L442&lt;&gt;0, 'All Redox'!L442/'Control per experiment'!$F$5, "")</f>
        <v/>
      </c>
      <c r="M436">
        <f>IF('All Redox'!M442&lt;&gt;0, 'All Redox'!M442/'Control per experiment'!$G$5, "")</f>
        <v>1.0087960784302688</v>
      </c>
      <c r="N436" t="str">
        <f>IF('All Redox'!N442&lt;&gt;0, 'All Redox'!N442/'Control per experiment'!$G$5, "")</f>
        <v/>
      </c>
      <c r="O436" t="str">
        <f>IF('All Redox'!O442&lt;&gt;0, 'All Redox'!O442/'Control per experiment'!$H$5, "")</f>
        <v/>
      </c>
      <c r="P436" t="str">
        <f>IF('All Redox'!P442&lt;&gt;0, 'All Redox'!P442/'Control per experiment'!$H$5, "")</f>
        <v/>
      </c>
      <c r="Q436">
        <f>IF('All Redox'!Q442&lt;&gt;0, 'All Redox'!Q442/'Control per experiment'!$I$5, "")</f>
        <v>0.98871850652640647</v>
      </c>
      <c r="R436" t="str">
        <f>IF('All Redox'!R442&lt;&gt;0, 'All Redox'!R442/'Control per experiment'!$I$5, "")</f>
        <v/>
      </c>
      <c r="S436">
        <f>IF('All Redox'!S442&lt;&gt;0, 'All Redox'!S442/'Control per experiment'!$J$5, "")</f>
        <v>0.99007132826217736</v>
      </c>
      <c r="T436" t="str">
        <f>IF('All Redox'!T442&lt;&gt;0, 'All Redox'!T442/'Control per experiment'!$J$5, "")</f>
        <v/>
      </c>
      <c r="U436" t="str">
        <f>IF('All Redox'!U442&lt;&gt;0, 'All Redox'!U442/'Control per experiment'!$K$5, "")</f>
        <v/>
      </c>
      <c r="V436">
        <f>IF('All Redox'!V442&lt;&gt;0, 'All Redox'!V442/'Control per experiment'!$K$5, "")</f>
        <v>1.1844884714822004</v>
      </c>
      <c r="W436" t="str">
        <f>IF('All Redox'!W442&lt;&gt;0, 'All Redox'!W442/'Control per experiment'!$L$5, "")</f>
        <v/>
      </c>
      <c r="X436" t="str">
        <f>IF('All Redox'!X442&lt;&gt;0, 'All Redox'!X442/'Control per experiment'!$L$5, "")</f>
        <v/>
      </c>
    </row>
    <row r="437" spans="1:24" x14ac:dyDescent="0.25">
      <c r="A437" t="str">
        <f>IF('All Redox'!A443&lt;&gt;0, 'All Redox'!A443/'Control per experiment'!$A$5, "")</f>
        <v/>
      </c>
      <c r="B437" t="str">
        <f>IF('All Redox'!B443&lt;&gt;0, 'All Redox'!B443/'Control per experiment'!$A$5, "")</f>
        <v/>
      </c>
      <c r="C437" t="str">
        <f>IF('All Redox'!C443&lt;&gt;0, 'All Redox'!C443/'Control per experiment'!$B$5, "")</f>
        <v/>
      </c>
      <c r="D437" t="str">
        <f>IF('All Redox'!D443&lt;&gt;0, 'All Redox'!D443/'Control per experiment'!$B$5, "")</f>
        <v/>
      </c>
      <c r="E437">
        <f>IF('All Redox'!E443&lt;&gt;0, 'All Redox'!E443/'Control per experiment'!$C$5, "")</f>
        <v>1.16628310179737</v>
      </c>
      <c r="F437" t="str">
        <f>IF('All Redox'!F443&lt;&gt;0, 'All Redox'!F443/'Control per experiment'!$C$5, "")</f>
        <v/>
      </c>
      <c r="G437" t="str">
        <f>IF('All Redox'!G443&lt;&gt;0, 'All Redox'!G443/'Control per experiment'!$D$5, "")</f>
        <v/>
      </c>
      <c r="H437" t="str">
        <f>IF('All Redox'!H443&lt;&gt;0, 'All Redox'!H443/'Control per experiment'!$D$5, "")</f>
        <v/>
      </c>
      <c r="I437">
        <f>IF('All Redox'!I443&lt;&gt;0, 'All Redox'!I443/'Control per experiment'!$E$5, "")</f>
        <v>0.97177765242341152</v>
      </c>
      <c r="J437">
        <f>IF('All Redox'!J443&lt;&gt;0, 'All Redox'!J443/'Control per experiment'!$E$5, "")</f>
        <v>0.97928469121604478</v>
      </c>
      <c r="K437" t="str">
        <f>IF('All Redox'!K443&lt;&gt;0, 'All Redox'!K443/'Control per experiment'!$F$5, "")</f>
        <v/>
      </c>
      <c r="L437" t="str">
        <f>IF('All Redox'!L443&lt;&gt;0, 'All Redox'!L443/'Control per experiment'!$F$5, "")</f>
        <v/>
      </c>
      <c r="M437">
        <f>IF('All Redox'!M443&lt;&gt;0, 'All Redox'!M443/'Control per experiment'!$G$5, "")</f>
        <v>0.91162581373488905</v>
      </c>
      <c r="N437" t="str">
        <f>IF('All Redox'!N443&lt;&gt;0, 'All Redox'!N443/'Control per experiment'!$G$5, "")</f>
        <v/>
      </c>
      <c r="O437" t="str">
        <f>IF('All Redox'!O443&lt;&gt;0, 'All Redox'!O443/'Control per experiment'!$H$5, "")</f>
        <v/>
      </c>
      <c r="P437" t="str">
        <f>IF('All Redox'!P443&lt;&gt;0, 'All Redox'!P443/'Control per experiment'!$H$5, "")</f>
        <v/>
      </c>
      <c r="Q437">
        <f>IF('All Redox'!Q443&lt;&gt;0, 'All Redox'!Q443/'Control per experiment'!$I$5, "")</f>
        <v>1.0084086356397692</v>
      </c>
      <c r="R437" t="str">
        <f>IF('All Redox'!R443&lt;&gt;0, 'All Redox'!R443/'Control per experiment'!$I$5, "")</f>
        <v/>
      </c>
      <c r="S437">
        <f>IF('All Redox'!S443&lt;&gt;0, 'All Redox'!S443/'Control per experiment'!$J$5, "")</f>
        <v>1.0309812126108322</v>
      </c>
      <c r="T437" t="str">
        <f>IF('All Redox'!T443&lt;&gt;0, 'All Redox'!T443/'Control per experiment'!$J$5, "")</f>
        <v/>
      </c>
      <c r="U437" t="str">
        <f>IF('All Redox'!U443&lt;&gt;0, 'All Redox'!U443/'Control per experiment'!$K$5, "")</f>
        <v/>
      </c>
      <c r="V437">
        <f>IF('All Redox'!V443&lt;&gt;0, 'All Redox'!V443/'Control per experiment'!$K$5, "")</f>
        <v>1.1681727679991476</v>
      </c>
      <c r="W437" t="str">
        <f>IF('All Redox'!W443&lt;&gt;0, 'All Redox'!W443/'Control per experiment'!$L$5, "")</f>
        <v/>
      </c>
      <c r="X437" t="str">
        <f>IF('All Redox'!X443&lt;&gt;0, 'All Redox'!X443/'Control per experiment'!$L$5, "")</f>
        <v/>
      </c>
    </row>
    <row r="438" spans="1:24" x14ac:dyDescent="0.25">
      <c r="A438" t="str">
        <f>IF('All Redox'!A444&lt;&gt;0, 'All Redox'!A444/'Control per experiment'!$A$5, "")</f>
        <v/>
      </c>
      <c r="B438" t="str">
        <f>IF('All Redox'!B444&lt;&gt;0, 'All Redox'!B444/'Control per experiment'!$A$5, "")</f>
        <v/>
      </c>
      <c r="C438" t="str">
        <f>IF('All Redox'!C444&lt;&gt;0, 'All Redox'!C444/'Control per experiment'!$B$5, "")</f>
        <v/>
      </c>
      <c r="D438" t="str">
        <f>IF('All Redox'!D444&lt;&gt;0, 'All Redox'!D444/'Control per experiment'!$B$5, "")</f>
        <v/>
      </c>
      <c r="E438">
        <f>IF('All Redox'!E444&lt;&gt;0, 'All Redox'!E444/'Control per experiment'!$C$5, "")</f>
        <v>0.9472230367082165</v>
      </c>
      <c r="F438" t="str">
        <f>IF('All Redox'!F444&lt;&gt;0, 'All Redox'!F444/'Control per experiment'!$C$5, "")</f>
        <v/>
      </c>
      <c r="G438" t="str">
        <f>IF('All Redox'!G444&lt;&gt;0, 'All Redox'!G444/'Control per experiment'!$D$5, "")</f>
        <v/>
      </c>
      <c r="H438" t="str">
        <f>IF('All Redox'!H444&lt;&gt;0, 'All Redox'!H444/'Control per experiment'!$D$5, "")</f>
        <v/>
      </c>
      <c r="I438">
        <f>IF('All Redox'!I444&lt;&gt;0, 'All Redox'!I444/'Control per experiment'!$E$5, "")</f>
        <v>0.93010252693212103</v>
      </c>
      <c r="J438">
        <f>IF('All Redox'!J444&lt;&gt;0, 'All Redox'!J444/'Control per experiment'!$E$5, "")</f>
        <v>1.0387014161493708</v>
      </c>
      <c r="K438" t="str">
        <f>IF('All Redox'!K444&lt;&gt;0, 'All Redox'!K444/'Control per experiment'!$F$5, "")</f>
        <v/>
      </c>
      <c r="L438" t="str">
        <f>IF('All Redox'!L444&lt;&gt;0, 'All Redox'!L444/'Control per experiment'!$F$5, "")</f>
        <v/>
      </c>
      <c r="M438">
        <f>IF('All Redox'!M444&lt;&gt;0, 'All Redox'!M444/'Control per experiment'!$G$5, "")</f>
        <v>0.99650435944187121</v>
      </c>
      <c r="N438" t="str">
        <f>IF('All Redox'!N444&lt;&gt;0, 'All Redox'!N444/'Control per experiment'!$G$5, "")</f>
        <v/>
      </c>
      <c r="O438" t="str">
        <f>IF('All Redox'!O444&lt;&gt;0, 'All Redox'!O444/'Control per experiment'!$H$5, "")</f>
        <v/>
      </c>
      <c r="P438" t="str">
        <f>IF('All Redox'!P444&lt;&gt;0, 'All Redox'!P444/'Control per experiment'!$H$5, "")</f>
        <v/>
      </c>
      <c r="Q438">
        <f>IF('All Redox'!Q444&lt;&gt;0, 'All Redox'!Q444/'Control per experiment'!$I$5, "")</f>
        <v>1.0744612719105284</v>
      </c>
      <c r="R438" t="str">
        <f>IF('All Redox'!R444&lt;&gt;0, 'All Redox'!R444/'Control per experiment'!$I$5, "")</f>
        <v/>
      </c>
      <c r="S438">
        <f>IF('All Redox'!S444&lt;&gt;0, 'All Redox'!S444/'Control per experiment'!$J$5, "")</f>
        <v>1.0062805076630021</v>
      </c>
      <c r="T438" t="str">
        <f>IF('All Redox'!T444&lt;&gt;0, 'All Redox'!T444/'Control per experiment'!$J$5, "")</f>
        <v/>
      </c>
      <c r="U438" t="str">
        <f>IF('All Redox'!U444&lt;&gt;0, 'All Redox'!U444/'Control per experiment'!$K$5, "")</f>
        <v/>
      </c>
      <c r="V438">
        <f>IF('All Redox'!V444&lt;&gt;0, 'All Redox'!V444/'Control per experiment'!$K$5, "")</f>
        <v>1.1227861519928342</v>
      </c>
      <c r="W438" t="str">
        <f>IF('All Redox'!W444&lt;&gt;0, 'All Redox'!W444/'Control per experiment'!$L$5, "")</f>
        <v/>
      </c>
      <c r="X438" t="str">
        <f>IF('All Redox'!X444&lt;&gt;0, 'All Redox'!X444/'Control per experiment'!$L$5, "")</f>
        <v/>
      </c>
    </row>
    <row r="439" spans="1:24" x14ac:dyDescent="0.25">
      <c r="A439" t="str">
        <f>IF('All Redox'!A445&lt;&gt;0, 'All Redox'!A445/'Control per experiment'!$A$5, "")</f>
        <v/>
      </c>
      <c r="B439" t="str">
        <f>IF('All Redox'!B445&lt;&gt;0, 'All Redox'!B445/'Control per experiment'!$A$5, "")</f>
        <v/>
      </c>
      <c r="C439" t="str">
        <f>IF('All Redox'!C445&lt;&gt;0, 'All Redox'!C445/'Control per experiment'!$B$5, "")</f>
        <v/>
      </c>
      <c r="D439" t="str">
        <f>IF('All Redox'!D445&lt;&gt;0, 'All Redox'!D445/'Control per experiment'!$B$5, "")</f>
        <v/>
      </c>
      <c r="E439">
        <f>IF('All Redox'!E445&lt;&gt;0, 'All Redox'!E445/'Control per experiment'!$C$5, "")</f>
        <v>0.85957458426800992</v>
      </c>
      <c r="F439" t="str">
        <f>IF('All Redox'!F445&lt;&gt;0, 'All Redox'!F445/'Control per experiment'!$C$5, "")</f>
        <v/>
      </c>
      <c r="G439" t="str">
        <f>IF('All Redox'!G445&lt;&gt;0, 'All Redox'!G445/'Control per experiment'!$D$5, "")</f>
        <v/>
      </c>
      <c r="H439" t="str">
        <f>IF('All Redox'!H445&lt;&gt;0, 'All Redox'!H445/'Control per experiment'!$D$5, "")</f>
        <v/>
      </c>
      <c r="I439">
        <f>IF('All Redox'!I445&lt;&gt;0, 'All Redox'!I445/'Control per experiment'!$E$5, "")</f>
        <v>0.98327464803770903</v>
      </c>
      <c r="J439">
        <f>IF('All Redox'!J445&lt;&gt;0, 'All Redox'!J445/'Control per experiment'!$E$5, "")</f>
        <v>1.0377161223469684</v>
      </c>
      <c r="K439" t="str">
        <f>IF('All Redox'!K445&lt;&gt;0, 'All Redox'!K445/'Control per experiment'!$F$5, "")</f>
        <v/>
      </c>
      <c r="L439" t="str">
        <f>IF('All Redox'!L445&lt;&gt;0, 'All Redox'!L445/'Control per experiment'!$F$5, "")</f>
        <v/>
      </c>
      <c r="M439">
        <f>IF('All Redox'!M445&lt;&gt;0, 'All Redox'!M445/'Control per experiment'!$G$5, "")</f>
        <v>1.0304431935112268</v>
      </c>
      <c r="N439" t="str">
        <f>IF('All Redox'!N445&lt;&gt;0, 'All Redox'!N445/'Control per experiment'!$G$5, "")</f>
        <v/>
      </c>
      <c r="O439" t="str">
        <f>IF('All Redox'!O445&lt;&gt;0, 'All Redox'!O445/'Control per experiment'!$H$5, "")</f>
        <v/>
      </c>
      <c r="P439" t="str">
        <f>IF('All Redox'!P445&lt;&gt;0, 'All Redox'!P445/'Control per experiment'!$H$5, "")</f>
        <v/>
      </c>
      <c r="Q439">
        <f>IF('All Redox'!Q445&lt;&gt;0, 'All Redox'!Q445/'Control per experiment'!$I$5, "")</f>
        <v>1.0434938013191513</v>
      </c>
      <c r="R439" t="str">
        <f>IF('All Redox'!R445&lt;&gt;0, 'All Redox'!R445/'Control per experiment'!$I$5, "")</f>
        <v/>
      </c>
      <c r="S439">
        <f>IF('All Redox'!S445&lt;&gt;0, 'All Redox'!S445/'Control per experiment'!$J$5, "")</f>
        <v>1.045280956431861</v>
      </c>
      <c r="T439" t="str">
        <f>IF('All Redox'!T445&lt;&gt;0, 'All Redox'!T445/'Control per experiment'!$J$5, "")</f>
        <v/>
      </c>
      <c r="U439" t="str">
        <f>IF('All Redox'!U445&lt;&gt;0, 'All Redox'!U445/'Control per experiment'!$K$5, "")</f>
        <v/>
      </c>
      <c r="V439">
        <f>IF('All Redox'!V445&lt;&gt;0, 'All Redox'!V445/'Control per experiment'!$K$5, "")</f>
        <v>1.2149325476940804</v>
      </c>
      <c r="W439" t="str">
        <f>IF('All Redox'!W445&lt;&gt;0, 'All Redox'!W445/'Control per experiment'!$L$5, "")</f>
        <v/>
      </c>
      <c r="X439" t="str">
        <f>IF('All Redox'!X445&lt;&gt;0, 'All Redox'!X445/'Control per experiment'!$L$5, "")</f>
        <v/>
      </c>
    </row>
    <row r="440" spans="1:24" x14ac:dyDescent="0.25">
      <c r="A440" t="str">
        <f>IF('All Redox'!A446&lt;&gt;0, 'All Redox'!A446/'Control per experiment'!$A$5, "")</f>
        <v/>
      </c>
      <c r="B440" t="str">
        <f>IF('All Redox'!B446&lt;&gt;0, 'All Redox'!B446/'Control per experiment'!$A$5, "")</f>
        <v/>
      </c>
      <c r="C440" t="str">
        <f>IF('All Redox'!C446&lt;&gt;0, 'All Redox'!C446/'Control per experiment'!$B$5, "")</f>
        <v/>
      </c>
      <c r="D440" t="str">
        <f>IF('All Redox'!D446&lt;&gt;0, 'All Redox'!D446/'Control per experiment'!$B$5, "")</f>
        <v/>
      </c>
      <c r="E440">
        <f>IF('All Redox'!E446&lt;&gt;0, 'All Redox'!E446/'Control per experiment'!$C$5, "")</f>
        <v>1.0346413626394009</v>
      </c>
      <c r="F440" t="str">
        <f>IF('All Redox'!F446&lt;&gt;0, 'All Redox'!F446/'Control per experiment'!$C$5, "")</f>
        <v/>
      </c>
      <c r="G440" t="str">
        <f>IF('All Redox'!G446&lt;&gt;0, 'All Redox'!G446/'Control per experiment'!$D$5, "")</f>
        <v/>
      </c>
      <c r="H440" t="str">
        <f>IF('All Redox'!H446&lt;&gt;0, 'All Redox'!H446/'Control per experiment'!$D$5, "")</f>
        <v/>
      </c>
      <c r="I440">
        <f>IF('All Redox'!I446&lt;&gt;0, 'All Redox'!I446/'Control per experiment'!$E$5, "")</f>
        <v>0.99019636289492263</v>
      </c>
      <c r="J440">
        <f>IF('All Redox'!J446&lt;&gt;0, 'All Redox'!J446/'Control per experiment'!$E$5, "")</f>
        <v>0.97970052282466003</v>
      </c>
      <c r="K440" t="str">
        <f>IF('All Redox'!K446&lt;&gt;0, 'All Redox'!K446/'Control per experiment'!$F$5, "")</f>
        <v/>
      </c>
      <c r="L440" t="str">
        <f>IF('All Redox'!L446&lt;&gt;0, 'All Redox'!L446/'Control per experiment'!$F$5, "")</f>
        <v/>
      </c>
      <c r="M440">
        <f>IF('All Redox'!M446&lt;&gt;0, 'All Redox'!M446/'Control per experiment'!$G$5, "")</f>
        <v>0.97327924068303251</v>
      </c>
      <c r="N440" t="str">
        <f>IF('All Redox'!N446&lt;&gt;0, 'All Redox'!N446/'Control per experiment'!$G$5, "")</f>
        <v/>
      </c>
      <c r="O440" t="str">
        <f>IF('All Redox'!O446&lt;&gt;0, 'All Redox'!O446/'Control per experiment'!$H$5, "")</f>
        <v/>
      </c>
      <c r="P440" t="str">
        <f>IF('All Redox'!P446&lt;&gt;0, 'All Redox'!P446/'Control per experiment'!$H$5, "")</f>
        <v/>
      </c>
      <c r="Q440">
        <f>IF('All Redox'!Q446&lt;&gt;0, 'All Redox'!Q446/'Control per experiment'!$I$5, "")</f>
        <v>1.014104003351038</v>
      </c>
      <c r="R440" t="str">
        <f>IF('All Redox'!R446&lt;&gt;0, 'All Redox'!R446/'Control per experiment'!$I$5, "")</f>
        <v/>
      </c>
      <c r="S440">
        <f>IF('All Redox'!S446&lt;&gt;0, 'All Redox'!S446/'Control per experiment'!$J$5, "")</f>
        <v>1.0279038381297891</v>
      </c>
      <c r="T440" t="str">
        <f>IF('All Redox'!T446&lt;&gt;0, 'All Redox'!T446/'Control per experiment'!$J$5, "")</f>
        <v/>
      </c>
      <c r="U440" t="str">
        <f>IF('All Redox'!U446&lt;&gt;0, 'All Redox'!U446/'Control per experiment'!$K$5, "")</f>
        <v/>
      </c>
      <c r="V440">
        <f>IF('All Redox'!V446&lt;&gt;0, 'All Redox'!V446/'Control per experiment'!$K$5, "")</f>
        <v>1.14929088908336</v>
      </c>
      <c r="W440" t="str">
        <f>IF('All Redox'!W446&lt;&gt;0, 'All Redox'!W446/'Control per experiment'!$L$5, "")</f>
        <v/>
      </c>
      <c r="X440" t="str">
        <f>IF('All Redox'!X446&lt;&gt;0, 'All Redox'!X446/'Control per experiment'!$L$5, "")</f>
        <v/>
      </c>
    </row>
    <row r="441" spans="1:24" x14ac:dyDescent="0.25">
      <c r="A441" t="str">
        <f>IF('All Redox'!A447&lt;&gt;0, 'All Redox'!A447/'Control per experiment'!$A$5, "")</f>
        <v/>
      </c>
      <c r="B441" t="str">
        <f>IF('All Redox'!B447&lt;&gt;0, 'All Redox'!B447/'Control per experiment'!$A$5, "")</f>
        <v/>
      </c>
      <c r="C441" t="str">
        <f>IF('All Redox'!C447&lt;&gt;0, 'All Redox'!C447/'Control per experiment'!$B$5, "")</f>
        <v/>
      </c>
      <c r="D441" t="str">
        <f>IF('All Redox'!D447&lt;&gt;0, 'All Redox'!D447/'Control per experiment'!$B$5, "")</f>
        <v/>
      </c>
      <c r="E441">
        <f>IF('All Redox'!E447&lt;&gt;0, 'All Redox'!E447/'Control per experiment'!$C$5, "")</f>
        <v>1.0077261003247036</v>
      </c>
      <c r="F441" t="str">
        <f>IF('All Redox'!F447&lt;&gt;0, 'All Redox'!F447/'Control per experiment'!$C$5, "")</f>
        <v/>
      </c>
      <c r="G441" t="str">
        <f>IF('All Redox'!G447&lt;&gt;0, 'All Redox'!G447/'Control per experiment'!$D$5, "")</f>
        <v/>
      </c>
      <c r="H441" t="str">
        <f>IF('All Redox'!H447&lt;&gt;0, 'All Redox'!H447/'Control per experiment'!$D$5, "")</f>
        <v/>
      </c>
      <c r="I441">
        <f>IF('All Redox'!I447&lt;&gt;0, 'All Redox'!I447/'Control per experiment'!$E$5, "")</f>
        <v>0.97170829476154252</v>
      </c>
      <c r="J441">
        <f>IF('All Redox'!J447&lt;&gt;0, 'All Redox'!J447/'Control per experiment'!$E$5, "")</f>
        <v>1.0112429920346031</v>
      </c>
      <c r="K441" t="str">
        <f>IF('All Redox'!K447&lt;&gt;0, 'All Redox'!K447/'Control per experiment'!$F$5, "")</f>
        <v/>
      </c>
      <c r="L441" t="str">
        <f>IF('All Redox'!L447&lt;&gt;0, 'All Redox'!L447/'Control per experiment'!$F$5, "")</f>
        <v/>
      </c>
      <c r="M441">
        <f>IF('All Redox'!M447&lt;&gt;0, 'All Redox'!M447/'Control per experiment'!$G$5, "")</f>
        <v>0.99904058350033731</v>
      </c>
      <c r="N441" t="str">
        <f>IF('All Redox'!N447&lt;&gt;0, 'All Redox'!N447/'Control per experiment'!$G$5, "")</f>
        <v/>
      </c>
      <c r="O441" t="str">
        <f>IF('All Redox'!O447&lt;&gt;0, 'All Redox'!O447/'Control per experiment'!$H$5, "")</f>
        <v/>
      </c>
      <c r="P441" t="str">
        <f>IF('All Redox'!P447&lt;&gt;0, 'All Redox'!P447/'Control per experiment'!$H$5, "")</f>
        <v/>
      </c>
      <c r="Q441">
        <f>IF('All Redox'!Q447&lt;&gt;0, 'All Redox'!Q447/'Control per experiment'!$I$5, "")</f>
        <v>1.0008492076989997</v>
      </c>
      <c r="R441" t="str">
        <f>IF('All Redox'!R447&lt;&gt;0, 'All Redox'!R447/'Control per experiment'!$I$5, "")</f>
        <v/>
      </c>
      <c r="S441">
        <f>IF('All Redox'!S447&lt;&gt;0, 'All Redox'!S447/'Control per experiment'!$J$5, "")</f>
        <v>0.96653722876643966</v>
      </c>
      <c r="T441" t="str">
        <f>IF('All Redox'!T447&lt;&gt;0, 'All Redox'!T447/'Control per experiment'!$J$5, "")</f>
        <v/>
      </c>
      <c r="U441" t="str">
        <f>IF('All Redox'!U447&lt;&gt;0, 'All Redox'!U447/'Control per experiment'!$K$5, "")</f>
        <v/>
      </c>
      <c r="V441">
        <f>IF('All Redox'!V447&lt;&gt;0, 'All Redox'!V447/'Control per experiment'!$K$5, "")</f>
        <v>1.1870233927161775</v>
      </c>
      <c r="W441" t="str">
        <f>IF('All Redox'!W447&lt;&gt;0, 'All Redox'!W447/'Control per experiment'!$L$5, "")</f>
        <v/>
      </c>
      <c r="X441" t="str">
        <f>IF('All Redox'!X447&lt;&gt;0, 'All Redox'!X447/'Control per experiment'!$L$5, "")</f>
        <v/>
      </c>
    </row>
    <row r="442" spans="1:24" x14ac:dyDescent="0.25">
      <c r="A442" t="str">
        <f>IF('All Redox'!A448&lt;&gt;0, 'All Redox'!A448/'Control per experiment'!$A$5, "")</f>
        <v/>
      </c>
      <c r="B442" t="str">
        <f>IF('All Redox'!B448&lt;&gt;0, 'All Redox'!B448/'Control per experiment'!$A$5, "")</f>
        <v/>
      </c>
      <c r="C442" t="str">
        <f>IF('All Redox'!C448&lt;&gt;0, 'All Redox'!C448/'Control per experiment'!$B$5, "")</f>
        <v/>
      </c>
      <c r="D442" t="str">
        <f>IF('All Redox'!D448&lt;&gt;0, 'All Redox'!D448/'Control per experiment'!$B$5, "")</f>
        <v/>
      </c>
      <c r="E442">
        <f>IF('All Redox'!E448&lt;&gt;0, 'All Redox'!E448/'Control per experiment'!$C$5, "")</f>
        <v>0.84102111956192027</v>
      </c>
      <c r="F442" t="str">
        <f>IF('All Redox'!F448&lt;&gt;0, 'All Redox'!F448/'Control per experiment'!$C$5, "")</f>
        <v/>
      </c>
      <c r="G442" t="str">
        <f>IF('All Redox'!G448&lt;&gt;0, 'All Redox'!G448/'Control per experiment'!$D$5, "")</f>
        <v/>
      </c>
      <c r="H442" t="str">
        <f>IF('All Redox'!H448&lt;&gt;0, 'All Redox'!H448/'Control per experiment'!$D$5, "")</f>
        <v/>
      </c>
      <c r="I442">
        <f>IF('All Redox'!I448&lt;&gt;0, 'All Redox'!I448/'Control per experiment'!$E$5, "")</f>
        <v>0.99199490369410714</v>
      </c>
      <c r="J442">
        <f>IF('All Redox'!J448&lt;&gt;0, 'All Redox'!J448/'Control per experiment'!$E$5, "")</f>
        <v>0.99054043502094968</v>
      </c>
      <c r="K442" t="str">
        <f>IF('All Redox'!K448&lt;&gt;0, 'All Redox'!K448/'Control per experiment'!$F$5, "")</f>
        <v/>
      </c>
      <c r="L442" t="str">
        <f>IF('All Redox'!L448&lt;&gt;0, 'All Redox'!L448/'Control per experiment'!$F$5, "")</f>
        <v/>
      </c>
      <c r="M442">
        <f>IF('All Redox'!M448&lt;&gt;0, 'All Redox'!M448/'Control per experiment'!$G$5, "")</f>
        <v>0.81164543221350849</v>
      </c>
      <c r="N442" t="str">
        <f>IF('All Redox'!N448&lt;&gt;0, 'All Redox'!N448/'Control per experiment'!$G$5, "")</f>
        <v/>
      </c>
      <c r="O442" t="str">
        <f>IF('All Redox'!O448&lt;&gt;0, 'All Redox'!O448/'Control per experiment'!$H$5, "")</f>
        <v/>
      </c>
      <c r="P442" t="str">
        <f>IF('All Redox'!P448&lt;&gt;0, 'All Redox'!P448/'Control per experiment'!$H$5, "")</f>
        <v/>
      </c>
      <c r="Q442">
        <f>IF('All Redox'!Q448&lt;&gt;0, 'All Redox'!Q448/'Control per experiment'!$I$5, "")</f>
        <v>1.0158431875883283</v>
      </c>
      <c r="R442" t="str">
        <f>IF('All Redox'!R448&lt;&gt;0, 'All Redox'!R448/'Control per experiment'!$I$5, "")</f>
        <v/>
      </c>
      <c r="S442">
        <f>IF('All Redox'!S448&lt;&gt;0, 'All Redox'!S448/'Control per experiment'!$J$5, "")</f>
        <v>1.0888838367631242</v>
      </c>
      <c r="T442" t="str">
        <f>IF('All Redox'!T448&lt;&gt;0, 'All Redox'!T448/'Control per experiment'!$J$5, "")</f>
        <v/>
      </c>
      <c r="U442" t="str">
        <f>IF('All Redox'!U448&lt;&gt;0, 'All Redox'!U448/'Control per experiment'!$K$5, "")</f>
        <v/>
      </c>
      <c r="V442">
        <f>IF('All Redox'!V448&lt;&gt;0, 'All Redox'!V448/'Control per experiment'!$K$5, "")</f>
        <v>1.1837458895242579</v>
      </c>
      <c r="W442" t="str">
        <f>IF('All Redox'!W448&lt;&gt;0, 'All Redox'!W448/'Control per experiment'!$L$5, "")</f>
        <v/>
      </c>
      <c r="X442" t="str">
        <f>IF('All Redox'!X448&lt;&gt;0, 'All Redox'!X448/'Control per experiment'!$L$5, "")</f>
        <v/>
      </c>
    </row>
    <row r="443" spans="1:24" x14ac:dyDescent="0.25">
      <c r="A443" t="str">
        <f>IF('All Redox'!A449&lt;&gt;0, 'All Redox'!A449/'Control per experiment'!$A$5, "")</f>
        <v/>
      </c>
      <c r="B443" t="str">
        <f>IF('All Redox'!B449&lt;&gt;0, 'All Redox'!B449/'Control per experiment'!$A$5, "")</f>
        <v/>
      </c>
      <c r="C443" t="str">
        <f>IF('All Redox'!C449&lt;&gt;0, 'All Redox'!C449/'Control per experiment'!$B$5, "")</f>
        <v/>
      </c>
      <c r="D443" t="str">
        <f>IF('All Redox'!D449&lt;&gt;0, 'All Redox'!D449/'Control per experiment'!$B$5, "")</f>
        <v/>
      </c>
      <c r="E443">
        <f>IF('All Redox'!E449&lt;&gt;0, 'All Redox'!E449/'Control per experiment'!$C$5, "")</f>
        <v>1.0784049382301995</v>
      </c>
      <c r="F443" t="str">
        <f>IF('All Redox'!F449&lt;&gt;0, 'All Redox'!F449/'Control per experiment'!$C$5, "")</f>
        <v/>
      </c>
      <c r="G443" t="str">
        <f>IF('All Redox'!G449&lt;&gt;0, 'All Redox'!G449/'Control per experiment'!$D$5, "")</f>
        <v/>
      </c>
      <c r="H443" t="str">
        <f>IF('All Redox'!H449&lt;&gt;0, 'All Redox'!H449/'Control per experiment'!$D$5, "")</f>
        <v/>
      </c>
      <c r="I443">
        <f>IF('All Redox'!I449&lt;&gt;0, 'All Redox'!I449/'Control per experiment'!$E$5, "")</f>
        <v>1.0140726986980044</v>
      </c>
      <c r="J443">
        <f>IF('All Redox'!J449&lt;&gt;0, 'All Redox'!J449/'Control per experiment'!$E$5, "")</f>
        <v>0.95758208571225656</v>
      </c>
      <c r="K443" t="str">
        <f>IF('All Redox'!K449&lt;&gt;0, 'All Redox'!K449/'Control per experiment'!$F$5, "")</f>
        <v/>
      </c>
      <c r="L443" t="str">
        <f>IF('All Redox'!L449&lt;&gt;0, 'All Redox'!L449/'Control per experiment'!$F$5, "")</f>
        <v/>
      </c>
      <c r="M443">
        <f>IF('All Redox'!M449&lt;&gt;0, 'All Redox'!M449/'Control per experiment'!$G$5, "")</f>
        <v>0.99385029741903241</v>
      </c>
      <c r="N443" t="str">
        <f>IF('All Redox'!N449&lt;&gt;0, 'All Redox'!N449/'Control per experiment'!$G$5, "")</f>
        <v/>
      </c>
      <c r="O443" t="str">
        <f>IF('All Redox'!O449&lt;&gt;0, 'All Redox'!O449/'Control per experiment'!$H$5, "")</f>
        <v/>
      </c>
      <c r="P443" t="str">
        <f>IF('All Redox'!P449&lt;&gt;0, 'All Redox'!P449/'Control per experiment'!$H$5, "")</f>
        <v/>
      </c>
      <c r="Q443">
        <f>IF('All Redox'!Q449&lt;&gt;0, 'All Redox'!Q449/'Control per experiment'!$I$5, "")</f>
        <v>1.0490114368209538</v>
      </c>
      <c r="R443" t="str">
        <f>IF('All Redox'!R449&lt;&gt;0, 'All Redox'!R449/'Control per experiment'!$I$5, "")</f>
        <v/>
      </c>
      <c r="S443">
        <f>IF('All Redox'!S449&lt;&gt;0, 'All Redox'!S449/'Control per experiment'!$J$5, "")</f>
        <v>0.97728947953411716</v>
      </c>
      <c r="T443" t="str">
        <f>IF('All Redox'!T449&lt;&gt;0, 'All Redox'!T449/'Control per experiment'!$J$5, "")</f>
        <v/>
      </c>
      <c r="U443" t="str">
        <f>IF('All Redox'!U449&lt;&gt;0, 'All Redox'!U449/'Control per experiment'!$K$5, "")</f>
        <v/>
      </c>
      <c r="V443">
        <f>IF('All Redox'!V449&lt;&gt;0, 'All Redox'!V449/'Control per experiment'!$K$5, "")</f>
        <v>1.1076542439945942</v>
      </c>
      <c r="W443" t="str">
        <f>IF('All Redox'!W449&lt;&gt;0, 'All Redox'!W449/'Control per experiment'!$L$5, "")</f>
        <v/>
      </c>
      <c r="X443" t="str">
        <f>IF('All Redox'!X449&lt;&gt;0, 'All Redox'!X449/'Control per experiment'!$L$5, "")</f>
        <v/>
      </c>
    </row>
    <row r="444" spans="1:24" x14ac:dyDescent="0.25">
      <c r="A444" t="str">
        <f>IF('All Redox'!A450&lt;&gt;0, 'All Redox'!A450/'Control per experiment'!$A$5, "")</f>
        <v/>
      </c>
      <c r="B444" t="str">
        <f>IF('All Redox'!B450&lt;&gt;0, 'All Redox'!B450/'Control per experiment'!$A$5, "")</f>
        <v/>
      </c>
      <c r="C444" t="str">
        <f>IF('All Redox'!C450&lt;&gt;0, 'All Redox'!C450/'Control per experiment'!$B$5, "")</f>
        <v/>
      </c>
      <c r="D444" t="str">
        <f>IF('All Redox'!D450&lt;&gt;0, 'All Redox'!D450/'Control per experiment'!$B$5, "")</f>
        <v/>
      </c>
      <c r="E444">
        <f>IF('All Redox'!E450&lt;&gt;0, 'All Redox'!E450/'Control per experiment'!$C$5, "")</f>
        <v>1.1753602972166151</v>
      </c>
      <c r="F444" t="str">
        <f>IF('All Redox'!F450&lt;&gt;0, 'All Redox'!F450/'Control per experiment'!$C$5, "")</f>
        <v/>
      </c>
      <c r="G444" t="str">
        <f>IF('All Redox'!G450&lt;&gt;0, 'All Redox'!G450/'Control per experiment'!$D$5, "")</f>
        <v/>
      </c>
      <c r="H444" t="str">
        <f>IF('All Redox'!H450&lt;&gt;0, 'All Redox'!H450/'Control per experiment'!$D$5, "")</f>
        <v/>
      </c>
      <c r="I444">
        <f>IF('All Redox'!I450&lt;&gt;0, 'All Redox'!I450/'Control per experiment'!$E$5, "")</f>
        <v>0.9842118093076675</v>
      </c>
      <c r="J444">
        <f>IF('All Redox'!J450&lt;&gt;0, 'All Redox'!J450/'Control per experiment'!$E$5, "")</f>
        <v>0.97928941909383516</v>
      </c>
      <c r="K444" t="str">
        <f>IF('All Redox'!K450&lt;&gt;0, 'All Redox'!K450/'Control per experiment'!$F$5, "")</f>
        <v/>
      </c>
      <c r="L444" t="str">
        <f>IF('All Redox'!L450&lt;&gt;0, 'All Redox'!L450/'Control per experiment'!$F$5, "")</f>
        <v/>
      </c>
      <c r="M444">
        <f>IF('All Redox'!M450&lt;&gt;0, 'All Redox'!M450/'Control per experiment'!$G$5, "")</f>
        <v>1.0360295401923727</v>
      </c>
      <c r="N444" t="str">
        <f>IF('All Redox'!N450&lt;&gt;0, 'All Redox'!N450/'Control per experiment'!$G$5, "")</f>
        <v/>
      </c>
      <c r="O444" t="str">
        <f>IF('All Redox'!O450&lt;&gt;0, 'All Redox'!O450/'Control per experiment'!$H$5, "")</f>
        <v/>
      </c>
      <c r="P444" t="str">
        <f>IF('All Redox'!P450&lt;&gt;0, 'All Redox'!P450/'Control per experiment'!$H$5, "")</f>
        <v/>
      </c>
      <c r="Q444">
        <f>IF('All Redox'!Q450&lt;&gt;0, 'All Redox'!Q450/'Control per experiment'!$I$5, "")</f>
        <v>1.0485417279792564</v>
      </c>
      <c r="R444" t="str">
        <f>IF('All Redox'!R450&lt;&gt;0, 'All Redox'!R450/'Control per experiment'!$I$5, "")</f>
        <v/>
      </c>
      <c r="S444">
        <f>IF('All Redox'!S450&lt;&gt;0, 'All Redox'!S450/'Control per experiment'!$J$5, "")</f>
        <v>1.0289505132591423</v>
      </c>
      <c r="T444" t="str">
        <f>IF('All Redox'!T450&lt;&gt;0, 'All Redox'!T450/'Control per experiment'!$J$5, "")</f>
        <v/>
      </c>
      <c r="U444" t="str">
        <f>IF('All Redox'!U450&lt;&gt;0, 'All Redox'!U450/'Control per experiment'!$K$5, "")</f>
        <v/>
      </c>
      <c r="V444">
        <f>IF('All Redox'!V450&lt;&gt;0, 'All Redox'!V450/'Control per experiment'!$K$5, "")</f>
        <v>1.1365791977254411</v>
      </c>
      <c r="W444" t="str">
        <f>IF('All Redox'!W450&lt;&gt;0, 'All Redox'!W450/'Control per experiment'!$L$5, "")</f>
        <v/>
      </c>
      <c r="X444" t="str">
        <f>IF('All Redox'!X450&lt;&gt;0, 'All Redox'!X450/'Control per experiment'!$L$5, "")</f>
        <v/>
      </c>
    </row>
    <row r="445" spans="1:24" x14ac:dyDescent="0.25">
      <c r="A445" t="str">
        <f>IF('All Redox'!A451&lt;&gt;0, 'All Redox'!A451/'Control per experiment'!$A$5, "")</f>
        <v/>
      </c>
      <c r="B445" t="str">
        <f>IF('All Redox'!B451&lt;&gt;0, 'All Redox'!B451/'Control per experiment'!$A$5, "")</f>
        <v/>
      </c>
      <c r="C445" t="str">
        <f>IF('All Redox'!C451&lt;&gt;0, 'All Redox'!C451/'Control per experiment'!$B$5, "")</f>
        <v/>
      </c>
      <c r="D445" t="str">
        <f>IF('All Redox'!D451&lt;&gt;0, 'All Redox'!D451/'Control per experiment'!$B$5, "")</f>
        <v/>
      </c>
      <c r="E445">
        <f>IF('All Redox'!E451&lt;&gt;0, 'All Redox'!E451/'Control per experiment'!$C$5, "")</f>
        <v>0.94262121445517399</v>
      </c>
      <c r="F445" t="str">
        <f>IF('All Redox'!F451&lt;&gt;0, 'All Redox'!F451/'Control per experiment'!$C$5, "")</f>
        <v/>
      </c>
      <c r="G445" t="str">
        <f>IF('All Redox'!G451&lt;&gt;0, 'All Redox'!G451/'Control per experiment'!$D$5, "")</f>
        <v/>
      </c>
      <c r="H445" t="str">
        <f>IF('All Redox'!H451&lt;&gt;0, 'All Redox'!H451/'Control per experiment'!$D$5, "")</f>
        <v/>
      </c>
      <c r="I445">
        <f>IF('All Redox'!I451&lt;&gt;0, 'All Redox'!I451/'Control per experiment'!$E$5, "")</f>
        <v>0.99622829703214599</v>
      </c>
      <c r="J445">
        <f>IF('All Redox'!J451&lt;&gt;0, 'All Redox'!J451/'Control per experiment'!$E$5, "")</f>
        <v>0.98338112310225512</v>
      </c>
      <c r="K445" t="str">
        <f>IF('All Redox'!K451&lt;&gt;0, 'All Redox'!K451/'Control per experiment'!$F$5, "")</f>
        <v/>
      </c>
      <c r="L445" t="str">
        <f>IF('All Redox'!L451&lt;&gt;0, 'All Redox'!L451/'Control per experiment'!$F$5, "")</f>
        <v/>
      </c>
      <c r="M445">
        <f>IF('All Redox'!M451&lt;&gt;0, 'All Redox'!M451/'Control per experiment'!$G$5, "")</f>
        <v>0.8193069172088836</v>
      </c>
      <c r="N445" t="str">
        <f>IF('All Redox'!N451&lt;&gt;0, 'All Redox'!N451/'Control per experiment'!$G$5, "")</f>
        <v/>
      </c>
      <c r="O445" t="str">
        <f>IF('All Redox'!O451&lt;&gt;0, 'All Redox'!O451/'Control per experiment'!$H$5, "")</f>
        <v/>
      </c>
      <c r="P445" t="str">
        <f>IF('All Redox'!P451&lt;&gt;0, 'All Redox'!P451/'Control per experiment'!$H$5, "")</f>
        <v/>
      </c>
      <c r="Q445">
        <f>IF('All Redox'!Q451&lt;&gt;0, 'All Redox'!Q451/'Control per experiment'!$I$5, "")</f>
        <v>1.0065734206987098</v>
      </c>
      <c r="R445" t="str">
        <f>IF('All Redox'!R451&lt;&gt;0, 'All Redox'!R451/'Control per experiment'!$I$5, "")</f>
        <v/>
      </c>
      <c r="S445">
        <f>IF('All Redox'!S451&lt;&gt;0, 'All Redox'!S451/'Control per experiment'!$J$5, "")</f>
        <v>1.0068704152030152</v>
      </c>
      <c r="T445" t="str">
        <f>IF('All Redox'!T451&lt;&gt;0, 'All Redox'!T451/'Control per experiment'!$J$5, "")</f>
        <v/>
      </c>
      <c r="U445" t="str">
        <f>IF('All Redox'!U451&lt;&gt;0, 'All Redox'!U451/'Control per experiment'!$K$5, "")</f>
        <v/>
      </c>
      <c r="V445">
        <f>IF('All Redox'!V451&lt;&gt;0, 'All Redox'!V451/'Control per experiment'!$K$5, "")</f>
        <v>1.1215117457978423</v>
      </c>
      <c r="W445" t="str">
        <f>IF('All Redox'!W451&lt;&gt;0, 'All Redox'!W451/'Control per experiment'!$L$5, "")</f>
        <v/>
      </c>
      <c r="X445" t="str">
        <f>IF('All Redox'!X451&lt;&gt;0, 'All Redox'!X451/'Control per experiment'!$L$5, "")</f>
        <v/>
      </c>
    </row>
    <row r="446" spans="1:24" x14ac:dyDescent="0.25">
      <c r="A446" t="str">
        <f>IF('All Redox'!A452&lt;&gt;0, 'All Redox'!A452/'Control per experiment'!$A$5, "")</f>
        <v/>
      </c>
      <c r="B446" t="str">
        <f>IF('All Redox'!B452&lt;&gt;0, 'All Redox'!B452/'Control per experiment'!$A$5, "")</f>
        <v/>
      </c>
      <c r="C446" t="str">
        <f>IF('All Redox'!C452&lt;&gt;0, 'All Redox'!C452/'Control per experiment'!$B$5, "")</f>
        <v/>
      </c>
      <c r="D446" t="str">
        <f>IF('All Redox'!D452&lt;&gt;0, 'All Redox'!D452/'Control per experiment'!$B$5, "")</f>
        <v/>
      </c>
      <c r="E446">
        <f>IF('All Redox'!E452&lt;&gt;0, 'All Redox'!E452/'Control per experiment'!$C$5, "")</f>
        <v>1.1251252728104921</v>
      </c>
      <c r="F446" t="str">
        <f>IF('All Redox'!F452&lt;&gt;0, 'All Redox'!F452/'Control per experiment'!$C$5, "")</f>
        <v/>
      </c>
      <c r="G446" t="str">
        <f>IF('All Redox'!G452&lt;&gt;0, 'All Redox'!G452/'Control per experiment'!$D$5, "")</f>
        <v/>
      </c>
      <c r="H446" t="str">
        <f>IF('All Redox'!H452&lt;&gt;0, 'All Redox'!H452/'Control per experiment'!$D$5, "")</f>
        <v/>
      </c>
      <c r="I446">
        <f>IF('All Redox'!I452&lt;&gt;0, 'All Redox'!I452/'Control per experiment'!$E$5, "")</f>
        <v>0.98311092166375147</v>
      </c>
      <c r="J446">
        <f>IF('All Redox'!J452&lt;&gt;0, 'All Redox'!J452/'Control per experiment'!$E$5, "")</f>
        <v>1.0317764129236773</v>
      </c>
      <c r="K446" t="str">
        <f>IF('All Redox'!K452&lt;&gt;0, 'All Redox'!K452/'Control per experiment'!$F$5, "")</f>
        <v/>
      </c>
      <c r="L446" t="str">
        <f>IF('All Redox'!L452&lt;&gt;0, 'All Redox'!L452/'Control per experiment'!$F$5, "")</f>
        <v/>
      </c>
      <c r="M446">
        <f>IF('All Redox'!M452&lt;&gt;0, 'All Redox'!M452/'Control per experiment'!$G$5, "")</f>
        <v>0.94761820064827562</v>
      </c>
      <c r="N446" t="str">
        <f>IF('All Redox'!N452&lt;&gt;0, 'All Redox'!N452/'Control per experiment'!$G$5, "")</f>
        <v/>
      </c>
      <c r="O446" t="str">
        <f>IF('All Redox'!O452&lt;&gt;0, 'All Redox'!O452/'Control per experiment'!$H$5, "")</f>
        <v/>
      </c>
      <c r="P446" t="str">
        <f>IF('All Redox'!P452&lt;&gt;0, 'All Redox'!P452/'Control per experiment'!$H$5, "")</f>
        <v/>
      </c>
      <c r="Q446">
        <f>IF('All Redox'!Q452&lt;&gt;0, 'All Redox'!Q452/'Control per experiment'!$I$5, "")</f>
        <v>1.0063766361206332</v>
      </c>
      <c r="R446" t="str">
        <f>IF('All Redox'!R452&lt;&gt;0, 'All Redox'!R452/'Control per experiment'!$I$5, "")</f>
        <v/>
      </c>
      <c r="S446">
        <f>IF('All Redox'!S452&lt;&gt;0, 'All Redox'!S452/'Control per experiment'!$J$5, "")</f>
        <v>1.0133278889281059</v>
      </c>
      <c r="T446" t="str">
        <f>IF('All Redox'!T452&lt;&gt;0, 'All Redox'!T452/'Control per experiment'!$J$5, "")</f>
        <v/>
      </c>
      <c r="U446" t="str">
        <f>IF('All Redox'!U452&lt;&gt;0, 'All Redox'!U452/'Control per experiment'!$K$5, "")</f>
        <v/>
      </c>
      <c r="V446">
        <f>IF('All Redox'!V452&lt;&gt;0, 'All Redox'!V452/'Control per experiment'!$K$5, "")</f>
        <v>1.1480392221826297</v>
      </c>
      <c r="W446" t="str">
        <f>IF('All Redox'!W452&lt;&gt;0, 'All Redox'!W452/'Control per experiment'!$L$5, "")</f>
        <v/>
      </c>
      <c r="X446" t="str">
        <f>IF('All Redox'!X452&lt;&gt;0, 'All Redox'!X452/'Control per experiment'!$L$5, "")</f>
        <v/>
      </c>
    </row>
    <row r="447" spans="1:24" x14ac:dyDescent="0.25">
      <c r="A447" t="str">
        <f>IF('All Redox'!A453&lt;&gt;0, 'All Redox'!A453/'Control per experiment'!$A$5, "")</f>
        <v/>
      </c>
      <c r="B447" t="str">
        <f>IF('All Redox'!B453&lt;&gt;0, 'All Redox'!B453/'Control per experiment'!$A$5, "")</f>
        <v/>
      </c>
      <c r="C447" t="str">
        <f>IF('All Redox'!C453&lt;&gt;0, 'All Redox'!C453/'Control per experiment'!$B$5, "")</f>
        <v/>
      </c>
      <c r="D447" t="str">
        <f>IF('All Redox'!D453&lt;&gt;0, 'All Redox'!D453/'Control per experiment'!$B$5, "")</f>
        <v/>
      </c>
      <c r="E447">
        <f>IF('All Redox'!E453&lt;&gt;0, 'All Redox'!E453/'Control per experiment'!$C$5, "")</f>
        <v>1.0334968331396273</v>
      </c>
      <c r="F447" t="str">
        <f>IF('All Redox'!F453&lt;&gt;0, 'All Redox'!F453/'Control per experiment'!$C$5, "")</f>
        <v/>
      </c>
      <c r="G447" t="str">
        <f>IF('All Redox'!G453&lt;&gt;0, 'All Redox'!G453/'Control per experiment'!$D$5, "")</f>
        <v/>
      </c>
      <c r="H447" t="str">
        <f>IF('All Redox'!H453&lt;&gt;0, 'All Redox'!H453/'Control per experiment'!$D$5, "")</f>
        <v/>
      </c>
      <c r="I447">
        <f>IF('All Redox'!I453&lt;&gt;0, 'All Redox'!I453/'Control per experiment'!$E$5, "")</f>
        <v>0.97694719270316732</v>
      </c>
      <c r="J447">
        <f>IF('All Redox'!J453&lt;&gt;0, 'All Redox'!J453/'Control per experiment'!$E$5, "")</f>
        <v>0.98589670802737306</v>
      </c>
      <c r="K447" t="str">
        <f>IF('All Redox'!K453&lt;&gt;0, 'All Redox'!K453/'Control per experiment'!$F$5, "")</f>
        <v/>
      </c>
      <c r="L447" t="str">
        <f>IF('All Redox'!L453&lt;&gt;0, 'All Redox'!L453/'Control per experiment'!$F$5, "")</f>
        <v/>
      </c>
      <c r="M447">
        <f>IF('All Redox'!M453&lt;&gt;0, 'All Redox'!M453/'Control per experiment'!$G$5, "")</f>
        <v>0.96431070557667453</v>
      </c>
      <c r="N447" t="str">
        <f>IF('All Redox'!N453&lt;&gt;0, 'All Redox'!N453/'Control per experiment'!$G$5, "")</f>
        <v/>
      </c>
      <c r="O447" t="str">
        <f>IF('All Redox'!O453&lt;&gt;0, 'All Redox'!O453/'Control per experiment'!$H$5, "")</f>
        <v/>
      </c>
      <c r="P447" t="str">
        <f>IF('All Redox'!P453&lt;&gt;0, 'All Redox'!P453/'Control per experiment'!$H$5, "")</f>
        <v/>
      </c>
      <c r="Q447">
        <f>IF('All Redox'!Q453&lt;&gt;0, 'All Redox'!Q453/'Control per experiment'!$I$5, "")</f>
        <v>0.94676958873032357</v>
      </c>
      <c r="R447" t="str">
        <f>IF('All Redox'!R453&lt;&gt;0, 'All Redox'!R453/'Control per experiment'!$I$5, "")</f>
        <v/>
      </c>
      <c r="S447">
        <f>IF('All Redox'!S453&lt;&gt;0, 'All Redox'!S453/'Control per experiment'!$J$5, "")</f>
        <v>1.021334898892583</v>
      </c>
      <c r="T447" t="str">
        <f>IF('All Redox'!T453&lt;&gt;0, 'All Redox'!T453/'Control per experiment'!$J$5, "")</f>
        <v/>
      </c>
      <c r="U447" t="str">
        <f>IF('All Redox'!U453&lt;&gt;0, 'All Redox'!U453/'Control per experiment'!$K$5, "")</f>
        <v/>
      </c>
      <c r="V447">
        <f>IF('All Redox'!V453&lt;&gt;0, 'All Redox'!V453/'Control per experiment'!$K$5, "")</f>
        <v>1.1797489021656253</v>
      </c>
      <c r="W447" t="str">
        <f>IF('All Redox'!W453&lt;&gt;0, 'All Redox'!W453/'Control per experiment'!$L$5, "")</f>
        <v/>
      </c>
      <c r="X447" t="str">
        <f>IF('All Redox'!X453&lt;&gt;0, 'All Redox'!X453/'Control per experiment'!$L$5, "")</f>
        <v/>
      </c>
    </row>
    <row r="448" spans="1:24" x14ac:dyDescent="0.25">
      <c r="A448" t="str">
        <f>IF('All Redox'!A454&lt;&gt;0, 'All Redox'!A454/'Control per experiment'!$A$5, "")</f>
        <v/>
      </c>
      <c r="B448" t="str">
        <f>IF('All Redox'!B454&lt;&gt;0, 'All Redox'!B454/'Control per experiment'!$A$5, "")</f>
        <v/>
      </c>
      <c r="C448" t="str">
        <f>IF('All Redox'!C454&lt;&gt;0, 'All Redox'!C454/'Control per experiment'!$B$5, "")</f>
        <v/>
      </c>
      <c r="D448" t="str">
        <f>IF('All Redox'!D454&lt;&gt;0, 'All Redox'!D454/'Control per experiment'!$B$5, "")</f>
        <v/>
      </c>
      <c r="E448">
        <f>IF('All Redox'!E454&lt;&gt;0, 'All Redox'!E454/'Control per experiment'!$C$5, "")</f>
        <v>1.2633629913550495</v>
      </c>
      <c r="F448" t="str">
        <f>IF('All Redox'!F454&lt;&gt;0, 'All Redox'!F454/'Control per experiment'!$C$5, "")</f>
        <v/>
      </c>
      <c r="G448" t="str">
        <f>IF('All Redox'!G454&lt;&gt;0, 'All Redox'!G454/'Control per experiment'!$D$5, "")</f>
        <v/>
      </c>
      <c r="H448" t="str">
        <f>IF('All Redox'!H454&lt;&gt;0, 'All Redox'!H454/'Control per experiment'!$D$5, "")</f>
        <v/>
      </c>
      <c r="I448">
        <f>IF('All Redox'!I454&lt;&gt;0, 'All Redox'!I454/'Control per experiment'!$E$5, "")</f>
        <v>0.98159944593413673</v>
      </c>
      <c r="J448">
        <f>IF('All Redox'!J454&lt;&gt;0, 'All Redox'!J454/'Control per experiment'!$E$5, "")</f>
        <v>0.97926282379181351</v>
      </c>
      <c r="K448" t="str">
        <f>IF('All Redox'!K454&lt;&gt;0, 'All Redox'!K454/'Control per experiment'!$F$5, "")</f>
        <v/>
      </c>
      <c r="L448" t="str">
        <f>IF('All Redox'!L454&lt;&gt;0, 'All Redox'!L454/'Control per experiment'!$F$5, "")</f>
        <v/>
      </c>
      <c r="M448">
        <f>IF('All Redox'!M454&lt;&gt;0, 'All Redox'!M454/'Control per experiment'!$G$5, "")</f>
        <v>0.9554339906643915</v>
      </c>
      <c r="N448" t="str">
        <f>IF('All Redox'!N454&lt;&gt;0, 'All Redox'!N454/'Control per experiment'!$G$5, "")</f>
        <v/>
      </c>
      <c r="O448" t="str">
        <f>IF('All Redox'!O454&lt;&gt;0, 'All Redox'!O454/'Control per experiment'!$H$5, "")</f>
        <v/>
      </c>
      <c r="P448" t="str">
        <f>IF('All Redox'!P454&lt;&gt;0, 'All Redox'!P454/'Control per experiment'!$H$5, "")</f>
        <v/>
      </c>
      <c r="Q448">
        <f>IF('All Redox'!Q454&lt;&gt;0, 'All Redox'!Q454/'Control per experiment'!$I$5, "")</f>
        <v>0.94891286841843758</v>
      </c>
      <c r="R448" t="str">
        <f>IF('All Redox'!R454&lt;&gt;0, 'All Redox'!R454/'Control per experiment'!$I$5, "")</f>
        <v/>
      </c>
      <c r="S448">
        <f>IF('All Redox'!S454&lt;&gt;0, 'All Redox'!S454/'Control per experiment'!$J$5, "")</f>
        <v>1.0170157381066192</v>
      </c>
      <c r="T448" t="str">
        <f>IF('All Redox'!T454&lt;&gt;0, 'All Redox'!T454/'Control per experiment'!$J$5, "")</f>
        <v/>
      </c>
      <c r="U448" t="str">
        <f>IF('All Redox'!U454&lt;&gt;0, 'All Redox'!U454/'Control per experiment'!$K$5, "")</f>
        <v/>
      </c>
      <c r="V448">
        <f>IF('All Redox'!V454&lt;&gt;0, 'All Redox'!V454/'Control per experiment'!$K$5, "")</f>
        <v>0.96136033029926848</v>
      </c>
      <c r="W448" t="str">
        <f>IF('All Redox'!W454&lt;&gt;0, 'All Redox'!W454/'Control per experiment'!$L$5, "")</f>
        <v/>
      </c>
      <c r="X448" t="str">
        <f>IF('All Redox'!X454&lt;&gt;0, 'All Redox'!X454/'Control per experiment'!$L$5, "")</f>
        <v/>
      </c>
    </row>
    <row r="449" spans="1:24" x14ac:dyDescent="0.25">
      <c r="A449" t="str">
        <f>IF('All Redox'!A455&lt;&gt;0, 'All Redox'!A455/'Control per experiment'!$A$5, "")</f>
        <v/>
      </c>
      <c r="B449" t="str">
        <f>IF('All Redox'!B455&lt;&gt;0, 'All Redox'!B455/'Control per experiment'!$A$5, "")</f>
        <v/>
      </c>
      <c r="C449" t="str">
        <f>IF('All Redox'!C455&lt;&gt;0, 'All Redox'!C455/'Control per experiment'!$B$5, "")</f>
        <v/>
      </c>
      <c r="D449" t="str">
        <f>IF('All Redox'!D455&lt;&gt;0, 'All Redox'!D455/'Control per experiment'!$B$5, "")</f>
        <v/>
      </c>
      <c r="E449">
        <f>IF('All Redox'!E455&lt;&gt;0, 'All Redox'!E455/'Control per experiment'!$C$5, "")</f>
        <v>0.94644056035214497</v>
      </c>
      <c r="F449" t="str">
        <f>IF('All Redox'!F455&lt;&gt;0, 'All Redox'!F455/'Control per experiment'!$C$5, "")</f>
        <v/>
      </c>
      <c r="G449" t="str">
        <f>IF('All Redox'!G455&lt;&gt;0, 'All Redox'!G455/'Control per experiment'!$D$5, "")</f>
        <v/>
      </c>
      <c r="H449" t="str">
        <f>IF('All Redox'!H455&lt;&gt;0, 'All Redox'!H455/'Control per experiment'!$D$5, "")</f>
        <v/>
      </c>
      <c r="I449">
        <f>IF('All Redox'!I455&lt;&gt;0, 'All Redox'!I455/'Control per experiment'!$E$5, "")</f>
        <v>0.99403236685321106</v>
      </c>
      <c r="J449">
        <f>IF('All Redox'!J455&lt;&gt;0, 'All Redox'!J455/'Control per experiment'!$E$5, "")</f>
        <v>0.96738023870322898</v>
      </c>
      <c r="K449" t="str">
        <f>IF('All Redox'!K455&lt;&gt;0, 'All Redox'!K455/'Control per experiment'!$F$5, "")</f>
        <v/>
      </c>
      <c r="L449" t="str">
        <f>IF('All Redox'!L455&lt;&gt;0, 'All Redox'!L455/'Control per experiment'!$F$5, "")</f>
        <v/>
      </c>
      <c r="M449">
        <f>IF('All Redox'!M455&lt;&gt;0, 'All Redox'!M455/'Control per experiment'!$G$5, "")</f>
        <v>0.97137798036894119</v>
      </c>
      <c r="N449" t="str">
        <f>IF('All Redox'!N455&lt;&gt;0, 'All Redox'!N455/'Control per experiment'!$G$5, "")</f>
        <v/>
      </c>
      <c r="O449" t="str">
        <f>IF('All Redox'!O455&lt;&gt;0, 'All Redox'!O455/'Control per experiment'!$H$5, "")</f>
        <v/>
      </c>
      <c r="P449" t="str">
        <f>IF('All Redox'!P455&lt;&gt;0, 'All Redox'!P455/'Control per experiment'!$H$5, "")</f>
        <v/>
      </c>
      <c r="Q449">
        <f>IF('All Redox'!Q455&lt;&gt;0, 'All Redox'!Q455/'Control per experiment'!$I$5, "")</f>
        <v>0.94080812897006671</v>
      </c>
      <c r="R449" t="str">
        <f>IF('All Redox'!R455&lt;&gt;0, 'All Redox'!R455/'Control per experiment'!$I$5, "")</f>
        <v/>
      </c>
      <c r="S449">
        <f>IF('All Redox'!S455&lt;&gt;0, 'All Redox'!S455/'Control per experiment'!$J$5, "")</f>
        <v>0.90825244774566505</v>
      </c>
      <c r="T449" t="str">
        <f>IF('All Redox'!T455&lt;&gt;0, 'All Redox'!T455/'Control per experiment'!$J$5, "")</f>
        <v/>
      </c>
      <c r="U449" t="str">
        <f>IF('All Redox'!U455&lt;&gt;0, 'All Redox'!U455/'Control per experiment'!$K$5, "")</f>
        <v/>
      </c>
      <c r="V449">
        <f>IF('All Redox'!V455&lt;&gt;0, 'All Redox'!V455/'Control per experiment'!$K$5, "")</f>
        <v>0.739659703591934</v>
      </c>
      <c r="W449" t="str">
        <f>IF('All Redox'!W455&lt;&gt;0, 'All Redox'!W455/'Control per experiment'!$L$5, "")</f>
        <v/>
      </c>
      <c r="X449" t="str">
        <f>IF('All Redox'!X455&lt;&gt;0, 'All Redox'!X455/'Control per experiment'!$L$5, "")</f>
        <v/>
      </c>
    </row>
    <row r="450" spans="1:24" x14ac:dyDescent="0.25">
      <c r="A450" t="str">
        <f>IF('All Redox'!A456&lt;&gt;0, 'All Redox'!A456/'Control per experiment'!$A$5, "")</f>
        <v/>
      </c>
      <c r="B450" t="str">
        <f>IF('All Redox'!B456&lt;&gt;0, 'All Redox'!B456/'Control per experiment'!$A$5, "")</f>
        <v/>
      </c>
      <c r="C450" t="str">
        <f>IF('All Redox'!C456&lt;&gt;0, 'All Redox'!C456/'Control per experiment'!$B$5, "")</f>
        <v/>
      </c>
      <c r="D450" t="str">
        <f>IF('All Redox'!D456&lt;&gt;0, 'All Redox'!D456/'Control per experiment'!$B$5, "")</f>
        <v/>
      </c>
      <c r="E450">
        <f>IF('All Redox'!E456&lt;&gt;0, 'All Redox'!E456/'Control per experiment'!$C$5, "")</f>
        <v>1.0219769714055016</v>
      </c>
      <c r="F450" t="str">
        <f>IF('All Redox'!F456&lt;&gt;0, 'All Redox'!F456/'Control per experiment'!$C$5, "")</f>
        <v/>
      </c>
      <c r="G450" t="str">
        <f>IF('All Redox'!G456&lt;&gt;0, 'All Redox'!G456/'Control per experiment'!$D$5, "")</f>
        <v/>
      </c>
      <c r="H450" t="str">
        <f>IF('All Redox'!H456&lt;&gt;0, 'All Redox'!H456/'Control per experiment'!$D$5, "")</f>
        <v/>
      </c>
      <c r="I450">
        <f>IF('All Redox'!I456&lt;&gt;0, 'All Redox'!I456/'Control per experiment'!$E$5, "")</f>
        <v>0.96550887433798327</v>
      </c>
      <c r="J450">
        <f>IF('All Redox'!J456&lt;&gt;0, 'All Redox'!J456/'Control per experiment'!$E$5, "")</f>
        <v>1.027842070011989</v>
      </c>
      <c r="K450" t="str">
        <f>IF('All Redox'!K456&lt;&gt;0, 'All Redox'!K456/'Control per experiment'!$F$5, "")</f>
        <v/>
      </c>
      <c r="L450" t="str">
        <f>IF('All Redox'!L456&lt;&gt;0, 'All Redox'!L456/'Control per experiment'!$F$5, "")</f>
        <v/>
      </c>
      <c r="M450">
        <f>IF('All Redox'!M456&lt;&gt;0, 'All Redox'!M456/'Control per experiment'!$G$5, "")</f>
        <v>1.0564464931567117</v>
      </c>
      <c r="N450" t="str">
        <f>IF('All Redox'!N456&lt;&gt;0, 'All Redox'!N456/'Control per experiment'!$G$5, "")</f>
        <v/>
      </c>
      <c r="O450" t="str">
        <f>IF('All Redox'!O456&lt;&gt;0, 'All Redox'!O456/'Control per experiment'!$H$5, "")</f>
        <v/>
      </c>
      <c r="P450" t="str">
        <f>IF('All Redox'!P456&lt;&gt;0, 'All Redox'!P456/'Control per experiment'!$H$5, "")</f>
        <v/>
      </c>
      <c r="Q450">
        <f>IF('All Redox'!Q456&lt;&gt;0, 'All Redox'!Q456/'Control per experiment'!$I$5, "")</f>
        <v>1.0499502784502406</v>
      </c>
      <c r="R450" t="str">
        <f>IF('All Redox'!R456&lt;&gt;0, 'All Redox'!R456/'Control per experiment'!$I$5, "")</f>
        <v/>
      </c>
      <c r="S450">
        <f>IF('All Redox'!S456&lt;&gt;0, 'All Redox'!S456/'Control per experiment'!$J$5, "")</f>
        <v>0.99770524692769014</v>
      </c>
      <c r="T450" t="str">
        <f>IF('All Redox'!T456&lt;&gt;0, 'All Redox'!T456/'Control per experiment'!$J$5, "")</f>
        <v/>
      </c>
      <c r="U450" t="str">
        <f>IF('All Redox'!U456&lt;&gt;0, 'All Redox'!U456/'Control per experiment'!$K$5, "")</f>
        <v/>
      </c>
      <c r="V450">
        <f>IF('All Redox'!V456&lt;&gt;0, 'All Redox'!V456/'Control per experiment'!$K$5, "")</f>
        <v>0.8393852268528661</v>
      </c>
      <c r="W450" t="str">
        <f>IF('All Redox'!W456&lt;&gt;0, 'All Redox'!W456/'Control per experiment'!$L$5, "")</f>
        <v/>
      </c>
      <c r="X450" t="str">
        <f>IF('All Redox'!X456&lt;&gt;0, 'All Redox'!X456/'Control per experiment'!$L$5, "")</f>
        <v/>
      </c>
    </row>
    <row r="451" spans="1:24" x14ac:dyDescent="0.25">
      <c r="A451" t="str">
        <f>IF('All Redox'!A457&lt;&gt;0, 'All Redox'!A457/'Control per experiment'!$A$5, "")</f>
        <v/>
      </c>
      <c r="B451" t="str">
        <f>IF('All Redox'!B457&lt;&gt;0, 'All Redox'!B457/'Control per experiment'!$A$5, "")</f>
        <v/>
      </c>
      <c r="C451" t="str">
        <f>IF('All Redox'!C457&lt;&gt;0, 'All Redox'!C457/'Control per experiment'!$B$5, "")</f>
        <v/>
      </c>
      <c r="D451" t="str">
        <f>IF('All Redox'!D457&lt;&gt;0, 'All Redox'!D457/'Control per experiment'!$B$5, "")</f>
        <v/>
      </c>
      <c r="E451">
        <f>IF('All Redox'!E457&lt;&gt;0, 'All Redox'!E457/'Control per experiment'!$C$5, "")</f>
        <v>1.107101646506683</v>
      </c>
      <c r="F451" t="str">
        <f>IF('All Redox'!F457&lt;&gt;0, 'All Redox'!F457/'Control per experiment'!$C$5, "")</f>
        <v/>
      </c>
      <c r="G451" t="str">
        <f>IF('All Redox'!G457&lt;&gt;0, 'All Redox'!G457/'Control per experiment'!$D$5, "")</f>
        <v/>
      </c>
      <c r="H451" t="str">
        <f>IF('All Redox'!H457&lt;&gt;0, 'All Redox'!H457/'Control per experiment'!$D$5, "")</f>
        <v/>
      </c>
      <c r="I451">
        <f>IF('All Redox'!I457&lt;&gt;0, 'All Redox'!I457/'Control per experiment'!$E$5, "")</f>
        <v>0.93086367228594868</v>
      </c>
      <c r="J451">
        <f>IF('All Redox'!J457&lt;&gt;0, 'All Redox'!J457/'Control per experiment'!$E$5, "")</f>
        <v>1.0423194299997796</v>
      </c>
      <c r="K451" t="str">
        <f>IF('All Redox'!K457&lt;&gt;0, 'All Redox'!K457/'Control per experiment'!$F$5, "")</f>
        <v/>
      </c>
      <c r="L451" t="str">
        <f>IF('All Redox'!L457&lt;&gt;0, 'All Redox'!L457/'Control per experiment'!$F$5, "")</f>
        <v/>
      </c>
      <c r="M451">
        <f>IF('All Redox'!M457&lt;&gt;0, 'All Redox'!M457/'Control per experiment'!$G$5, "")</f>
        <v>1.0472862942108541</v>
      </c>
      <c r="N451" t="str">
        <f>IF('All Redox'!N457&lt;&gt;0, 'All Redox'!N457/'Control per experiment'!$G$5, "")</f>
        <v/>
      </c>
      <c r="O451" t="str">
        <f>IF('All Redox'!O457&lt;&gt;0, 'All Redox'!O457/'Control per experiment'!$H$5, "")</f>
        <v/>
      </c>
      <c r="P451" t="str">
        <f>IF('All Redox'!P457&lt;&gt;0, 'All Redox'!P457/'Control per experiment'!$H$5, "")</f>
        <v/>
      </c>
      <c r="Q451">
        <f>IF('All Redox'!Q457&lt;&gt;0, 'All Redox'!Q457/'Control per experiment'!$I$5, "")</f>
        <v>0.98237916946583459</v>
      </c>
      <c r="R451" t="str">
        <f>IF('All Redox'!R457&lt;&gt;0, 'All Redox'!R457/'Control per experiment'!$I$5, "")</f>
        <v/>
      </c>
      <c r="S451">
        <f>IF('All Redox'!S457&lt;&gt;0, 'All Redox'!S457/'Control per experiment'!$J$5, "")</f>
        <v>1.02273761083604</v>
      </c>
      <c r="T451" t="str">
        <f>IF('All Redox'!T457&lt;&gt;0, 'All Redox'!T457/'Control per experiment'!$J$5, "")</f>
        <v/>
      </c>
      <c r="U451" t="str">
        <f>IF('All Redox'!U457&lt;&gt;0, 'All Redox'!U457/'Control per experiment'!$K$5, "")</f>
        <v/>
      </c>
      <c r="V451">
        <f>IF('All Redox'!V457&lt;&gt;0, 'All Redox'!V457/'Control per experiment'!$K$5, "")</f>
        <v>1.1079119600062621</v>
      </c>
      <c r="W451" t="str">
        <f>IF('All Redox'!W457&lt;&gt;0, 'All Redox'!W457/'Control per experiment'!$L$5, "")</f>
        <v/>
      </c>
      <c r="X451" t="str">
        <f>IF('All Redox'!X457&lt;&gt;0, 'All Redox'!X457/'Control per experiment'!$L$5, "")</f>
        <v/>
      </c>
    </row>
    <row r="452" spans="1:24" x14ac:dyDescent="0.25">
      <c r="A452" t="str">
        <f>IF('All Redox'!A458&lt;&gt;0, 'All Redox'!A458/'Control per experiment'!$A$5, "")</f>
        <v/>
      </c>
      <c r="B452" t="str">
        <f>IF('All Redox'!B458&lt;&gt;0, 'All Redox'!B458/'Control per experiment'!$A$5, "")</f>
        <v/>
      </c>
      <c r="C452" t="str">
        <f>IF('All Redox'!C458&lt;&gt;0, 'All Redox'!C458/'Control per experiment'!$B$5, "")</f>
        <v/>
      </c>
      <c r="D452" t="str">
        <f>IF('All Redox'!D458&lt;&gt;0, 'All Redox'!D458/'Control per experiment'!$B$5, "")</f>
        <v/>
      </c>
      <c r="E452">
        <f>IF('All Redox'!E458&lt;&gt;0, 'All Redox'!E458/'Control per experiment'!$C$5, "")</f>
        <v>1.0506109149681195</v>
      </c>
      <c r="F452" t="str">
        <f>IF('All Redox'!F458&lt;&gt;0, 'All Redox'!F458/'Control per experiment'!$C$5, "")</f>
        <v/>
      </c>
      <c r="G452" t="str">
        <f>IF('All Redox'!G458&lt;&gt;0, 'All Redox'!G458/'Control per experiment'!$D$5, "")</f>
        <v/>
      </c>
      <c r="H452" t="str">
        <f>IF('All Redox'!H458&lt;&gt;0, 'All Redox'!H458/'Control per experiment'!$D$5, "")</f>
        <v/>
      </c>
      <c r="I452">
        <f>IF('All Redox'!I458&lt;&gt;0, 'All Redox'!I458/'Control per experiment'!$E$5, "")</f>
        <v>0.92125635661608152</v>
      </c>
      <c r="J452">
        <f>IF('All Redox'!J458&lt;&gt;0, 'All Redox'!J458/'Control per experiment'!$E$5, "")</f>
        <v>0.96859972472615907</v>
      </c>
      <c r="K452" t="str">
        <f>IF('All Redox'!K458&lt;&gt;0, 'All Redox'!K458/'Control per experiment'!$F$5, "")</f>
        <v/>
      </c>
      <c r="L452" t="str">
        <f>IF('All Redox'!L458&lt;&gt;0, 'All Redox'!L458/'Control per experiment'!$F$5, "")</f>
        <v/>
      </c>
      <c r="M452">
        <f>IF('All Redox'!M458&lt;&gt;0, 'All Redox'!M458/'Control per experiment'!$G$5, "")</f>
        <v>1.0683223363439245</v>
      </c>
      <c r="N452" t="str">
        <f>IF('All Redox'!N458&lt;&gt;0, 'All Redox'!N458/'Control per experiment'!$G$5, "")</f>
        <v/>
      </c>
      <c r="O452" t="str">
        <f>IF('All Redox'!O458&lt;&gt;0, 'All Redox'!O458/'Control per experiment'!$H$5, "")</f>
        <v/>
      </c>
      <c r="P452" t="str">
        <f>IF('All Redox'!P458&lt;&gt;0, 'All Redox'!P458/'Control per experiment'!$H$5, "")</f>
        <v/>
      </c>
      <c r="Q452">
        <f>IF('All Redox'!Q458&lt;&gt;0, 'All Redox'!Q458/'Control per experiment'!$I$5, "")</f>
        <v>1.0497317729654287</v>
      </c>
      <c r="R452" t="str">
        <f>IF('All Redox'!R458&lt;&gt;0, 'All Redox'!R458/'Control per experiment'!$I$5, "")</f>
        <v/>
      </c>
      <c r="S452">
        <f>IF('All Redox'!S458&lt;&gt;0, 'All Redox'!S458/'Control per experiment'!$J$5, "")</f>
        <v>1.0407770080996512</v>
      </c>
      <c r="T452" t="str">
        <f>IF('All Redox'!T458&lt;&gt;0, 'All Redox'!T458/'Control per experiment'!$J$5, "")</f>
        <v/>
      </c>
      <c r="U452" t="str">
        <f>IF('All Redox'!U458&lt;&gt;0, 'All Redox'!U458/'Control per experiment'!$K$5, "")</f>
        <v/>
      </c>
      <c r="V452">
        <f>IF('All Redox'!V458&lt;&gt;0, 'All Redox'!V458/'Control per experiment'!$K$5, "")</f>
        <v>1.1036850497750652</v>
      </c>
      <c r="W452" t="str">
        <f>IF('All Redox'!W458&lt;&gt;0, 'All Redox'!W458/'Control per experiment'!$L$5, "")</f>
        <v/>
      </c>
      <c r="X452" t="str">
        <f>IF('All Redox'!X458&lt;&gt;0, 'All Redox'!X458/'Control per experiment'!$L$5, "")</f>
        <v/>
      </c>
    </row>
    <row r="453" spans="1:24" x14ac:dyDescent="0.25">
      <c r="A453" t="str">
        <f>IF('All Redox'!A459&lt;&gt;0, 'All Redox'!A459/'Control per experiment'!$A$5, "")</f>
        <v/>
      </c>
      <c r="B453" t="str">
        <f>IF('All Redox'!B459&lt;&gt;0, 'All Redox'!B459/'Control per experiment'!$A$5, "")</f>
        <v/>
      </c>
      <c r="C453" t="str">
        <f>IF('All Redox'!C459&lt;&gt;0, 'All Redox'!C459/'Control per experiment'!$B$5, "")</f>
        <v/>
      </c>
      <c r="D453" t="str">
        <f>IF('All Redox'!D459&lt;&gt;0, 'All Redox'!D459/'Control per experiment'!$B$5, "")</f>
        <v/>
      </c>
      <c r="E453">
        <f>IF('All Redox'!E459&lt;&gt;0, 'All Redox'!E459/'Control per experiment'!$C$5, "")</f>
        <v>0.91473268611791536</v>
      </c>
      <c r="F453" t="str">
        <f>IF('All Redox'!F459&lt;&gt;0, 'All Redox'!F459/'Control per experiment'!$C$5, "")</f>
        <v/>
      </c>
      <c r="G453" t="str">
        <f>IF('All Redox'!G459&lt;&gt;0, 'All Redox'!G459/'Control per experiment'!$D$5, "")</f>
        <v/>
      </c>
      <c r="H453" t="str">
        <f>IF('All Redox'!H459&lt;&gt;0, 'All Redox'!H459/'Control per experiment'!$D$5, "")</f>
        <v/>
      </c>
      <c r="I453">
        <f>IF('All Redox'!I459&lt;&gt;0, 'All Redox'!I459/'Control per experiment'!$E$5, "")</f>
        <v>0.97960089249684346</v>
      </c>
      <c r="J453">
        <f>IF('All Redox'!J459&lt;&gt;0, 'All Redox'!J459/'Control per experiment'!$E$5, "")</f>
        <v>1.056210124922502</v>
      </c>
      <c r="K453" t="str">
        <f>IF('All Redox'!K459&lt;&gt;0, 'All Redox'!K459/'Control per experiment'!$F$5, "")</f>
        <v/>
      </c>
      <c r="L453" t="str">
        <f>IF('All Redox'!L459&lt;&gt;0, 'All Redox'!L459/'Control per experiment'!$F$5, "")</f>
        <v/>
      </c>
      <c r="M453">
        <f>IF('All Redox'!M459&lt;&gt;0, 'All Redox'!M459/'Control per experiment'!$G$5, "")</f>
        <v>1.0469457940232216</v>
      </c>
      <c r="N453" t="str">
        <f>IF('All Redox'!N459&lt;&gt;0, 'All Redox'!N459/'Control per experiment'!$G$5, "")</f>
        <v/>
      </c>
      <c r="O453" t="str">
        <f>IF('All Redox'!O459&lt;&gt;0, 'All Redox'!O459/'Control per experiment'!$H$5, "")</f>
        <v/>
      </c>
      <c r="P453" t="str">
        <f>IF('All Redox'!P459&lt;&gt;0, 'All Redox'!P459/'Control per experiment'!$H$5, "")</f>
        <v/>
      </c>
      <c r="Q453">
        <f>IF('All Redox'!Q459&lt;&gt;0, 'All Redox'!Q459/'Control per experiment'!$I$5, "")</f>
        <v>0.99448897536981795</v>
      </c>
      <c r="R453" t="str">
        <f>IF('All Redox'!R459&lt;&gt;0, 'All Redox'!R459/'Control per experiment'!$I$5, "")</f>
        <v/>
      </c>
      <c r="S453">
        <f>IF('All Redox'!S459&lt;&gt;0, 'All Redox'!S459/'Control per experiment'!$J$5, "")</f>
        <v>0.9805902432652932</v>
      </c>
      <c r="T453" t="str">
        <f>IF('All Redox'!T459&lt;&gt;0, 'All Redox'!T459/'Control per experiment'!$J$5, "")</f>
        <v/>
      </c>
      <c r="U453" t="str">
        <f>IF('All Redox'!U459&lt;&gt;0, 'All Redox'!U459/'Control per experiment'!$K$5, "")</f>
        <v/>
      </c>
      <c r="V453">
        <f>IF('All Redox'!V459&lt;&gt;0, 'All Redox'!V459/'Control per experiment'!$K$5, "")</f>
        <v>1.1218020321011644</v>
      </c>
      <c r="W453" t="str">
        <f>IF('All Redox'!W459&lt;&gt;0, 'All Redox'!W459/'Control per experiment'!$L$5, "")</f>
        <v/>
      </c>
      <c r="X453" t="str">
        <f>IF('All Redox'!X459&lt;&gt;0, 'All Redox'!X459/'Control per experiment'!$L$5, "")</f>
        <v/>
      </c>
    </row>
    <row r="454" spans="1:24" x14ac:dyDescent="0.25">
      <c r="A454" t="str">
        <f>IF('All Redox'!A460&lt;&gt;0, 'All Redox'!A460/'Control per experiment'!$A$5, "")</f>
        <v/>
      </c>
      <c r="B454" t="str">
        <f>IF('All Redox'!B460&lt;&gt;0, 'All Redox'!B460/'Control per experiment'!$A$5, "")</f>
        <v/>
      </c>
      <c r="C454" t="str">
        <f>IF('All Redox'!C460&lt;&gt;0, 'All Redox'!C460/'Control per experiment'!$B$5, "")</f>
        <v/>
      </c>
      <c r="D454" t="str">
        <f>IF('All Redox'!D460&lt;&gt;0, 'All Redox'!D460/'Control per experiment'!$B$5, "")</f>
        <v/>
      </c>
      <c r="E454">
        <f>IF('All Redox'!E460&lt;&gt;0, 'All Redox'!E460/'Control per experiment'!$C$5, "")</f>
        <v>1.1323242948179479</v>
      </c>
      <c r="F454" t="str">
        <f>IF('All Redox'!F460&lt;&gt;0, 'All Redox'!F460/'Control per experiment'!$C$5, "")</f>
        <v/>
      </c>
      <c r="G454" t="str">
        <f>IF('All Redox'!G460&lt;&gt;0, 'All Redox'!G460/'Control per experiment'!$D$5, "")</f>
        <v/>
      </c>
      <c r="H454" t="str">
        <f>IF('All Redox'!H460&lt;&gt;0, 'All Redox'!H460/'Control per experiment'!$D$5, "")</f>
        <v/>
      </c>
      <c r="I454">
        <f>IF('All Redox'!I460&lt;&gt;0, 'All Redox'!I460/'Control per experiment'!$E$5, "")</f>
        <v>0.99212569888963564</v>
      </c>
      <c r="J454">
        <f>IF('All Redox'!J460&lt;&gt;0, 'All Redox'!J460/'Control per experiment'!$E$5, "")</f>
        <v>0.98769098570786107</v>
      </c>
      <c r="K454" t="str">
        <f>IF('All Redox'!K460&lt;&gt;0, 'All Redox'!K460/'Control per experiment'!$F$5, "")</f>
        <v/>
      </c>
      <c r="L454" t="str">
        <f>IF('All Redox'!L460&lt;&gt;0, 'All Redox'!L460/'Control per experiment'!$F$5, "")</f>
        <v/>
      </c>
      <c r="M454">
        <f>IF('All Redox'!M460&lt;&gt;0, 'All Redox'!M460/'Control per experiment'!$G$5, "")</f>
        <v>1.0174279358764322</v>
      </c>
      <c r="N454" t="str">
        <f>IF('All Redox'!N460&lt;&gt;0, 'All Redox'!N460/'Control per experiment'!$G$5, "")</f>
        <v/>
      </c>
      <c r="O454" t="str">
        <f>IF('All Redox'!O460&lt;&gt;0, 'All Redox'!O460/'Control per experiment'!$H$5, "")</f>
        <v/>
      </c>
      <c r="P454" t="str">
        <f>IF('All Redox'!P460&lt;&gt;0, 'All Redox'!P460/'Control per experiment'!$H$5, "")</f>
        <v/>
      </c>
      <c r="Q454">
        <f>IF('All Redox'!Q460&lt;&gt;0, 'All Redox'!Q460/'Control per experiment'!$I$5, "")</f>
        <v>1.0251622987760121</v>
      </c>
      <c r="R454" t="str">
        <f>IF('All Redox'!R460&lt;&gt;0, 'All Redox'!R460/'Control per experiment'!$I$5, "")</f>
        <v/>
      </c>
      <c r="S454">
        <f>IF('All Redox'!S460&lt;&gt;0, 'All Redox'!S460/'Control per experiment'!$J$5, "")</f>
        <v>1.0605837131681362</v>
      </c>
      <c r="T454" t="str">
        <f>IF('All Redox'!T460&lt;&gt;0, 'All Redox'!T460/'Control per experiment'!$J$5, "")</f>
        <v/>
      </c>
      <c r="U454" t="str">
        <f>IF('All Redox'!U460&lt;&gt;0, 'All Redox'!U460/'Control per experiment'!$K$5, "")</f>
        <v/>
      </c>
      <c r="V454">
        <f>IF('All Redox'!V460&lt;&gt;0, 'All Redox'!V460/'Control per experiment'!$K$5, "")</f>
        <v>1.2306219798311429</v>
      </c>
      <c r="W454" t="str">
        <f>IF('All Redox'!W460&lt;&gt;0, 'All Redox'!W460/'Control per experiment'!$L$5, "")</f>
        <v/>
      </c>
      <c r="X454" t="str">
        <f>IF('All Redox'!X460&lt;&gt;0, 'All Redox'!X460/'Control per experiment'!$L$5, "")</f>
        <v/>
      </c>
    </row>
    <row r="455" spans="1:24" x14ac:dyDescent="0.25">
      <c r="A455" t="str">
        <f>IF('All Redox'!A461&lt;&gt;0, 'All Redox'!A461/'Control per experiment'!$A$5, "")</f>
        <v/>
      </c>
      <c r="B455" t="str">
        <f>IF('All Redox'!B461&lt;&gt;0, 'All Redox'!B461/'Control per experiment'!$A$5, "")</f>
        <v/>
      </c>
      <c r="C455" t="str">
        <f>IF('All Redox'!C461&lt;&gt;0, 'All Redox'!C461/'Control per experiment'!$B$5, "")</f>
        <v/>
      </c>
      <c r="D455" t="str">
        <f>IF('All Redox'!D461&lt;&gt;0, 'All Redox'!D461/'Control per experiment'!$B$5, "")</f>
        <v/>
      </c>
      <c r="E455">
        <f>IF('All Redox'!E461&lt;&gt;0, 'All Redox'!E461/'Control per experiment'!$C$5, "")</f>
        <v>1.0647685287361859</v>
      </c>
      <c r="F455" t="str">
        <f>IF('All Redox'!F461&lt;&gt;0, 'All Redox'!F461/'Control per experiment'!$C$5, "")</f>
        <v/>
      </c>
      <c r="G455" t="str">
        <f>IF('All Redox'!G461&lt;&gt;0, 'All Redox'!G461/'Control per experiment'!$D$5, "")</f>
        <v/>
      </c>
      <c r="H455" t="str">
        <f>IF('All Redox'!H461&lt;&gt;0, 'All Redox'!H461/'Control per experiment'!$D$5, "")</f>
        <v/>
      </c>
      <c r="I455">
        <f>IF('All Redox'!I461&lt;&gt;0, 'All Redox'!I461/'Control per experiment'!$E$5, "")</f>
        <v>0.99571091951930257</v>
      </c>
      <c r="J455">
        <f>IF('All Redox'!J461&lt;&gt;0, 'All Redox'!J461/'Control per experiment'!$E$5, "")</f>
        <v>1.0486040573880326</v>
      </c>
      <c r="K455" t="str">
        <f>IF('All Redox'!K461&lt;&gt;0, 'All Redox'!K461/'Control per experiment'!$F$5, "")</f>
        <v/>
      </c>
      <c r="L455" t="str">
        <f>IF('All Redox'!L461&lt;&gt;0, 'All Redox'!L461/'Control per experiment'!$F$5, "")</f>
        <v/>
      </c>
      <c r="M455">
        <f>IF('All Redox'!M461&lt;&gt;0, 'All Redox'!M461/'Control per experiment'!$G$5, "")</f>
        <v>0.83325740221558886</v>
      </c>
      <c r="N455" t="str">
        <f>IF('All Redox'!N461&lt;&gt;0, 'All Redox'!N461/'Control per experiment'!$G$5, "")</f>
        <v/>
      </c>
      <c r="O455" t="str">
        <f>IF('All Redox'!O461&lt;&gt;0, 'All Redox'!O461/'Control per experiment'!$H$5, "")</f>
        <v/>
      </c>
      <c r="P455" t="str">
        <f>IF('All Redox'!P461&lt;&gt;0, 'All Redox'!P461/'Control per experiment'!$H$5, "")</f>
        <v/>
      </c>
      <c r="Q455">
        <f>IF('All Redox'!Q461&lt;&gt;0, 'All Redox'!Q461/'Control per experiment'!$I$5, "")</f>
        <v>0.84662916709886782</v>
      </c>
      <c r="R455" t="str">
        <f>IF('All Redox'!R461&lt;&gt;0, 'All Redox'!R461/'Control per experiment'!$I$5, "")</f>
        <v/>
      </c>
      <c r="S455">
        <f>IF('All Redox'!S461&lt;&gt;0, 'All Redox'!S461/'Control per experiment'!$J$5, "")</f>
        <v>1.0448359696066518</v>
      </c>
      <c r="T455" t="str">
        <f>IF('All Redox'!T461&lt;&gt;0, 'All Redox'!T461/'Control per experiment'!$J$5, "")</f>
        <v/>
      </c>
      <c r="U455" t="str">
        <f>IF('All Redox'!U461&lt;&gt;0, 'All Redox'!U461/'Control per experiment'!$K$5, "")</f>
        <v/>
      </c>
      <c r="V455">
        <f>IF('All Redox'!V461&lt;&gt;0, 'All Redox'!V461/'Control per experiment'!$K$5, "")</f>
        <v>1.2212500257763892</v>
      </c>
      <c r="W455" t="str">
        <f>IF('All Redox'!W461&lt;&gt;0, 'All Redox'!W461/'Control per experiment'!$L$5, "")</f>
        <v/>
      </c>
      <c r="X455" t="str">
        <f>IF('All Redox'!X461&lt;&gt;0, 'All Redox'!X461/'Control per experiment'!$L$5, "")</f>
        <v/>
      </c>
    </row>
    <row r="456" spans="1:24" x14ac:dyDescent="0.25">
      <c r="A456" t="str">
        <f>IF('All Redox'!A462&lt;&gt;0, 'All Redox'!A462/'Control per experiment'!$A$5, "")</f>
        <v/>
      </c>
      <c r="B456" t="str">
        <f>IF('All Redox'!B462&lt;&gt;0, 'All Redox'!B462/'Control per experiment'!$A$5, "")</f>
        <v/>
      </c>
      <c r="C456" t="str">
        <f>IF('All Redox'!C462&lt;&gt;0, 'All Redox'!C462/'Control per experiment'!$B$5, "")</f>
        <v/>
      </c>
      <c r="D456" t="str">
        <f>IF('All Redox'!D462&lt;&gt;0, 'All Redox'!D462/'Control per experiment'!$B$5, "")</f>
        <v/>
      </c>
      <c r="E456">
        <f>IF('All Redox'!E462&lt;&gt;0, 'All Redox'!E462/'Control per experiment'!$C$5, "")</f>
        <v>1.3506540083423713</v>
      </c>
      <c r="F456" t="str">
        <f>IF('All Redox'!F462&lt;&gt;0, 'All Redox'!F462/'Control per experiment'!$C$5, "")</f>
        <v/>
      </c>
      <c r="G456" t="str">
        <f>IF('All Redox'!G462&lt;&gt;0, 'All Redox'!G462/'Control per experiment'!$D$5, "")</f>
        <v/>
      </c>
      <c r="H456" t="str">
        <f>IF('All Redox'!H462&lt;&gt;0, 'All Redox'!H462/'Control per experiment'!$D$5, "")</f>
        <v/>
      </c>
      <c r="I456">
        <f>IF('All Redox'!I462&lt;&gt;0, 'All Redox'!I462/'Control per experiment'!$E$5, "")</f>
        <v>0.97744460819098467</v>
      </c>
      <c r="J456">
        <f>IF('All Redox'!J462&lt;&gt;0, 'All Redox'!J462/'Control per experiment'!$E$5, "")</f>
        <v>1.0158136376395555</v>
      </c>
      <c r="K456" t="str">
        <f>IF('All Redox'!K462&lt;&gt;0, 'All Redox'!K462/'Control per experiment'!$F$5, "")</f>
        <v/>
      </c>
      <c r="L456" t="str">
        <f>IF('All Redox'!L462&lt;&gt;0, 'All Redox'!L462/'Control per experiment'!$F$5, "")</f>
        <v/>
      </c>
      <c r="M456">
        <f>IF('All Redox'!M462&lt;&gt;0, 'All Redox'!M462/'Control per experiment'!$G$5, "")</f>
        <v>1.0367030485584694</v>
      </c>
      <c r="N456" t="str">
        <f>IF('All Redox'!N462&lt;&gt;0, 'All Redox'!N462/'Control per experiment'!$G$5, "")</f>
        <v/>
      </c>
      <c r="O456" t="str">
        <f>IF('All Redox'!O462&lt;&gt;0, 'All Redox'!O462/'Control per experiment'!$H$5, "")</f>
        <v/>
      </c>
      <c r="P456" t="str">
        <f>IF('All Redox'!P462&lt;&gt;0, 'All Redox'!P462/'Control per experiment'!$H$5, "")</f>
        <v/>
      </c>
      <c r="Q456">
        <f>IF('All Redox'!Q462&lt;&gt;0, 'All Redox'!Q462/'Control per experiment'!$I$5, "")</f>
        <v>1.040825865270929</v>
      </c>
      <c r="R456" t="str">
        <f>IF('All Redox'!R462&lt;&gt;0, 'All Redox'!R462/'Control per experiment'!$I$5, "")</f>
        <v/>
      </c>
      <c r="S456">
        <f>IF('All Redox'!S462&lt;&gt;0, 'All Redox'!S462/'Control per experiment'!$J$5, "")</f>
        <v>0.99709867598507762</v>
      </c>
      <c r="T456" t="str">
        <f>IF('All Redox'!T462&lt;&gt;0, 'All Redox'!T462/'Control per experiment'!$J$5, "")</f>
        <v/>
      </c>
      <c r="U456" t="str">
        <f>IF('All Redox'!U462&lt;&gt;0, 'All Redox'!U462/'Control per experiment'!$K$5, "")</f>
        <v/>
      </c>
      <c r="V456">
        <f>IF('All Redox'!V462&lt;&gt;0, 'All Redox'!V462/'Control per experiment'!$K$5, "")</f>
        <v>1.2263818184452377</v>
      </c>
      <c r="W456" t="str">
        <f>IF('All Redox'!W462&lt;&gt;0, 'All Redox'!W462/'Control per experiment'!$L$5, "")</f>
        <v/>
      </c>
      <c r="X456" t="str">
        <f>IF('All Redox'!X462&lt;&gt;0, 'All Redox'!X462/'Control per experiment'!$L$5, "")</f>
        <v/>
      </c>
    </row>
    <row r="457" spans="1:24" x14ac:dyDescent="0.25">
      <c r="A457" t="str">
        <f>IF('All Redox'!A463&lt;&gt;0, 'All Redox'!A463/'Control per experiment'!$A$5, "")</f>
        <v/>
      </c>
      <c r="B457" t="str">
        <f>IF('All Redox'!B463&lt;&gt;0, 'All Redox'!B463/'Control per experiment'!$A$5, "")</f>
        <v/>
      </c>
      <c r="C457" t="str">
        <f>IF('All Redox'!C463&lt;&gt;0, 'All Redox'!C463/'Control per experiment'!$B$5, "")</f>
        <v/>
      </c>
      <c r="D457" t="str">
        <f>IF('All Redox'!D463&lt;&gt;0, 'All Redox'!D463/'Control per experiment'!$B$5, "")</f>
        <v/>
      </c>
      <c r="E457">
        <f>IF('All Redox'!E463&lt;&gt;0, 'All Redox'!E463/'Control per experiment'!$C$5, "")</f>
        <v>1.0199661828269042</v>
      </c>
      <c r="F457" t="str">
        <f>IF('All Redox'!F463&lt;&gt;0, 'All Redox'!F463/'Control per experiment'!$C$5, "")</f>
        <v/>
      </c>
      <c r="G457" t="str">
        <f>IF('All Redox'!G463&lt;&gt;0, 'All Redox'!G463/'Control per experiment'!$D$5, "")</f>
        <v/>
      </c>
      <c r="H457" t="str">
        <f>IF('All Redox'!H463&lt;&gt;0, 'All Redox'!H463/'Control per experiment'!$D$5, "")</f>
        <v/>
      </c>
      <c r="I457">
        <f>IF('All Redox'!I463&lt;&gt;0, 'All Redox'!I463/'Control per experiment'!$E$5, "")</f>
        <v>0.99367608999506452</v>
      </c>
      <c r="J457">
        <f>IF('All Redox'!J463&lt;&gt;0, 'All Redox'!J463/'Control per experiment'!$E$5, "")</f>
        <v>1.0612613302998104</v>
      </c>
      <c r="K457" t="str">
        <f>IF('All Redox'!K463&lt;&gt;0, 'All Redox'!K463/'Control per experiment'!$F$5, "")</f>
        <v/>
      </c>
      <c r="L457" t="str">
        <f>IF('All Redox'!L463&lt;&gt;0, 'All Redox'!L463/'Control per experiment'!$F$5, "")</f>
        <v/>
      </c>
      <c r="M457">
        <f>IF('All Redox'!M463&lt;&gt;0, 'All Redox'!M463/'Control per experiment'!$G$5, "")</f>
        <v>1.0358485775015642</v>
      </c>
      <c r="N457" t="str">
        <f>IF('All Redox'!N463&lt;&gt;0, 'All Redox'!N463/'Control per experiment'!$G$5, "")</f>
        <v/>
      </c>
      <c r="O457" t="str">
        <f>IF('All Redox'!O463&lt;&gt;0, 'All Redox'!O463/'Control per experiment'!$H$5, "")</f>
        <v/>
      </c>
      <c r="P457" t="str">
        <f>IF('All Redox'!P463&lt;&gt;0, 'All Redox'!P463/'Control per experiment'!$H$5, "")</f>
        <v/>
      </c>
      <c r="Q457">
        <f>IF('All Redox'!Q463&lt;&gt;0, 'All Redox'!Q463/'Control per experiment'!$I$5, "")</f>
        <v>1.0026253552110582</v>
      </c>
      <c r="R457" t="str">
        <f>IF('All Redox'!R463&lt;&gt;0, 'All Redox'!R463/'Control per experiment'!$I$5, "")</f>
        <v/>
      </c>
      <c r="S457">
        <f>IF('All Redox'!S463&lt;&gt;0, 'All Redox'!S463/'Control per experiment'!$J$5, "")</f>
        <v>0.9580668122378555</v>
      </c>
      <c r="T457" t="str">
        <f>IF('All Redox'!T463&lt;&gt;0, 'All Redox'!T463/'Control per experiment'!$J$5, "")</f>
        <v/>
      </c>
      <c r="U457" t="str">
        <f>IF('All Redox'!U463&lt;&gt;0, 'All Redox'!U463/'Control per experiment'!$K$5, "")</f>
        <v/>
      </c>
      <c r="V457">
        <f>IF('All Redox'!V463&lt;&gt;0, 'All Redox'!V463/'Control per experiment'!$K$5, "")</f>
        <v>1.1980132471967613</v>
      </c>
      <c r="W457" t="str">
        <f>IF('All Redox'!W463&lt;&gt;0, 'All Redox'!W463/'Control per experiment'!$L$5, "")</f>
        <v/>
      </c>
      <c r="X457" t="str">
        <f>IF('All Redox'!X463&lt;&gt;0, 'All Redox'!X463/'Control per experiment'!$L$5, "")</f>
        <v/>
      </c>
    </row>
    <row r="458" spans="1:24" x14ac:dyDescent="0.25">
      <c r="A458" t="str">
        <f>IF('All Redox'!A464&lt;&gt;0, 'All Redox'!A464/'Control per experiment'!$A$5, "")</f>
        <v/>
      </c>
      <c r="B458" t="str">
        <f>IF('All Redox'!B464&lt;&gt;0, 'All Redox'!B464/'Control per experiment'!$A$5, "")</f>
        <v/>
      </c>
      <c r="C458" t="str">
        <f>IF('All Redox'!C464&lt;&gt;0, 'All Redox'!C464/'Control per experiment'!$B$5, "")</f>
        <v/>
      </c>
      <c r="D458" t="str">
        <f>IF('All Redox'!D464&lt;&gt;0, 'All Redox'!D464/'Control per experiment'!$B$5, "")</f>
        <v/>
      </c>
      <c r="E458">
        <f>IF('All Redox'!E464&lt;&gt;0, 'All Redox'!E464/'Control per experiment'!$C$5, "")</f>
        <v>1.1750878841675663</v>
      </c>
      <c r="F458" t="str">
        <f>IF('All Redox'!F464&lt;&gt;0, 'All Redox'!F464/'Control per experiment'!$C$5, "")</f>
        <v/>
      </c>
      <c r="G458" t="str">
        <f>IF('All Redox'!G464&lt;&gt;0, 'All Redox'!G464/'Control per experiment'!$D$5, "")</f>
        <v/>
      </c>
      <c r="H458" t="str">
        <f>IF('All Redox'!H464&lt;&gt;0, 'All Redox'!H464/'Control per experiment'!$D$5, "")</f>
        <v/>
      </c>
      <c r="I458">
        <f>IF('All Redox'!I464&lt;&gt;0, 'All Redox'!I464/'Control per experiment'!$E$5, "")</f>
        <v>0.95997164063605989</v>
      </c>
      <c r="J458">
        <f>IF('All Redox'!J464&lt;&gt;0, 'All Redox'!J464/'Control per experiment'!$E$5, "")</f>
        <v>0.98396281716737899</v>
      </c>
      <c r="K458" t="str">
        <f>IF('All Redox'!K464&lt;&gt;0, 'All Redox'!K464/'Control per experiment'!$F$5, "")</f>
        <v/>
      </c>
      <c r="L458" t="str">
        <f>IF('All Redox'!L464&lt;&gt;0, 'All Redox'!L464/'Control per experiment'!$F$5, "")</f>
        <v/>
      </c>
      <c r="M458">
        <f>IF('All Redox'!M464&lt;&gt;0, 'All Redox'!M464/'Control per experiment'!$G$5, "")</f>
        <v>0.95037962363247808</v>
      </c>
      <c r="N458" t="str">
        <f>IF('All Redox'!N464&lt;&gt;0, 'All Redox'!N464/'Control per experiment'!$G$5, "")</f>
        <v/>
      </c>
      <c r="O458" t="str">
        <f>IF('All Redox'!O464&lt;&gt;0, 'All Redox'!O464/'Control per experiment'!$H$5, "")</f>
        <v/>
      </c>
      <c r="P458" t="str">
        <f>IF('All Redox'!P464&lt;&gt;0, 'All Redox'!P464/'Control per experiment'!$H$5, "")</f>
        <v/>
      </c>
      <c r="Q458">
        <f>IF('All Redox'!Q464&lt;&gt;0, 'All Redox'!Q464/'Control per experiment'!$I$5, "")</f>
        <v>1.047265940828594</v>
      </c>
      <c r="R458" t="str">
        <f>IF('All Redox'!R464&lt;&gt;0, 'All Redox'!R464/'Control per experiment'!$I$5, "")</f>
        <v/>
      </c>
      <c r="S458">
        <f>IF('All Redox'!S464&lt;&gt;0, 'All Redox'!S464/'Control per experiment'!$J$5, "")</f>
        <v>1.0197117213922808</v>
      </c>
      <c r="T458" t="str">
        <f>IF('All Redox'!T464&lt;&gt;0, 'All Redox'!T464/'Control per experiment'!$J$5, "")</f>
        <v/>
      </c>
      <c r="U458" t="str">
        <f>IF('All Redox'!U464&lt;&gt;0, 'All Redox'!U464/'Control per experiment'!$K$5, "")</f>
        <v/>
      </c>
      <c r="V458">
        <f>IF('All Redox'!V464&lt;&gt;0, 'All Redox'!V464/'Control per experiment'!$K$5, "")</f>
        <v>1.1862473815174692</v>
      </c>
      <c r="W458" t="str">
        <f>IF('All Redox'!W464&lt;&gt;0, 'All Redox'!W464/'Control per experiment'!$L$5, "")</f>
        <v/>
      </c>
      <c r="X458" t="str">
        <f>IF('All Redox'!X464&lt;&gt;0, 'All Redox'!X464/'Control per experiment'!$L$5, "")</f>
        <v/>
      </c>
    </row>
    <row r="459" spans="1:24" x14ac:dyDescent="0.25">
      <c r="A459" t="str">
        <f>IF('All Redox'!A465&lt;&gt;0, 'All Redox'!A465/'Control per experiment'!$A$5, "")</f>
        <v/>
      </c>
      <c r="B459" t="str">
        <f>IF('All Redox'!B465&lt;&gt;0, 'All Redox'!B465/'Control per experiment'!$A$5, "")</f>
        <v/>
      </c>
      <c r="C459" t="str">
        <f>IF('All Redox'!C465&lt;&gt;0, 'All Redox'!C465/'Control per experiment'!$B$5, "")</f>
        <v/>
      </c>
      <c r="D459" t="str">
        <f>IF('All Redox'!D465&lt;&gt;0, 'All Redox'!D465/'Control per experiment'!$B$5, "")</f>
        <v/>
      </c>
      <c r="E459">
        <f>IF('All Redox'!E465&lt;&gt;0, 'All Redox'!E465/'Control per experiment'!$C$5, "")</f>
        <v>1.0675597264581993</v>
      </c>
      <c r="F459" t="str">
        <f>IF('All Redox'!F465&lt;&gt;0, 'All Redox'!F465/'Control per experiment'!$C$5, "")</f>
        <v/>
      </c>
      <c r="G459" t="str">
        <f>IF('All Redox'!G465&lt;&gt;0, 'All Redox'!G465/'Control per experiment'!$D$5, "")</f>
        <v/>
      </c>
      <c r="H459" t="str">
        <f>IF('All Redox'!H465&lt;&gt;0, 'All Redox'!H465/'Control per experiment'!$D$5, "")</f>
        <v/>
      </c>
      <c r="I459">
        <f>IF('All Redox'!I465&lt;&gt;0, 'All Redox'!I465/'Control per experiment'!$E$5, "")</f>
        <v>0.9425223350861015</v>
      </c>
      <c r="J459">
        <f>IF('All Redox'!J465&lt;&gt;0, 'All Redox'!J465/'Control per experiment'!$E$5, "")</f>
        <v>1.0358288623160685</v>
      </c>
      <c r="K459" t="str">
        <f>IF('All Redox'!K465&lt;&gt;0, 'All Redox'!K465/'Control per experiment'!$F$5, "")</f>
        <v/>
      </c>
      <c r="L459" t="str">
        <f>IF('All Redox'!L465&lt;&gt;0, 'All Redox'!L465/'Control per experiment'!$F$5, "")</f>
        <v/>
      </c>
      <c r="M459">
        <f>IF('All Redox'!M465&lt;&gt;0, 'All Redox'!M465/'Control per experiment'!$G$5, "")</f>
        <v>0.99491506532907059</v>
      </c>
      <c r="N459" t="str">
        <f>IF('All Redox'!N465&lt;&gt;0, 'All Redox'!N465/'Control per experiment'!$G$5, "")</f>
        <v/>
      </c>
      <c r="O459" t="str">
        <f>IF('All Redox'!O465&lt;&gt;0, 'All Redox'!O465/'Control per experiment'!$H$5, "")</f>
        <v/>
      </c>
      <c r="P459" t="str">
        <f>IF('All Redox'!P465&lt;&gt;0, 'All Redox'!P465/'Control per experiment'!$H$5, "")</f>
        <v/>
      </c>
      <c r="Q459">
        <f>IF('All Redox'!Q465&lt;&gt;0, 'All Redox'!Q465/'Control per experiment'!$I$5, "")</f>
        <v>1.0804749515079386</v>
      </c>
      <c r="R459" t="str">
        <f>IF('All Redox'!R465&lt;&gt;0, 'All Redox'!R465/'Control per experiment'!$I$5, "")</f>
        <v/>
      </c>
      <c r="S459">
        <f>IF('All Redox'!S465&lt;&gt;0, 'All Redox'!S465/'Control per experiment'!$J$5, "")</f>
        <v>1.0279829286272681</v>
      </c>
      <c r="T459" t="str">
        <f>IF('All Redox'!T465&lt;&gt;0, 'All Redox'!T465/'Control per experiment'!$J$5, "")</f>
        <v/>
      </c>
      <c r="U459" t="str">
        <f>IF('All Redox'!U465&lt;&gt;0, 'All Redox'!U465/'Control per experiment'!$K$5, "")</f>
        <v/>
      </c>
      <c r="V459">
        <f>IF('All Redox'!V465&lt;&gt;0, 'All Redox'!V465/'Control per experiment'!$K$5, "")</f>
        <v>1.2322221791684231</v>
      </c>
      <c r="W459" t="str">
        <f>IF('All Redox'!W465&lt;&gt;0, 'All Redox'!W465/'Control per experiment'!$L$5, "")</f>
        <v/>
      </c>
      <c r="X459" t="str">
        <f>IF('All Redox'!X465&lt;&gt;0, 'All Redox'!X465/'Control per experiment'!$L$5, "")</f>
        <v/>
      </c>
    </row>
    <row r="460" spans="1:24" x14ac:dyDescent="0.25">
      <c r="A460" t="str">
        <f>IF('All Redox'!A466&lt;&gt;0, 'All Redox'!A466/'Control per experiment'!$A$5, "")</f>
        <v/>
      </c>
      <c r="B460" t="str">
        <f>IF('All Redox'!B466&lt;&gt;0, 'All Redox'!B466/'Control per experiment'!$A$5, "")</f>
        <v/>
      </c>
      <c r="C460" t="str">
        <f>IF('All Redox'!C466&lt;&gt;0, 'All Redox'!C466/'Control per experiment'!$B$5, "")</f>
        <v/>
      </c>
      <c r="D460" t="str">
        <f>IF('All Redox'!D466&lt;&gt;0, 'All Redox'!D466/'Control per experiment'!$B$5, "")</f>
        <v/>
      </c>
      <c r="E460">
        <f>IF('All Redox'!E466&lt;&gt;0, 'All Redox'!E466/'Control per experiment'!$C$5, "")</f>
        <v>0.98792559726174778</v>
      </c>
      <c r="F460" t="str">
        <f>IF('All Redox'!F466&lt;&gt;0, 'All Redox'!F466/'Control per experiment'!$C$5, "")</f>
        <v/>
      </c>
      <c r="G460" t="str">
        <f>IF('All Redox'!G466&lt;&gt;0, 'All Redox'!G466/'Control per experiment'!$D$5, "")</f>
        <v/>
      </c>
      <c r="H460" t="str">
        <f>IF('All Redox'!H466&lt;&gt;0, 'All Redox'!H466/'Control per experiment'!$D$5, "")</f>
        <v/>
      </c>
      <c r="I460">
        <f>IF('All Redox'!I466&lt;&gt;0, 'All Redox'!I466/'Control per experiment'!$E$5, "")</f>
        <v>0.9820546678548665</v>
      </c>
      <c r="J460">
        <f>IF('All Redox'!J466&lt;&gt;0, 'All Redox'!J466/'Control per experiment'!$E$5, "")</f>
        <v>1.0203453644762916</v>
      </c>
      <c r="K460" t="str">
        <f>IF('All Redox'!K466&lt;&gt;0, 'All Redox'!K466/'Control per experiment'!$F$5, "")</f>
        <v/>
      </c>
      <c r="L460" t="str">
        <f>IF('All Redox'!L466&lt;&gt;0, 'All Redox'!L466/'Control per experiment'!$F$5, "")</f>
        <v/>
      </c>
      <c r="M460">
        <f>IF('All Redox'!M466&lt;&gt;0, 'All Redox'!M466/'Control per experiment'!$G$5, "")</f>
        <v>1.0656245418114001</v>
      </c>
      <c r="N460" t="str">
        <f>IF('All Redox'!N466&lt;&gt;0, 'All Redox'!N466/'Control per experiment'!$G$5, "")</f>
        <v/>
      </c>
      <c r="O460" t="str">
        <f>IF('All Redox'!O466&lt;&gt;0, 'All Redox'!O466/'Control per experiment'!$H$5, "")</f>
        <v/>
      </c>
      <c r="P460" t="str">
        <f>IF('All Redox'!P466&lt;&gt;0, 'All Redox'!P466/'Control per experiment'!$H$5, "")</f>
        <v/>
      </c>
      <c r="Q460">
        <f>IF('All Redox'!Q466&lt;&gt;0, 'All Redox'!Q466/'Control per experiment'!$I$5, "")</f>
        <v>1.0740064458466203</v>
      </c>
      <c r="R460" t="str">
        <f>IF('All Redox'!R466&lt;&gt;0, 'All Redox'!R466/'Control per experiment'!$I$5, "")</f>
        <v/>
      </c>
      <c r="S460">
        <f>IF('All Redox'!S466&lt;&gt;0, 'All Redox'!S466/'Control per experiment'!$J$5, "")</f>
        <v>1.0424887621981771</v>
      </c>
      <c r="T460" t="str">
        <f>IF('All Redox'!T466&lt;&gt;0, 'All Redox'!T466/'Control per experiment'!$J$5, "")</f>
        <v/>
      </c>
      <c r="U460" t="str">
        <f>IF('All Redox'!U466&lt;&gt;0, 'All Redox'!U466/'Control per experiment'!$K$5, "")</f>
        <v/>
      </c>
      <c r="V460">
        <f>IF('All Redox'!V466&lt;&gt;0, 'All Redox'!V466/'Control per experiment'!$K$5, "")</f>
        <v>1.0369515068434774</v>
      </c>
      <c r="W460" t="str">
        <f>IF('All Redox'!W466&lt;&gt;0, 'All Redox'!W466/'Control per experiment'!$L$5, "")</f>
        <v/>
      </c>
      <c r="X460" t="str">
        <f>IF('All Redox'!X466&lt;&gt;0, 'All Redox'!X466/'Control per experiment'!$L$5, "")</f>
        <v/>
      </c>
    </row>
    <row r="461" spans="1:24" x14ac:dyDescent="0.25">
      <c r="A461" t="str">
        <f>IF('All Redox'!A467&lt;&gt;0, 'All Redox'!A467/'Control per experiment'!$A$5, "")</f>
        <v/>
      </c>
      <c r="B461" t="str">
        <f>IF('All Redox'!B467&lt;&gt;0, 'All Redox'!B467/'Control per experiment'!$A$5, "")</f>
        <v/>
      </c>
      <c r="C461" t="str">
        <f>IF('All Redox'!C467&lt;&gt;0, 'All Redox'!C467/'Control per experiment'!$B$5, "")</f>
        <v/>
      </c>
      <c r="D461" t="str">
        <f>IF('All Redox'!D467&lt;&gt;0, 'All Redox'!D467/'Control per experiment'!$B$5, "")</f>
        <v/>
      </c>
      <c r="E461">
        <f>IF('All Redox'!E467&lt;&gt;0, 'All Redox'!E467/'Control per experiment'!$C$5, "")</f>
        <v>1.2982300174662569</v>
      </c>
      <c r="F461" t="str">
        <f>IF('All Redox'!F467&lt;&gt;0, 'All Redox'!F467/'Control per experiment'!$C$5, "")</f>
        <v/>
      </c>
      <c r="G461" t="str">
        <f>IF('All Redox'!G467&lt;&gt;0, 'All Redox'!G467/'Control per experiment'!$D$5, "")</f>
        <v/>
      </c>
      <c r="H461" t="str">
        <f>IF('All Redox'!H467&lt;&gt;0, 'All Redox'!H467/'Control per experiment'!$D$5, "")</f>
        <v/>
      </c>
      <c r="I461">
        <f>IF('All Redox'!I467&lt;&gt;0, 'All Redox'!I467/'Control per experiment'!$E$5, "")</f>
        <v>0.9809111071843597</v>
      </c>
      <c r="J461">
        <f>IF('All Redox'!J467&lt;&gt;0, 'All Redox'!J467/'Control per experiment'!$E$5, "")</f>
        <v>0.90468666136448028</v>
      </c>
      <c r="K461" t="str">
        <f>IF('All Redox'!K467&lt;&gt;0, 'All Redox'!K467/'Control per experiment'!$F$5, "")</f>
        <v/>
      </c>
      <c r="L461" t="str">
        <f>IF('All Redox'!L467&lt;&gt;0, 'All Redox'!L467/'Control per experiment'!$F$5, "")</f>
        <v/>
      </c>
      <c r="M461">
        <f>IF('All Redox'!M467&lt;&gt;0, 'All Redox'!M467/'Control per experiment'!$G$5, "")</f>
        <v>0.92806147904385339</v>
      </c>
      <c r="N461" t="str">
        <f>IF('All Redox'!N467&lt;&gt;0, 'All Redox'!N467/'Control per experiment'!$G$5, "")</f>
        <v/>
      </c>
      <c r="O461" t="str">
        <f>IF('All Redox'!O467&lt;&gt;0, 'All Redox'!O467/'Control per experiment'!$H$5, "")</f>
        <v/>
      </c>
      <c r="P461" t="str">
        <f>IF('All Redox'!P467&lt;&gt;0, 'All Redox'!P467/'Control per experiment'!$H$5, "")</f>
        <v/>
      </c>
      <c r="Q461">
        <f>IF('All Redox'!Q467&lt;&gt;0, 'All Redox'!Q467/'Control per experiment'!$I$5, "")</f>
        <v>0.9932914665203606</v>
      </c>
      <c r="R461" t="str">
        <f>IF('All Redox'!R467&lt;&gt;0, 'All Redox'!R467/'Control per experiment'!$I$5, "")</f>
        <v/>
      </c>
      <c r="S461">
        <f>IF('All Redox'!S467&lt;&gt;0, 'All Redox'!S467/'Control per experiment'!$J$5, "")</f>
        <v>0.9774138754979742</v>
      </c>
      <c r="T461" t="str">
        <f>IF('All Redox'!T467&lt;&gt;0, 'All Redox'!T467/'Control per experiment'!$J$5, "")</f>
        <v/>
      </c>
      <c r="U461" t="str">
        <f>IF('All Redox'!U467&lt;&gt;0, 'All Redox'!U467/'Control per experiment'!$K$5, "")</f>
        <v/>
      </c>
      <c r="V461">
        <f>IF('All Redox'!V467&lt;&gt;0, 'All Redox'!V467/'Control per experiment'!$K$5, "")</f>
        <v>1.1242716178642196</v>
      </c>
      <c r="W461" t="str">
        <f>IF('All Redox'!W467&lt;&gt;0, 'All Redox'!W467/'Control per experiment'!$L$5, "")</f>
        <v/>
      </c>
      <c r="X461" t="str">
        <f>IF('All Redox'!X467&lt;&gt;0, 'All Redox'!X467/'Control per experiment'!$L$5, "")</f>
        <v/>
      </c>
    </row>
    <row r="462" spans="1:24" x14ac:dyDescent="0.25">
      <c r="A462" t="str">
        <f>IF('All Redox'!A468&lt;&gt;0, 'All Redox'!A468/'Control per experiment'!$A$5, "")</f>
        <v/>
      </c>
      <c r="B462" t="str">
        <f>IF('All Redox'!B468&lt;&gt;0, 'All Redox'!B468/'Control per experiment'!$A$5, "")</f>
        <v/>
      </c>
      <c r="C462" t="str">
        <f>IF('All Redox'!C468&lt;&gt;0, 'All Redox'!C468/'Control per experiment'!$B$5, "")</f>
        <v/>
      </c>
      <c r="D462" t="str">
        <f>IF('All Redox'!D468&lt;&gt;0, 'All Redox'!D468/'Control per experiment'!$B$5, "")</f>
        <v/>
      </c>
      <c r="E462">
        <f>IF('All Redox'!E468&lt;&gt;0, 'All Redox'!E468/'Control per experiment'!$C$5, "")</f>
        <v>1.0188102456751216</v>
      </c>
      <c r="F462" t="str">
        <f>IF('All Redox'!F468&lt;&gt;0, 'All Redox'!F468/'Control per experiment'!$C$5, "")</f>
        <v/>
      </c>
      <c r="G462" t="str">
        <f>IF('All Redox'!G468&lt;&gt;0, 'All Redox'!G468/'Control per experiment'!$D$5, "")</f>
        <v/>
      </c>
      <c r="H462" t="str">
        <f>IF('All Redox'!H468&lt;&gt;0, 'All Redox'!H468/'Control per experiment'!$D$5, "")</f>
        <v/>
      </c>
      <c r="I462">
        <f>IF('All Redox'!I468&lt;&gt;0, 'All Redox'!I468/'Control per experiment'!$E$5, "")</f>
        <v>1.0057464253188018</v>
      </c>
      <c r="J462">
        <f>IF('All Redox'!J468&lt;&gt;0, 'All Redox'!J468/'Control per experiment'!$E$5, "")</f>
        <v>1.0338349248072947</v>
      </c>
      <c r="K462" t="str">
        <f>IF('All Redox'!K468&lt;&gt;0, 'All Redox'!K468/'Control per experiment'!$F$5, "")</f>
        <v/>
      </c>
      <c r="L462" t="str">
        <f>IF('All Redox'!L468&lt;&gt;0, 'All Redox'!L468/'Control per experiment'!$F$5, "")</f>
        <v/>
      </c>
      <c r="M462">
        <f>IF('All Redox'!M468&lt;&gt;0, 'All Redox'!M468/'Control per experiment'!$G$5, "")</f>
        <v>0.99728955381692752</v>
      </c>
      <c r="N462" t="str">
        <f>IF('All Redox'!N468&lt;&gt;0, 'All Redox'!N468/'Control per experiment'!$G$5, "")</f>
        <v/>
      </c>
      <c r="O462" t="str">
        <f>IF('All Redox'!O468&lt;&gt;0, 'All Redox'!O468/'Control per experiment'!$H$5, "")</f>
        <v/>
      </c>
      <c r="P462" t="str">
        <f>IF('All Redox'!P468&lt;&gt;0, 'All Redox'!P468/'Control per experiment'!$H$5, "")</f>
        <v/>
      </c>
      <c r="Q462">
        <f>IF('All Redox'!Q468&lt;&gt;0, 'All Redox'!Q468/'Control per experiment'!$I$5, "")</f>
        <v>0.94879574135940925</v>
      </c>
      <c r="R462" t="str">
        <f>IF('All Redox'!R468&lt;&gt;0, 'All Redox'!R468/'Control per experiment'!$I$5, "")</f>
        <v/>
      </c>
      <c r="S462">
        <f>IF('All Redox'!S468&lt;&gt;0, 'All Redox'!S468/'Control per experiment'!$J$5, "")</f>
        <v>1.0328911511789578</v>
      </c>
      <c r="T462" t="str">
        <f>IF('All Redox'!T468&lt;&gt;0, 'All Redox'!T468/'Control per experiment'!$J$5, "")</f>
        <v/>
      </c>
      <c r="U462" t="str">
        <f>IF('All Redox'!U468&lt;&gt;0, 'All Redox'!U468/'Control per experiment'!$K$5, "")</f>
        <v/>
      </c>
      <c r="V462">
        <f>IF('All Redox'!V468&lt;&gt;0, 'All Redox'!V468/'Control per experiment'!$K$5, "")</f>
        <v>1.2405419422159365</v>
      </c>
      <c r="W462" t="str">
        <f>IF('All Redox'!W468&lt;&gt;0, 'All Redox'!W468/'Control per experiment'!$L$5, "")</f>
        <v/>
      </c>
      <c r="X462" t="str">
        <f>IF('All Redox'!X468&lt;&gt;0, 'All Redox'!X468/'Control per experiment'!$L$5, "")</f>
        <v/>
      </c>
    </row>
    <row r="463" spans="1:24" x14ac:dyDescent="0.25">
      <c r="A463" t="str">
        <f>IF('All Redox'!A469&lt;&gt;0, 'All Redox'!A469/'Control per experiment'!$A$5, "")</f>
        <v/>
      </c>
      <c r="B463" t="str">
        <f>IF('All Redox'!B469&lt;&gt;0, 'All Redox'!B469/'Control per experiment'!$A$5, "")</f>
        <v/>
      </c>
      <c r="C463" t="str">
        <f>IF('All Redox'!C469&lt;&gt;0, 'All Redox'!C469/'Control per experiment'!$B$5, "")</f>
        <v/>
      </c>
      <c r="D463" t="str">
        <f>IF('All Redox'!D469&lt;&gt;0, 'All Redox'!D469/'Control per experiment'!$B$5, "")</f>
        <v/>
      </c>
      <c r="E463">
        <f>IF('All Redox'!E469&lt;&gt;0, 'All Redox'!E469/'Control per experiment'!$C$5, "")</f>
        <v>0.77015111701469152</v>
      </c>
      <c r="F463" t="str">
        <f>IF('All Redox'!F469&lt;&gt;0, 'All Redox'!F469/'Control per experiment'!$C$5, "")</f>
        <v/>
      </c>
      <c r="G463" t="str">
        <f>IF('All Redox'!G469&lt;&gt;0, 'All Redox'!G469/'Control per experiment'!$D$5, "")</f>
        <v/>
      </c>
      <c r="H463" t="str">
        <f>IF('All Redox'!H469&lt;&gt;0, 'All Redox'!H469/'Control per experiment'!$D$5, "")</f>
        <v/>
      </c>
      <c r="I463">
        <f>IF('All Redox'!I469&lt;&gt;0, 'All Redox'!I469/'Control per experiment'!$E$5, "")</f>
        <v>0.98235953738169779</v>
      </c>
      <c r="J463">
        <f>IF('All Redox'!J469&lt;&gt;0, 'All Redox'!J469/'Control per experiment'!$E$5, "")</f>
        <v>0.93854647369535249</v>
      </c>
      <c r="K463" t="str">
        <f>IF('All Redox'!K469&lt;&gt;0, 'All Redox'!K469/'Control per experiment'!$F$5, "")</f>
        <v/>
      </c>
      <c r="L463" t="str">
        <f>IF('All Redox'!L469&lt;&gt;0, 'All Redox'!L469/'Control per experiment'!$F$5, "")</f>
        <v/>
      </c>
      <c r="M463">
        <f>IF('All Redox'!M469&lt;&gt;0, 'All Redox'!M469/'Control per experiment'!$G$5, "")</f>
        <v>1.0030492795933059</v>
      </c>
      <c r="N463" t="str">
        <f>IF('All Redox'!N469&lt;&gt;0, 'All Redox'!N469/'Control per experiment'!$G$5, "")</f>
        <v/>
      </c>
      <c r="O463" t="str">
        <f>IF('All Redox'!O469&lt;&gt;0, 'All Redox'!O469/'Control per experiment'!$H$5, "")</f>
        <v/>
      </c>
      <c r="P463" t="str">
        <f>IF('All Redox'!P469&lt;&gt;0, 'All Redox'!P469/'Control per experiment'!$H$5, "")</f>
        <v/>
      </c>
      <c r="Q463">
        <f>IF('All Redox'!Q469&lt;&gt;0, 'All Redox'!Q469/'Control per experiment'!$I$5, "")</f>
        <v>0.99329837325534009</v>
      </c>
      <c r="R463" t="str">
        <f>IF('All Redox'!R469&lt;&gt;0, 'All Redox'!R469/'Control per experiment'!$I$5, "")</f>
        <v/>
      </c>
      <c r="S463">
        <f>IF('All Redox'!S469&lt;&gt;0, 'All Redox'!S469/'Control per experiment'!$J$5, "")</f>
        <v>1.0214375450285311</v>
      </c>
      <c r="T463" t="str">
        <f>IF('All Redox'!T469&lt;&gt;0, 'All Redox'!T469/'Control per experiment'!$J$5, "")</f>
        <v/>
      </c>
      <c r="U463" t="str">
        <f>IF('All Redox'!U469&lt;&gt;0, 'All Redox'!U469/'Control per experiment'!$K$5, "")</f>
        <v/>
      </c>
      <c r="V463">
        <f>IF('All Redox'!V469&lt;&gt;0, 'All Redox'!V469/'Control per experiment'!$K$5, "")</f>
        <v>1.1453885413152622</v>
      </c>
      <c r="W463" t="str">
        <f>IF('All Redox'!W469&lt;&gt;0, 'All Redox'!W469/'Control per experiment'!$L$5, "")</f>
        <v/>
      </c>
      <c r="X463" t="str">
        <f>IF('All Redox'!X469&lt;&gt;0, 'All Redox'!X469/'Control per experiment'!$L$5, "")</f>
        <v/>
      </c>
    </row>
    <row r="464" spans="1:24" x14ac:dyDescent="0.25">
      <c r="A464" t="str">
        <f>IF('All Redox'!A470&lt;&gt;0, 'All Redox'!A470/'Control per experiment'!$A$5, "")</f>
        <v/>
      </c>
      <c r="B464" t="str">
        <f>IF('All Redox'!B470&lt;&gt;0, 'All Redox'!B470/'Control per experiment'!$A$5, "")</f>
        <v/>
      </c>
      <c r="C464" t="str">
        <f>IF('All Redox'!C470&lt;&gt;0, 'All Redox'!C470/'Control per experiment'!$B$5, "")</f>
        <v/>
      </c>
      <c r="D464" t="str">
        <f>IF('All Redox'!D470&lt;&gt;0, 'All Redox'!D470/'Control per experiment'!$B$5, "")</f>
        <v/>
      </c>
      <c r="E464">
        <f>IF('All Redox'!E470&lt;&gt;0, 'All Redox'!E470/'Control per experiment'!$C$5, "")</f>
        <v>0.89870149238478825</v>
      </c>
      <c r="F464" t="str">
        <f>IF('All Redox'!F470&lt;&gt;0, 'All Redox'!F470/'Control per experiment'!$C$5, "")</f>
        <v/>
      </c>
      <c r="G464" t="str">
        <f>IF('All Redox'!G470&lt;&gt;0, 'All Redox'!G470/'Control per experiment'!$D$5, "")</f>
        <v/>
      </c>
      <c r="H464" t="str">
        <f>IF('All Redox'!H470&lt;&gt;0, 'All Redox'!H470/'Control per experiment'!$D$5, "")</f>
        <v/>
      </c>
      <c r="I464">
        <f>IF('All Redox'!I470&lt;&gt;0, 'All Redox'!I470/'Control per experiment'!$E$5, "")</f>
        <v>0.96158436826171678</v>
      </c>
      <c r="J464">
        <f>IF('All Redox'!J470&lt;&gt;0, 'All Redox'!J470/'Control per experiment'!$E$5, "")</f>
        <v>1.0350077585159168</v>
      </c>
      <c r="K464" t="str">
        <f>IF('All Redox'!K470&lt;&gt;0, 'All Redox'!K470/'Control per experiment'!$F$5, "")</f>
        <v/>
      </c>
      <c r="L464" t="str">
        <f>IF('All Redox'!L470&lt;&gt;0, 'All Redox'!L470/'Control per experiment'!$F$5, "")</f>
        <v/>
      </c>
      <c r="M464">
        <f>IF('All Redox'!M470&lt;&gt;0, 'All Redox'!M470/'Control per experiment'!$G$5, "")</f>
        <v>1.084783583182666</v>
      </c>
      <c r="N464" t="str">
        <f>IF('All Redox'!N470&lt;&gt;0, 'All Redox'!N470/'Control per experiment'!$G$5, "")</f>
        <v/>
      </c>
      <c r="O464" t="str">
        <f>IF('All Redox'!O470&lt;&gt;0, 'All Redox'!O470/'Control per experiment'!$H$5, "")</f>
        <v/>
      </c>
      <c r="P464" t="str">
        <f>IF('All Redox'!P470&lt;&gt;0, 'All Redox'!P470/'Control per experiment'!$H$5, "")</f>
        <v/>
      </c>
      <c r="Q464">
        <f>IF('All Redox'!Q470&lt;&gt;0, 'All Redox'!Q470/'Control per experiment'!$I$5, "")</f>
        <v>0.91573066377233581</v>
      </c>
      <c r="R464" t="str">
        <f>IF('All Redox'!R470&lt;&gt;0, 'All Redox'!R470/'Control per experiment'!$I$5, "")</f>
        <v/>
      </c>
      <c r="S464">
        <f>IF('All Redox'!S470&lt;&gt;0, 'All Redox'!S470/'Control per experiment'!$J$5, "")</f>
        <v>1.0653276799922786</v>
      </c>
      <c r="T464" t="str">
        <f>IF('All Redox'!T470&lt;&gt;0, 'All Redox'!T470/'Control per experiment'!$J$5, "")</f>
        <v/>
      </c>
      <c r="U464" t="str">
        <f>IF('All Redox'!U470&lt;&gt;0, 'All Redox'!U470/'Control per experiment'!$K$5, "")</f>
        <v/>
      </c>
      <c r="V464">
        <f>IF('All Redox'!V470&lt;&gt;0, 'All Redox'!V470/'Control per experiment'!$K$5, "")</f>
        <v>1.2533529336249745</v>
      </c>
      <c r="W464" t="str">
        <f>IF('All Redox'!W470&lt;&gt;0, 'All Redox'!W470/'Control per experiment'!$L$5, "")</f>
        <v/>
      </c>
      <c r="X464" t="str">
        <f>IF('All Redox'!X470&lt;&gt;0, 'All Redox'!X470/'Control per experiment'!$L$5, "")</f>
        <v/>
      </c>
    </row>
    <row r="465" spans="1:24" x14ac:dyDescent="0.25">
      <c r="A465" t="str">
        <f>IF('All Redox'!A471&lt;&gt;0, 'All Redox'!A471/'Control per experiment'!$A$5, "")</f>
        <v/>
      </c>
      <c r="B465" t="str">
        <f>IF('All Redox'!B471&lt;&gt;0, 'All Redox'!B471/'Control per experiment'!$A$5, "")</f>
        <v/>
      </c>
      <c r="C465" t="str">
        <f>IF('All Redox'!C471&lt;&gt;0, 'All Redox'!C471/'Control per experiment'!$B$5, "")</f>
        <v/>
      </c>
      <c r="D465" t="str">
        <f>IF('All Redox'!D471&lt;&gt;0, 'All Redox'!D471/'Control per experiment'!$B$5, "")</f>
        <v/>
      </c>
      <c r="E465">
        <f>IF('All Redox'!E471&lt;&gt;0, 'All Redox'!E471/'Control per experiment'!$C$5, "")</f>
        <v>1.176268804044923</v>
      </c>
      <c r="F465" t="str">
        <f>IF('All Redox'!F471&lt;&gt;0, 'All Redox'!F471/'Control per experiment'!$C$5, "")</f>
        <v/>
      </c>
      <c r="G465" t="str">
        <f>IF('All Redox'!G471&lt;&gt;0, 'All Redox'!G471/'Control per experiment'!$D$5, "")</f>
        <v/>
      </c>
      <c r="H465" t="str">
        <f>IF('All Redox'!H471&lt;&gt;0, 'All Redox'!H471/'Control per experiment'!$D$5, "")</f>
        <v/>
      </c>
      <c r="I465">
        <f>IF('All Redox'!I471&lt;&gt;0, 'All Redox'!I471/'Control per experiment'!$E$5, "")</f>
        <v>0.96956725591092652</v>
      </c>
      <c r="J465">
        <f>IF('All Redox'!J471&lt;&gt;0, 'All Redox'!J471/'Control per experiment'!$E$5, "")</f>
        <v>1.0225997853222222</v>
      </c>
      <c r="K465" t="str">
        <f>IF('All Redox'!K471&lt;&gt;0, 'All Redox'!K471/'Control per experiment'!$F$5, "")</f>
        <v/>
      </c>
      <c r="L465" t="str">
        <f>IF('All Redox'!L471&lt;&gt;0, 'All Redox'!L471/'Control per experiment'!$F$5, "")</f>
        <v/>
      </c>
      <c r="M465">
        <f>IF('All Redox'!M471&lt;&gt;0, 'All Redox'!M471/'Control per experiment'!$G$5, "")</f>
        <v>1.0149812315060895</v>
      </c>
      <c r="N465" t="str">
        <f>IF('All Redox'!N471&lt;&gt;0, 'All Redox'!N471/'Control per experiment'!$G$5, "")</f>
        <v/>
      </c>
      <c r="O465" t="str">
        <f>IF('All Redox'!O471&lt;&gt;0, 'All Redox'!O471/'Control per experiment'!$H$5, "")</f>
        <v/>
      </c>
      <c r="P465" t="str">
        <f>IF('All Redox'!P471&lt;&gt;0, 'All Redox'!P471/'Control per experiment'!$H$5, "")</f>
        <v/>
      </c>
      <c r="Q465">
        <f>IF('All Redox'!Q471&lt;&gt;0, 'All Redox'!Q471/'Control per experiment'!$I$5, "")</f>
        <v>0.9893402025721193</v>
      </c>
      <c r="R465" t="str">
        <f>IF('All Redox'!R471&lt;&gt;0, 'All Redox'!R471/'Control per experiment'!$I$5, "")</f>
        <v/>
      </c>
      <c r="S465">
        <f>IF('All Redox'!S471&lt;&gt;0, 'All Redox'!S471/'Control per experiment'!$J$5, "")</f>
        <v>0.85759374254192977</v>
      </c>
      <c r="T465" t="str">
        <f>IF('All Redox'!T471&lt;&gt;0, 'All Redox'!T471/'Control per experiment'!$J$5, "")</f>
        <v/>
      </c>
      <c r="U465" t="str">
        <f>IF('All Redox'!U471&lt;&gt;0, 'All Redox'!U471/'Control per experiment'!$K$5, "")</f>
        <v/>
      </c>
      <c r="V465">
        <f>IF('All Redox'!V471&lt;&gt;0, 'All Redox'!V471/'Control per experiment'!$K$5, "")</f>
        <v>1.180524868852965</v>
      </c>
      <c r="W465" t="str">
        <f>IF('All Redox'!W471&lt;&gt;0, 'All Redox'!W471/'Control per experiment'!$L$5, "")</f>
        <v/>
      </c>
      <c r="X465" t="str">
        <f>IF('All Redox'!X471&lt;&gt;0, 'All Redox'!X471/'Control per experiment'!$L$5, "")</f>
        <v/>
      </c>
    </row>
    <row r="466" spans="1:24" x14ac:dyDescent="0.25">
      <c r="A466" t="str">
        <f>IF('All Redox'!A472&lt;&gt;0, 'All Redox'!A472/'Control per experiment'!$A$5, "")</f>
        <v/>
      </c>
      <c r="B466" t="str">
        <f>IF('All Redox'!B472&lt;&gt;0, 'All Redox'!B472/'Control per experiment'!$A$5, "")</f>
        <v/>
      </c>
      <c r="C466" t="str">
        <f>IF('All Redox'!C472&lt;&gt;0, 'All Redox'!C472/'Control per experiment'!$B$5, "")</f>
        <v/>
      </c>
      <c r="D466" t="str">
        <f>IF('All Redox'!D472&lt;&gt;0, 'All Redox'!D472/'Control per experiment'!$B$5, "")</f>
        <v/>
      </c>
      <c r="E466">
        <f>IF('All Redox'!E472&lt;&gt;0, 'All Redox'!E472/'Control per experiment'!$C$5, "")</f>
        <v>1.1072122302616838</v>
      </c>
      <c r="F466" t="str">
        <f>IF('All Redox'!F472&lt;&gt;0, 'All Redox'!F472/'Control per experiment'!$C$5, "")</f>
        <v/>
      </c>
      <c r="G466" t="str">
        <f>IF('All Redox'!G472&lt;&gt;0, 'All Redox'!G472/'Control per experiment'!$D$5, "")</f>
        <v/>
      </c>
      <c r="H466" t="str">
        <f>IF('All Redox'!H472&lt;&gt;0, 'All Redox'!H472/'Control per experiment'!$D$5, "")</f>
        <v/>
      </c>
      <c r="I466">
        <f>IF('All Redox'!I472&lt;&gt;0, 'All Redox'!I472/'Control per experiment'!$E$5, "")</f>
        <v>0.96884907419947364</v>
      </c>
      <c r="J466">
        <f>IF('All Redox'!J472&lt;&gt;0, 'All Redox'!J472/'Control per experiment'!$E$5, "")</f>
        <v>1.0665043997652737</v>
      </c>
      <c r="K466" t="str">
        <f>IF('All Redox'!K472&lt;&gt;0, 'All Redox'!K472/'Control per experiment'!$F$5, "")</f>
        <v/>
      </c>
      <c r="L466" t="str">
        <f>IF('All Redox'!L472&lt;&gt;0, 'All Redox'!L472/'Control per experiment'!$F$5, "")</f>
        <v/>
      </c>
      <c r="M466">
        <f>IF('All Redox'!M472&lt;&gt;0, 'All Redox'!M472/'Control per experiment'!$G$5, "")</f>
        <v>1.0105355067670061</v>
      </c>
      <c r="N466" t="str">
        <f>IF('All Redox'!N472&lt;&gt;0, 'All Redox'!N472/'Control per experiment'!$G$5, "")</f>
        <v/>
      </c>
      <c r="O466" t="str">
        <f>IF('All Redox'!O472&lt;&gt;0, 'All Redox'!O472/'Control per experiment'!$H$5, "")</f>
        <v/>
      </c>
      <c r="P466" t="str">
        <f>IF('All Redox'!P472&lt;&gt;0, 'All Redox'!P472/'Control per experiment'!$H$5, "")</f>
        <v/>
      </c>
      <c r="Q466">
        <f>IF('All Redox'!Q472&lt;&gt;0, 'All Redox'!Q472/'Control per experiment'!$I$5, "")</f>
        <v>0.70690764189515243</v>
      </c>
      <c r="R466" t="str">
        <f>IF('All Redox'!R472&lt;&gt;0, 'All Redox'!R472/'Control per experiment'!$I$5, "")</f>
        <v/>
      </c>
      <c r="S466">
        <f>IF('All Redox'!S472&lt;&gt;0, 'All Redox'!S472/'Control per experiment'!$J$5, "")</f>
        <v>1.0142340960262286</v>
      </c>
      <c r="T466" t="str">
        <f>IF('All Redox'!T472&lt;&gt;0, 'All Redox'!T472/'Control per experiment'!$J$5, "")</f>
        <v/>
      </c>
      <c r="U466" t="str">
        <f>IF('All Redox'!U472&lt;&gt;0, 'All Redox'!U472/'Control per experiment'!$K$5, "")</f>
        <v/>
      </c>
      <c r="V466">
        <f>IF('All Redox'!V472&lt;&gt;0, 'All Redox'!V472/'Control per experiment'!$K$5, "")</f>
        <v>1.2223758518202648</v>
      </c>
      <c r="W466" t="str">
        <f>IF('All Redox'!W472&lt;&gt;0, 'All Redox'!W472/'Control per experiment'!$L$5, "")</f>
        <v/>
      </c>
      <c r="X466" t="str">
        <f>IF('All Redox'!X472&lt;&gt;0, 'All Redox'!X472/'Control per experiment'!$L$5, "")</f>
        <v/>
      </c>
    </row>
    <row r="467" spans="1:24" x14ac:dyDescent="0.25">
      <c r="A467" t="str">
        <f>IF('All Redox'!A473&lt;&gt;0, 'All Redox'!A473/'Control per experiment'!$A$5, "")</f>
        <v/>
      </c>
      <c r="B467" t="str">
        <f>IF('All Redox'!B473&lt;&gt;0, 'All Redox'!B473/'Control per experiment'!$A$5, "")</f>
        <v/>
      </c>
      <c r="C467" t="str">
        <f>IF('All Redox'!C473&lt;&gt;0, 'All Redox'!C473/'Control per experiment'!$B$5, "")</f>
        <v/>
      </c>
      <c r="D467" t="str">
        <f>IF('All Redox'!D473&lt;&gt;0, 'All Redox'!D473/'Control per experiment'!$B$5, "")</f>
        <v/>
      </c>
      <c r="E467">
        <f>IF('All Redox'!E473&lt;&gt;0, 'All Redox'!E473/'Control per experiment'!$C$5, "")</f>
        <v>1.0599506108365595</v>
      </c>
      <c r="F467" t="str">
        <f>IF('All Redox'!F473&lt;&gt;0, 'All Redox'!F473/'Control per experiment'!$C$5, "")</f>
        <v/>
      </c>
      <c r="G467" t="str">
        <f>IF('All Redox'!G473&lt;&gt;0, 'All Redox'!G473/'Control per experiment'!$D$5, "")</f>
        <v/>
      </c>
      <c r="H467" t="str">
        <f>IF('All Redox'!H473&lt;&gt;0, 'All Redox'!H473/'Control per experiment'!$D$5, "")</f>
        <v/>
      </c>
      <c r="I467">
        <f>IF('All Redox'!I473&lt;&gt;0, 'All Redox'!I473/'Control per experiment'!$E$5, "")</f>
        <v>0.99002725956356397</v>
      </c>
      <c r="J467">
        <f>IF('All Redox'!J473&lt;&gt;0, 'All Redox'!J473/'Control per experiment'!$E$5, "")</f>
        <v>1.0040326651724414</v>
      </c>
      <c r="K467" t="str">
        <f>IF('All Redox'!K473&lt;&gt;0, 'All Redox'!K473/'Control per experiment'!$F$5, "")</f>
        <v/>
      </c>
      <c r="L467" t="str">
        <f>IF('All Redox'!L473&lt;&gt;0, 'All Redox'!L473/'Control per experiment'!$F$5, "")</f>
        <v/>
      </c>
      <c r="M467">
        <f>IF('All Redox'!M473&lt;&gt;0, 'All Redox'!M473/'Control per experiment'!$G$5, "")</f>
        <v>1.0323412374552892</v>
      </c>
      <c r="N467" t="str">
        <f>IF('All Redox'!N473&lt;&gt;0, 'All Redox'!N473/'Control per experiment'!$G$5, "")</f>
        <v/>
      </c>
      <c r="O467" t="str">
        <f>IF('All Redox'!O473&lt;&gt;0, 'All Redox'!O473/'Control per experiment'!$H$5, "")</f>
        <v/>
      </c>
      <c r="P467" t="str">
        <f>IF('All Redox'!P473&lt;&gt;0, 'All Redox'!P473/'Control per experiment'!$H$5, "")</f>
        <v/>
      </c>
      <c r="Q467">
        <f>IF('All Redox'!Q473&lt;&gt;0, 'All Redox'!Q473/'Control per experiment'!$I$5, "")</f>
        <v>1.0582557532379195</v>
      </c>
      <c r="R467" t="str">
        <f>IF('All Redox'!R473&lt;&gt;0, 'All Redox'!R473/'Control per experiment'!$I$5, "")</f>
        <v/>
      </c>
      <c r="S467">
        <f>IF('All Redox'!S473&lt;&gt;0, 'All Redox'!S473/'Control per experiment'!$J$5, "")</f>
        <v>1.0180114217633491</v>
      </c>
      <c r="T467" t="str">
        <f>IF('All Redox'!T473&lt;&gt;0, 'All Redox'!T473/'Control per experiment'!$J$5, "")</f>
        <v/>
      </c>
      <c r="U467" t="str">
        <f>IF('All Redox'!U473&lt;&gt;0, 'All Redox'!U473/'Control per experiment'!$K$5, "")</f>
        <v/>
      </c>
      <c r="V467">
        <f>IF('All Redox'!V473&lt;&gt;0, 'All Redox'!V473/'Control per experiment'!$K$5, "")</f>
        <v>1.1595275245919356</v>
      </c>
      <c r="W467" t="str">
        <f>IF('All Redox'!W473&lt;&gt;0, 'All Redox'!W473/'Control per experiment'!$L$5, "")</f>
        <v/>
      </c>
      <c r="X467" t="str">
        <f>IF('All Redox'!X473&lt;&gt;0, 'All Redox'!X473/'Control per experiment'!$L$5, "")</f>
        <v/>
      </c>
    </row>
    <row r="468" spans="1:24" x14ac:dyDescent="0.25">
      <c r="A468" t="str">
        <f>IF('All Redox'!A474&lt;&gt;0, 'All Redox'!A474/'Control per experiment'!$A$5, "")</f>
        <v/>
      </c>
      <c r="B468" t="str">
        <f>IF('All Redox'!B474&lt;&gt;0, 'All Redox'!B474/'Control per experiment'!$A$5, "")</f>
        <v/>
      </c>
      <c r="C468" t="str">
        <f>IF('All Redox'!C474&lt;&gt;0, 'All Redox'!C474/'Control per experiment'!$B$5, "")</f>
        <v/>
      </c>
      <c r="D468" t="str">
        <f>IF('All Redox'!D474&lt;&gt;0, 'All Redox'!D474/'Control per experiment'!$B$5, "")</f>
        <v/>
      </c>
      <c r="E468">
        <f>IF('All Redox'!E474&lt;&gt;0, 'All Redox'!E474/'Control per experiment'!$C$5, "")</f>
        <v>1.0051441905090839</v>
      </c>
      <c r="F468" t="str">
        <f>IF('All Redox'!F474&lt;&gt;0, 'All Redox'!F474/'Control per experiment'!$C$5, "")</f>
        <v/>
      </c>
      <c r="G468" t="str">
        <f>IF('All Redox'!G474&lt;&gt;0, 'All Redox'!G474/'Control per experiment'!$D$5, "")</f>
        <v/>
      </c>
      <c r="H468" t="str">
        <f>IF('All Redox'!H474&lt;&gt;0, 'All Redox'!H474/'Control per experiment'!$D$5, "")</f>
        <v/>
      </c>
      <c r="I468">
        <f>IF('All Redox'!I474&lt;&gt;0, 'All Redox'!I474/'Control per experiment'!$E$5, "")</f>
        <v>0.97922258537916251</v>
      </c>
      <c r="J468">
        <f>IF('All Redox'!J474&lt;&gt;0, 'All Redox'!J474/'Control per experiment'!$E$5, "")</f>
        <v>1.0559368657988644</v>
      </c>
      <c r="K468" t="str">
        <f>IF('All Redox'!K474&lt;&gt;0, 'All Redox'!K474/'Control per experiment'!$F$5, "")</f>
        <v/>
      </c>
      <c r="L468" t="str">
        <f>IF('All Redox'!L474&lt;&gt;0, 'All Redox'!L474/'Control per experiment'!$F$5, "")</f>
        <v/>
      </c>
      <c r="M468">
        <f>IF('All Redox'!M474&lt;&gt;0, 'All Redox'!M474/'Control per experiment'!$G$5, "")</f>
        <v>0.92664701374271286</v>
      </c>
      <c r="N468" t="str">
        <f>IF('All Redox'!N474&lt;&gt;0, 'All Redox'!N474/'Control per experiment'!$G$5, "")</f>
        <v/>
      </c>
      <c r="O468" t="str">
        <f>IF('All Redox'!O474&lt;&gt;0, 'All Redox'!O474/'Control per experiment'!$H$5, "")</f>
        <v/>
      </c>
      <c r="P468" t="str">
        <f>IF('All Redox'!P474&lt;&gt;0, 'All Redox'!P474/'Control per experiment'!$H$5, "")</f>
        <v/>
      </c>
      <c r="Q468">
        <f>IF('All Redox'!Q474&lt;&gt;0, 'All Redox'!Q474/'Control per experiment'!$I$5, "")</f>
        <v>1.0195861766307672</v>
      </c>
      <c r="R468" t="str">
        <f>IF('All Redox'!R474&lt;&gt;0, 'All Redox'!R474/'Control per experiment'!$I$5, "")</f>
        <v/>
      </c>
      <c r="S468">
        <f>IF('All Redox'!S474&lt;&gt;0, 'All Redox'!S474/'Control per experiment'!$J$5, "")</f>
        <v>0.90358095953728323</v>
      </c>
      <c r="T468" t="str">
        <f>IF('All Redox'!T474&lt;&gt;0, 'All Redox'!T474/'Control per experiment'!$J$5, "")</f>
        <v/>
      </c>
      <c r="U468" t="str">
        <f>IF('All Redox'!U474&lt;&gt;0, 'All Redox'!U474/'Control per experiment'!$K$5, "")</f>
        <v/>
      </c>
      <c r="V468">
        <f>IF('All Redox'!V474&lt;&gt;0, 'All Redox'!V474/'Control per experiment'!$K$5, "")</f>
        <v>1.046567863198673</v>
      </c>
      <c r="W468" t="str">
        <f>IF('All Redox'!W474&lt;&gt;0, 'All Redox'!W474/'Control per experiment'!$L$5, "")</f>
        <v/>
      </c>
      <c r="X468" t="str">
        <f>IF('All Redox'!X474&lt;&gt;0, 'All Redox'!X474/'Control per experiment'!$L$5, "")</f>
        <v/>
      </c>
    </row>
    <row r="469" spans="1:24" x14ac:dyDescent="0.25">
      <c r="A469" t="str">
        <f>IF('All Redox'!A475&lt;&gt;0, 'All Redox'!A475/'Control per experiment'!$A$5, "")</f>
        <v/>
      </c>
      <c r="B469" t="str">
        <f>IF('All Redox'!B475&lt;&gt;0, 'All Redox'!B475/'Control per experiment'!$A$5, "")</f>
        <v/>
      </c>
      <c r="C469" t="str">
        <f>IF('All Redox'!C475&lt;&gt;0, 'All Redox'!C475/'Control per experiment'!$B$5, "")</f>
        <v/>
      </c>
      <c r="D469" t="str">
        <f>IF('All Redox'!D475&lt;&gt;0, 'All Redox'!D475/'Control per experiment'!$B$5, "")</f>
        <v/>
      </c>
      <c r="E469" t="str">
        <f>IF('All Redox'!E475&lt;&gt;0, 'All Redox'!E475/'Control per experiment'!$C$5, "")</f>
        <v/>
      </c>
      <c r="F469" t="str">
        <f>IF('All Redox'!F475&lt;&gt;0, 'All Redox'!F475/'Control per experiment'!$C$5, "")</f>
        <v/>
      </c>
      <c r="G469" t="str">
        <f>IF('All Redox'!G475&lt;&gt;0, 'All Redox'!G475/'Control per experiment'!$D$5, "")</f>
        <v/>
      </c>
      <c r="H469" t="str">
        <f>IF('All Redox'!H475&lt;&gt;0, 'All Redox'!H475/'Control per experiment'!$D$5, "")</f>
        <v/>
      </c>
      <c r="I469">
        <f>IF('All Redox'!I475&lt;&gt;0, 'All Redox'!I475/'Control per experiment'!$E$5, "")</f>
        <v>0.99996336798019403</v>
      </c>
      <c r="J469">
        <f>IF('All Redox'!J475&lt;&gt;0, 'All Redox'!J475/'Control per experiment'!$E$5, "")</f>
        <v>1.0268484998791518</v>
      </c>
      <c r="K469" t="str">
        <f>IF('All Redox'!K475&lt;&gt;0, 'All Redox'!K475/'Control per experiment'!$F$5, "")</f>
        <v/>
      </c>
      <c r="L469" t="str">
        <f>IF('All Redox'!L475&lt;&gt;0, 'All Redox'!L475/'Control per experiment'!$F$5, "")</f>
        <v/>
      </c>
      <c r="M469">
        <f>IF('All Redox'!M475&lt;&gt;0, 'All Redox'!M475/'Control per experiment'!$G$5, "")</f>
        <v>0.99710137628634266</v>
      </c>
      <c r="N469" t="str">
        <f>IF('All Redox'!N475&lt;&gt;0, 'All Redox'!N475/'Control per experiment'!$G$5, "")</f>
        <v/>
      </c>
      <c r="O469" t="str">
        <f>IF('All Redox'!O475&lt;&gt;0, 'All Redox'!O475/'Control per experiment'!$H$5, "")</f>
        <v/>
      </c>
      <c r="P469" t="str">
        <f>IF('All Redox'!P475&lt;&gt;0, 'All Redox'!P475/'Control per experiment'!$H$5, "")</f>
        <v/>
      </c>
      <c r="Q469">
        <f>IF('All Redox'!Q475&lt;&gt;0, 'All Redox'!Q475/'Control per experiment'!$I$5, "")</f>
        <v>1.0647089822281881</v>
      </c>
      <c r="R469" t="str">
        <f>IF('All Redox'!R475&lt;&gt;0, 'All Redox'!R475/'Control per experiment'!$I$5, "")</f>
        <v/>
      </c>
      <c r="S469">
        <f>IF('All Redox'!S475&lt;&gt;0, 'All Redox'!S475/'Control per experiment'!$J$5, "")</f>
        <v>0.99698166699970936</v>
      </c>
      <c r="T469" t="str">
        <f>IF('All Redox'!T475&lt;&gt;0, 'All Redox'!T475/'Control per experiment'!$J$5, "")</f>
        <v/>
      </c>
      <c r="U469" t="str">
        <f>IF('All Redox'!U475&lt;&gt;0, 'All Redox'!U475/'Control per experiment'!$K$5, "")</f>
        <v/>
      </c>
      <c r="V469">
        <f>IF('All Redox'!V475&lt;&gt;0, 'All Redox'!V475/'Control per experiment'!$K$5, "")</f>
        <v>1.2201079446619354</v>
      </c>
      <c r="W469" t="str">
        <f>IF('All Redox'!W475&lt;&gt;0, 'All Redox'!W475/'Control per experiment'!$L$5, "")</f>
        <v/>
      </c>
      <c r="X469" t="str">
        <f>IF('All Redox'!X475&lt;&gt;0, 'All Redox'!X475/'Control per experiment'!$L$5, "")</f>
        <v/>
      </c>
    </row>
    <row r="470" spans="1:24" x14ac:dyDescent="0.25">
      <c r="A470" t="str">
        <f>IF('All Redox'!A476&lt;&gt;0, 'All Redox'!A476/'Control per experiment'!$A$5, "")</f>
        <v/>
      </c>
      <c r="B470" t="str">
        <f>IF('All Redox'!B476&lt;&gt;0, 'All Redox'!B476/'Control per experiment'!$A$5, "")</f>
        <v/>
      </c>
      <c r="C470" t="str">
        <f>IF('All Redox'!C476&lt;&gt;0, 'All Redox'!C476/'Control per experiment'!$B$5, "")</f>
        <v/>
      </c>
      <c r="D470" t="str">
        <f>IF('All Redox'!D476&lt;&gt;0, 'All Redox'!D476/'Control per experiment'!$B$5, "")</f>
        <v/>
      </c>
      <c r="E470" t="str">
        <f>IF('All Redox'!E476&lt;&gt;0, 'All Redox'!E476/'Control per experiment'!$C$5, "")</f>
        <v/>
      </c>
      <c r="F470" t="str">
        <f>IF('All Redox'!F476&lt;&gt;0, 'All Redox'!F476/'Control per experiment'!$C$5, "")</f>
        <v/>
      </c>
      <c r="G470" t="str">
        <f>IF('All Redox'!G476&lt;&gt;0, 'All Redox'!G476/'Control per experiment'!$D$5, "")</f>
        <v/>
      </c>
      <c r="H470" t="str">
        <f>IF('All Redox'!H476&lt;&gt;0, 'All Redox'!H476/'Control per experiment'!$D$5, "")</f>
        <v/>
      </c>
      <c r="I470">
        <f>IF('All Redox'!I476&lt;&gt;0, 'All Redox'!I476/'Control per experiment'!$E$5, "")</f>
        <v>0.98733978275252376</v>
      </c>
      <c r="J470">
        <f>IF('All Redox'!J476&lt;&gt;0, 'All Redox'!J476/'Control per experiment'!$E$5, "")</f>
        <v>1.0025880265499014</v>
      </c>
      <c r="K470" t="str">
        <f>IF('All Redox'!K476&lt;&gt;0, 'All Redox'!K476/'Control per experiment'!$F$5, "")</f>
        <v/>
      </c>
      <c r="L470" t="str">
        <f>IF('All Redox'!L476&lt;&gt;0, 'All Redox'!L476/'Control per experiment'!$F$5, "")</f>
        <v/>
      </c>
      <c r="M470">
        <f>IF('All Redox'!M476&lt;&gt;0, 'All Redox'!M476/'Control per experiment'!$G$5, "")</f>
        <v>1.0620544807419341</v>
      </c>
      <c r="N470" t="str">
        <f>IF('All Redox'!N476&lt;&gt;0, 'All Redox'!N476/'Control per experiment'!$G$5, "")</f>
        <v/>
      </c>
      <c r="O470" t="str">
        <f>IF('All Redox'!O476&lt;&gt;0, 'All Redox'!O476/'Control per experiment'!$H$5, "")</f>
        <v/>
      </c>
      <c r="P470" t="str">
        <f>IF('All Redox'!P476&lt;&gt;0, 'All Redox'!P476/'Control per experiment'!$H$5, "")</f>
        <v/>
      </c>
      <c r="Q470">
        <f>IF('All Redox'!Q476&lt;&gt;0, 'All Redox'!Q476/'Control per experiment'!$I$5, "")</f>
        <v>1.0171782562661298</v>
      </c>
      <c r="R470" t="str">
        <f>IF('All Redox'!R476&lt;&gt;0, 'All Redox'!R476/'Control per experiment'!$I$5, "")</f>
        <v/>
      </c>
      <c r="S470">
        <f>IF('All Redox'!S476&lt;&gt;0, 'All Redox'!S476/'Control per experiment'!$J$5, "")</f>
        <v>0.98436802958423331</v>
      </c>
      <c r="T470" t="str">
        <f>IF('All Redox'!T476&lt;&gt;0, 'All Redox'!T476/'Control per experiment'!$J$5, "")</f>
        <v/>
      </c>
      <c r="U470" t="str">
        <f>IF('All Redox'!U476&lt;&gt;0, 'All Redox'!U476/'Control per experiment'!$K$5, "")</f>
        <v/>
      </c>
      <c r="V470">
        <f>IF('All Redox'!V476&lt;&gt;0, 'All Redox'!V476/'Control per experiment'!$K$5, "")</f>
        <v>1.0945974175002522</v>
      </c>
      <c r="W470" t="str">
        <f>IF('All Redox'!W476&lt;&gt;0, 'All Redox'!W476/'Control per experiment'!$L$5, "")</f>
        <v/>
      </c>
      <c r="X470" t="str">
        <f>IF('All Redox'!X476&lt;&gt;0, 'All Redox'!X476/'Control per experiment'!$L$5, "")</f>
        <v/>
      </c>
    </row>
    <row r="471" spans="1:24" x14ac:dyDescent="0.25">
      <c r="A471" t="str">
        <f>IF('All Redox'!A477&lt;&gt;0, 'All Redox'!A477/'Control per experiment'!$A$5, "")</f>
        <v/>
      </c>
      <c r="B471" t="str">
        <f>IF('All Redox'!B477&lt;&gt;0, 'All Redox'!B477/'Control per experiment'!$A$5, "")</f>
        <v/>
      </c>
      <c r="C471" t="str">
        <f>IF('All Redox'!C477&lt;&gt;0, 'All Redox'!C477/'Control per experiment'!$B$5, "")</f>
        <v/>
      </c>
      <c r="D471" t="str">
        <f>IF('All Redox'!D477&lt;&gt;0, 'All Redox'!D477/'Control per experiment'!$B$5, "")</f>
        <v/>
      </c>
      <c r="E471" t="str">
        <f>IF('All Redox'!E477&lt;&gt;0, 'All Redox'!E477/'Control per experiment'!$C$5, "")</f>
        <v/>
      </c>
      <c r="F471" t="str">
        <f>IF('All Redox'!F477&lt;&gt;0, 'All Redox'!F477/'Control per experiment'!$C$5, "")</f>
        <v/>
      </c>
      <c r="G471" t="str">
        <f>IF('All Redox'!G477&lt;&gt;0, 'All Redox'!G477/'Control per experiment'!$D$5, "")</f>
        <v/>
      </c>
      <c r="H471" t="str">
        <f>IF('All Redox'!H477&lt;&gt;0, 'All Redox'!H477/'Control per experiment'!$D$5, "")</f>
        <v/>
      </c>
      <c r="I471">
        <f>IF('All Redox'!I477&lt;&gt;0, 'All Redox'!I477/'Control per experiment'!$E$5, "")</f>
        <v>0.93156957576323562</v>
      </c>
      <c r="J471">
        <f>IF('All Redox'!J477&lt;&gt;0, 'All Redox'!J477/'Control per experiment'!$E$5, "")</f>
        <v>1.0096013554886611</v>
      </c>
      <c r="K471" t="str">
        <f>IF('All Redox'!K477&lt;&gt;0, 'All Redox'!K477/'Control per experiment'!$F$5, "")</f>
        <v/>
      </c>
      <c r="L471" t="str">
        <f>IF('All Redox'!L477&lt;&gt;0, 'All Redox'!L477/'Control per experiment'!$F$5, "")</f>
        <v/>
      </c>
      <c r="M471">
        <f>IF('All Redox'!M477&lt;&gt;0, 'All Redox'!M477/'Control per experiment'!$G$5, "")</f>
        <v>1.0618550453137057</v>
      </c>
      <c r="N471" t="str">
        <f>IF('All Redox'!N477&lt;&gt;0, 'All Redox'!N477/'Control per experiment'!$G$5, "")</f>
        <v/>
      </c>
      <c r="O471" t="str">
        <f>IF('All Redox'!O477&lt;&gt;0, 'All Redox'!O477/'Control per experiment'!$H$5, "")</f>
        <v/>
      </c>
      <c r="P471" t="str">
        <f>IF('All Redox'!P477&lt;&gt;0, 'All Redox'!P477/'Control per experiment'!$H$5, "")</f>
        <v/>
      </c>
      <c r="Q471">
        <f>IF('All Redox'!Q477&lt;&gt;0, 'All Redox'!Q477/'Control per experiment'!$I$5, "")</f>
        <v>1.0832591239196181</v>
      </c>
      <c r="R471" t="str">
        <f>IF('All Redox'!R477&lt;&gt;0, 'All Redox'!R477/'Control per experiment'!$I$5, "")</f>
        <v/>
      </c>
      <c r="S471">
        <f>IF('All Redox'!S477&lt;&gt;0, 'All Redox'!S477/'Control per experiment'!$J$5, "")</f>
        <v>0.98316150075868525</v>
      </c>
      <c r="T471" t="str">
        <f>IF('All Redox'!T477&lt;&gt;0, 'All Redox'!T477/'Control per experiment'!$J$5, "")</f>
        <v/>
      </c>
      <c r="U471" t="str">
        <f>IF('All Redox'!U477&lt;&gt;0, 'All Redox'!U477/'Control per experiment'!$K$5, "")</f>
        <v/>
      </c>
      <c r="V471">
        <f>IF('All Redox'!V477&lt;&gt;0, 'All Redox'!V477/'Control per experiment'!$K$5, "")</f>
        <v>1.2272814088420758</v>
      </c>
      <c r="W471" t="str">
        <f>IF('All Redox'!W477&lt;&gt;0, 'All Redox'!W477/'Control per experiment'!$L$5, "")</f>
        <v/>
      </c>
      <c r="X471" t="str">
        <f>IF('All Redox'!X477&lt;&gt;0, 'All Redox'!X477/'Control per experiment'!$L$5, "")</f>
        <v/>
      </c>
    </row>
    <row r="472" spans="1:24" x14ac:dyDescent="0.25">
      <c r="A472" t="str">
        <f>IF('All Redox'!A478&lt;&gt;0, 'All Redox'!A478/'Control per experiment'!$A$5, "")</f>
        <v/>
      </c>
      <c r="B472" t="str">
        <f>IF('All Redox'!B478&lt;&gt;0, 'All Redox'!B478/'Control per experiment'!$A$5, "")</f>
        <v/>
      </c>
      <c r="C472" t="str">
        <f>IF('All Redox'!C478&lt;&gt;0, 'All Redox'!C478/'Control per experiment'!$B$5, "")</f>
        <v/>
      </c>
      <c r="D472" t="str">
        <f>IF('All Redox'!D478&lt;&gt;0, 'All Redox'!D478/'Control per experiment'!$B$5, "")</f>
        <v/>
      </c>
      <c r="E472" t="str">
        <f>IF('All Redox'!E478&lt;&gt;0, 'All Redox'!E478/'Control per experiment'!$C$5, "")</f>
        <v/>
      </c>
      <c r="F472" t="str">
        <f>IF('All Redox'!F478&lt;&gt;0, 'All Redox'!F478/'Control per experiment'!$C$5, "")</f>
        <v/>
      </c>
      <c r="G472" t="str">
        <f>IF('All Redox'!G478&lt;&gt;0, 'All Redox'!G478/'Control per experiment'!$D$5, "")</f>
        <v/>
      </c>
      <c r="H472" t="str">
        <f>IF('All Redox'!H478&lt;&gt;0, 'All Redox'!H478/'Control per experiment'!$D$5, "")</f>
        <v/>
      </c>
      <c r="I472">
        <f>IF('All Redox'!I478&lt;&gt;0, 'All Redox'!I478/'Control per experiment'!$E$5, "")</f>
        <v>1.0000537313961491</v>
      </c>
      <c r="J472">
        <f>IF('All Redox'!J478&lt;&gt;0, 'All Redox'!J478/'Control per experiment'!$E$5, "")</f>
        <v>1.0648927384846911</v>
      </c>
      <c r="K472" t="str">
        <f>IF('All Redox'!K478&lt;&gt;0, 'All Redox'!K478/'Control per experiment'!$F$5, "")</f>
        <v/>
      </c>
      <c r="L472" t="str">
        <f>IF('All Redox'!L478&lt;&gt;0, 'All Redox'!L478/'Control per experiment'!$F$5, "")</f>
        <v/>
      </c>
      <c r="M472">
        <f>IF('All Redox'!M478&lt;&gt;0, 'All Redox'!M478/'Control per experiment'!$G$5, "")</f>
        <v>1.0640854515110409</v>
      </c>
      <c r="N472" t="str">
        <f>IF('All Redox'!N478&lt;&gt;0, 'All Redox'!N478/'Control per experiment'!$G$5, "")</f>
        <v/>
      </c>
      <c r="O472" t="str">
        <f>IF('All Redox'!O478&lt;&gt;0, 'All Redox'!O478/'Control per experiment'!$H$5, "")</f>
        <v/>
      </c>
      <c r="P472" t="str">
        <f>IF('All Redox'!P478&lt;&gt;0, 'All Redox'!P478/'Control per experiment'!$H$5, "")</f>
        <v/>
      </c>
      <c r="Q472">
        <f>IF('All Redox'!Q478&lt;&gt;0, 'All Redox'!Q478/'Control per experiment'!$I$5, "")</f>
        <v>1.0757990765496259</v>
      </c>
      <c r="R472" t="str">
        <f>IF('All Redox'!R478&lt;&gt;0, 'All Redox'!R478/'Control per experiment'!$I$5, "")</f>
        <v/>
      </c>
      <c r="S472">
        <f>IF('All Redox'!S478&lt;&gt;0, 'All Redox'!S478/'Control per experiment'!$J$5, "")</f>
        <v>1.0600790874760946</v>
      </c>
      <c r="T472" t="str">
        <f>IF('All Redox'!T478&lt;&gt;0, 'All Redox'!T478/'Control per experiment'!$J$5, "")</f>
        <v/>
      </c>
      <c r="U472" t="str">
        <f>IF('All Redox'!U478&lt;&gt;0, 'All Redox'!U478/'Control per experiment'!$K$5, "")</f>
        <v/>
      </c>
      <c r="V472">
        <f>IF('All Redox'!V478&lt;&gt;0, 'All Redox'!V478/'Control per experiment'!$K$5, "")</f>
        <v>1.2320392903762605</v>
      </c>
      <c r="W472" t="str">
        <f>IF('All Redox'!W478&lt;&gt;0, 'All Redox'!W478/'Control per experiment'!$L$5, "")</f>
        <v/>
      </c>
      <c r="X472" t="str">
        <f>IF('All Redox'!X478&lt;&gt;0, 'All Redox'!X478/'Control per experiment'!$L$5, "")</f>
        <v/>
      </c>
    </row>
    <row r="473" spans="1:24" x14ac:dyDescent="0.25">
      <c r="A473" t="str">
        <f>IF('All Redox'!A479&lt;&gt;0, 'All Redox'!A479/'Control per experiment'!$A$5, "")</f>
        <v/>
      </c>
      <c r="B473" t="str">
        <f>IF('All Redox'!B479&lt;&gt;0, 'All Redox'!B479/'Control per experiment'!$A$5, "")</f>
        <v/>
      </c>
      <c r="C473" t="str">
        <f>IF('All Redox'!C479&lt;&gt;0, 'All Redox'!C479/'Control per experiment'!$B$5, "")</f>
        <v/>
      </c>
      <c r="D473" t="str">
        <f>IF('All Redox'!D479&lt;&gt;0, 'All Redox'!D479/'Control per experiment'!$B$5, "")</f>
        <v/>
      </c>
      <c r="E473" t="str">
        <f>IF('All Redox'!E479&lt;&gt;0, 'All Redox'!E479/'Control per experiment'!$C$5, "")</f>
        <v/>
      </c>
      <c r="F473" t="str">
        <f>IF('All Redox'!F479&lt;&gt;0, 'All Redox'!F479/'Control per experiment'!$C$5, "")</f>
        <v/>
      </c>
      <c r="G473" t="str">
        <f>IF('All Redox'!G479&lt;&gt;0, 'All Redox'!G479/'Control per experiment'!$D$5, "")</f>
        <v/>
      </c>
      <c r="H473" t="str">
        <f>IF('All Redox'!H479&lt;&gt;0, 'All Redox'!H479/'Control per experiment'!$D$5, "")</f>
        <v/>
      </c>
      <c r="I473">
        <f>IF('All Redox'!I479&lt;&gt;0, 'All Redox'!I479/'Control per experiment'!$E$5, "")</f>
        <v>1.0115413877273396</v>
      </c>
      <c r="J473">
        <f>IF('All Redox'!J479&lt;&gt;0, 'All Redox'!J479/'Control per experiment'!$E$5, "")</f>
        <v>1.0136652859007143</v>
      </c>
      <c r="K473" t="str">
        <f>IF('All Redox'!K479&lt;&gt;0, 'All Redox'!K479/'Control per experiment'!$F$5, "")</f>
        <v/>
      </c>
      <c r="L473" t="str">
        <f>IF('All Redox'!L479&lt;&gt;0, 'All Redox'!L479/'Control per experiment'!$F$5, "")</f>
        <v/>
      </c>
      <c r="M473">
        <f>IF('All Redox'!M479&lt;&gt;0, 'All Redox'!M479/'Control per experiment'!$G$5, "")</f>
        <v>0.99147951215526664</v>
      </c>
      <c r="N473" t="str">
        <f>IF('All Redox'!N479&lt;&gt;0, 'All Redox'!N479/'Control per experiment'!$G$5, "")</f>
        <v/>
      </c>
      <c r="O473" t="str">
        <f>IF('All Redox'!O479&lt;&gt;0, 'All Redox'!O479/'Control per experiment'!$H$5, "")</f>
        <v/>
      </c>
      <c r="P473" t="str">
        <f>IF('All Redox'!P479&lt;&gt;0, 'All Redox'!P479/'Control per experiment'!$H$5, "")</f>
        <v/>
      </c>
      <c r="Q473">
        <f>IF('All Redox'!Q479&lt;&gt;0, 'All Redox'!Q479/'Control per experiment'!$I$5, "")</f>
        <v>1.0252192595266434</v>
      </c>
      <c r="R473" t="str">
        <f>IF('All Redox'!R479&lt;&gt;0, 'All Redox'!R479/'Control per experiment'!$I$5, "")</f>
        <v/>
      </c>
      <c r="S473">
        <f>IF('All Redox'!S479&lt;&gt;0, 'All Redox'!S479/'Control per experiment'!$J$5, "")</f>
        <v>0.91653315403894187</v>
      </c>
      <c r="T473" t="str">
        <f>IF('All Redox'!T479&lt;&gt;0, 'All Redox'!T479/'Control per experiment'!$J$5, "")</f>
        <v/>
      </c>
      <c r="U473" t="str">
        <f>IF('All Redox'!U479&lt;&gt;0, 'All Redox'!U479/'Control per experiment'!$K$5, "")</f>
        <v/>
      </c>
      <c r="V473">
        <f>IF('All Redox'!V479&lt;&gt;0, 'All Redox'!V479/'Control per experiment'!$K$5, "")</f>
        <v>1.2220686078885481</v>
      </c>
      <c r="W473" t="str">
        <f>IF('All Redox'!W479&lt;&gt;0, 'All Redox'!W479/'Control per experiment'!$L$5, "")</f>
        <v/>
      </c>
      <c r="X473" t="str">
        <f>IF('All Redox'!X479&lt;&gt;0, 'All Redox'!X479/'Control per experiment'!$L$5, "")</f>
        <v/>
      </c>
    </row>
    <row r="474" spans="1:24" x14ac:dyDescent="0.25">
      <c r="A474" t="str">
        <f>IF('All Redox'!A480&lt;&gt;0, 'All Redox'!A480/'Control per experiment'!$A$5, "")</f>
        <v/>
      </c>
      <c r="B474" t="str">
        <f>IF('All Redox'!B480&lt;&gt;0, 'All Redox'!B480/'Control per experiment'!$A$5, "")</f>
        <v/>
      </c>
      <c r="C474" t="str">
        <f>IF('All Redox'!C480&lt;&gt;0, 'All Redox'!C480/'Control per experiment'!$B$5, "")</f>
        <v/>
      </c>
      <c r="D474" t="str">
        <f>IF('All Redox'!D480&lt;&gt;0, 'All Redox'!D480/'Control per experiment'!$B$5, "")</f>
        <v/>
      </c>
      <c r="E474" t="str">
        <f>IF('All Redox'!E480&lt;&gt;0, 'All Redox'!E480/'Control per experiment'!$C$5, "")</f>
        <v/>
      </c>
      <c r="F474" t="str">
        <f>IF('All Redox'!F480&lt;&gt;0, 'All Redox'!F480/'Control per experiment'!$C$5, "")</f>
        <v/>
      </c>
      <c r="G474" t="str">
        <f>IF('All Redox'!G480&lt;&gt;0, 'All Redox'!G480/'Control per experiment'!$D$5, "")</f>
        <v/>
      </c>
      <c r="H474" t="str">
        <f>IF('All Redox'!H480&lt;&gt;0, 'All Redox'!H480/'Control per experiment'!$D$5, "")</f>
        <v/>
      </c>
      <c r="I474">
        <f>IF('All Redox'!I480&lt;&gt;0, 'All Redox'!I480/'Control per experiment'!$E$5, "")</f>
        <v>0.99048754973309949</v>
      </c>
      <c r="J474">
        <f>IF('All Redox'!J480&lt;&gt;0, 'All Redox'!J480/'Control per experiment'!$E$5, "")</f>
        <v>1.0464894917129608</v>
      </c>
      <c r="K474" t="str">
        <f>IF('All Redox'!K480&lt;&gt;0, 'All Redox'!K480/'Control per experiment'!$F$5, "")</f>
        <v/>
      </c>
      <c r="L474" t="str">
        <f>IF('All Redox'!L480&lt;&gt;0, 'All Redox'!L480/'Control per experiment'!$F$5, "")</f>
        <v/>
      </c>
      <c r="M474">
        <f>IF('All Redox'!M480&lt;&gt;0, 'All Redox'!M480/'Control per experiment'!$G$5, "")</f>
        <v>1.12362862639827</v>
      </c>
      <c r="N474" t="str">
        <f>IF('All Redox'!N480&lt;&gt;0, 'All Redox'!N480/'Control per experiment'!$G$5, "")</f>
        <v/>
      </c>
      <c r="O474" t="str">
        <f>IF('All Redox'!O480&lt;&gt;0, 'All Redox'!O480/'Control per experiment'!$H$5, "")</f>
        <v/>
      </c>
      <c r="P474" t="str">
        <f>IF('All Redox'!P480&lt;&gt;0, 'All Redox'!P480/'Control per experiment'!$H$5, "")</f>
        <v/>
      </c>
      <c r="Q474">
        <f>IF('All Redox'!Q480&lt;&gt;0, 'All Redox'!Q480/'Control per experiment'!$I$5, "")</f>
        <v>1.0478285789082074</v>
      </c>
      <c r="R474" t="str">
        <f>IF('All Redox'!R480&lt;&gt;0, 'All Redox'!R480/'Control per experiment'!$I$5, "")</f>
        <v/>
      </c>
      <c r="S474">
        <f>IF('All Redox'!S480&lt;&gt;0, 'All Redox'!S480/'Control per experiment'!$J$5, "")</f>
        <v>0.97252063186806137</v>
      </c>
      <c r="T474" t="str">
        <f>IF('All Redox'!T480&lt;&gt;0, 'All Redox'!T480/'Control per experiment'!$J$5, "")</f>
        <v/>
      </c>
      <c r="U474" t="str">
        <f>IF('All Redox'!U480&lt;&gt;0, 'All Redox'!U480/'Control per experiment'!$K$5, "")</f>
        <v/>
      </c>
      <c r="V474">
        <f>IF('All Redox'!V480&lt;&gt;0, 'All Redox'!V480/'Control per experiment'!$K$5, "")</f>
        <v>1.2392434325133881</v>
      </c>
      <c r="W474" t="str">
        <f>IF('All Redox'!W480&lt;&gt;0, 'All Redox'!W480/'Control per experiment'!$L$5, "")</f>
        <v/>
      </c>
      <c r="X474" t="str">
        <f>IF('All Redox'!X480&lt;&gt;0, 'All Redox'!X480/'Control per experiment'!$L$5, "")</f>
        <v/>
      </c>
    </row>
    <row r="475" spans="1:24" x14ac:dyDescent="0.25">
      <c r="A475" t="str">
        <f>IF('All Redox'!A481&lt;&gt;0, 'All Redox'!A481/'Control per experiment'!$A$5, "")</f>
        <v/>
      </c>
      <c r="B475" t="str">
        <f>IF('All Redox'!B481&lt;&gt;0, 'All Redox'!B481/'Control per experiment'!$A$5, "")</f>
        <v/>
      </c>
      <c r="C475" t="str">
        <f>IF('All Redox'!C481&lt;&gt;0, 'All Redox'!C481/'Control per experiment'!$B$5, "")</f>
        <v/>
      </c>
      <c r="D475" t="str">
        <f>IF('All Redox'!D481&lt;&gt;0, 'All Redox'!D481/'Control per experiment'!$B$5, "")</f>
        <v/>
      </c>
      <c r="E475" t="str">
        <f>IF('All Redox'!E481&lt;&gt;0, 'All Redox'!E481/'Control per experiment'!$C$5, "")</f>
        <v/>
      </c>
      <c r="F475" t="str">
        <f>IF('All Redox'!F481&lt;&gt;0, 'All Redox'!F481/'Control per experiment'!$C$5, "")</f>
        <v/>
      </c>
      <c r="G475" t="str">
        <f>IF('All Redox'!G481&lt;&gt;0, 'All Redox'!G481/'Control per experiment'!$D$5, "")</f>
        <v/>
      </c>
      <c r="H475" t="str">
        <f>IF('All Redox'!H481&lt;&gt;0, 'All Redox'!H481/'Control per experiment'!$D$5, "")</f>
        <v/>
      </c>
      <c r="I475">
        <f>IF('All Redox'!I481&lt;&gt;0, 'All Redox'!I481/'Control per experiment'!$E$5, "")</f>
        <v>0.96940207645804988</v>
      </c>
      <c r="J475">
        <f>IF('All Redox'!J481&lt;&gt;0, 'All Redox'!J481/'Control per experiment'!$E$5, "")</f>
        <v>1.0617177621773053</v>
      </c>
      <c r="K475" t="str">
        <f>IF('All Redox'!K481&lt;&gt;0, 'All Redox'!K481/'Control per experiment'!$F$5, "")</f>
        <v/>
      </c>
      <c r="L475" t="str">
        <f>IF('All Redox'!L481&lt;&gt;0, 'All Redox'!L481/'Control per experiment'!$F$5, "")</f>
        <v/>
      </c>
      <c r="M475">
        <f>IF('All Redox'!M481&lt;&gt;0, 'All Redox'!M481/'Control per experiment'!$G$5, "")</f>
        <v>1.0730243523890806</v>
      </c>
      <c r="N475" t="str">
        <f>IF('All Redox'!N481&lt;&gt;0, 'All Redox'!N481/'Control per experiment'!$G$5, "")</f>
        <v/>
      </c>
      <c r="O475" t="str">
        <f>IF('All Redox'!O481&lt;&gt;0, 'All Redox'!O481/'Control per experiment'!$H$5, "")</f>
        <v/>
      </c>
      <c r="P475" t="str">
        <f>IF('All Redox'!P481&lt;&gt;0, 'All Redox'!P481/'Control per experiment'!$H$5, "")</f>
        <v/>
      </c>
      <c r="Q475">
        <f>IF('All Redox'!Q481&lt;&gt;0, 'All Redox'!Q481/'Control per experiment'!$I$5, "")</f>
        <v>1.0064770102960319</v>
      </c>
      <c r="R475" t="str">
        <f>IF('All Redox'!R481&lt;&gt;0, 'All Redox'!R481/'Control per experiment'!$I$5, "")</f>
        <v/>
      </c>
      <c r="S475">
        <f>IF('All Redox'!S481&lt;&gt;0, 'All Redox'!S481/'Control per experiment'!$J$5, "")</f>
        <v>1.0661335591770118</v>
      </c>
      <c r="T475" t="str">
        <f>IF('All Redox'!T481&lt;&gt;0, 'All Redox'!T481/'Control per experiment'!$J$5, "")</f>
        <v/>
      </c>
      <c r="U475" t="str">
        <f>IF('All Redox'!U481&lt;&gt;0, 'All Redox'!U481/'Control per experiment'!$K$5, "")</f>
        <v/>
      </c>
      <c r="V475">
        <f>IF('All Redox'!V481&lt;&gt;0, 'All Redox'!V481/'Control per experiment'!$K$5, "")</f>
        <v>1.1677113968373896</v>
      </c>
      <c r="W475" t="str">
        <f>IF('All Redox'!W481&lt;&gt;0, 'All Redox'!W481/'Control per experiment'!$L$5, "")</f>
        <v/>
      </c>
      <c r="X475" t="str">
        <f>IF('All Redox'!X481&lt;&gt;0, 'All Redox'!X481/'Control per experiment'!$L$5, "")</f>
        <v/>
      </c>
    </row>
    <row r="476" spans="1:24" x14ac:dyDescent="0.25">
      <c r="A476" t="str">
        <f>IF('All Redox'!A482&lt;&gt;0, 'All Redox'!A482/'Control per experiment'!$A$5, "")</f>
        <v/>
      </c>
      <c r="B476" t="str">
        <f>IF('All Redox'!B482&lt;&gt;0, 'All Redox'!B482/'Control per experiment'!$A$5, "")</f>
        <v/>
      </c>
      <c r="C476" t="str">
        <f>IF('All Redox'!C482&lt;&gt;0, 'All Redox'!C482/'Control per experiment'!$B$5, "")</f>
        <v/>
      </c>
      <c r="D476" t="str">
        <f>IF('All Redox'!D482&lt;&gt;0, 'All Redox'!D482/'Control per experiment'!$B$5, "")</f>
        <v/>
      </c>
      <c r="E476" t="str">
        <f>IF('All Redox'!E482&lt;&gt;0, 'All Redox'!E482/'Control per experiment'!$C$5, "")</f>
        <v/>
      </c>
      <c r="F476" t="str">
        <f>IF('All Redox'!F482&lt;&gt;0, 'All Redox'!F482/'Control per experiment'!$C$5, "")</f>
        <v/>
      </c>
      <c r="G476" t="str">
        <f>IF('All Redox'!G482&lt;&gt;0, 'All Redox'!G482/'Control per experiment'!$D$5, "")</f>
        <v/>
      </c>
      <c r="H476" t="str">
        <f>IF('All Redox'!H482&lt;&gt;0, 'All Redox'!H482/'Control per experiment'!$D$5, "")</f>
        <v/>
      </c>
      <c r="I476">
        <f>IF('All Redox'!I482&lt;&gt;0, 'All Redox'!I482/'Control per experiment'!$E$5, "")</f>
        <v>0.98084800624284807</v>
      </c>
      <c r="J476">
        <f>IF('All Redox'!J482&lt;&gt;0, 'All Redox'!J482/'Control per experiment'!$E$5, "")</f>
        <v>1.0522304278557268</v>
      </c>
      <c r="K476" t="str">
        <f>IF('All Redox'!K482&lt;&gt;0, 'All Redox'!K482/'Control per experiment'!$F$5, "")</f>
        <v/>
      </c>
      <c r="L476" t="str">
        <f>IF('All Redox'!L482&lt;&gt;0, 'All Redox'!L482/'Control per experiment'!$F$5, "")</f>
        <v/>
      </c>
      <c r="M476">
        <f>IF('All Redox'!M482&lt;&gt;0, 'All Redox'!M482/'Control per experiment'!$G$5, "")</f>
        <v>1.0327555297756879</v>
      </c>
      <c r="N476" t="str">
        <f>IF('All Redox'!N482&lt;&gt;0, 'All Redox'!N482/'Control per experiment'!$G$5, "")</f>
        <v/>
      </c>
      <c r="O476" t="str">
        <f>IF('All Redox'!O482&lt;&gt;0, 'All Redox'!O482/'Control per experiment'!$H$5, "")</f>
        <v/>
      </c>
      <c r="P476" t="str">
        <f>IF('All Redox'!P482&lt;&gt;0, 'All Redox'!P482/'Control per experiment'!$H$5, "")</f>
        <v/>
      </c>
      <c r="Q476">
        <f>IF('All Redox'!Q482&lt;&gt;0, 'All Redox'!Q482/'Control per experiment'!$I$5, "")</f>
        <v>1.0282137697565765</v>
      </c>
      <c r="R476" t="str">
        <f>IF('All Redox'!R482&lt;&gt;0, 'All Redox'!R482/'Control per experiment'!$I$5, "")</f>
        <v/>
      </c>
      <c r="S476">
        <f>IF('All Redox'!S482&lt;&gt;0, 'All Redox'!S482/'Control per experiment'!$J$5, "")</f>
        <v>1.0128445536601123</v>
      </c>
      <c r="T476" t="str">
        <f>IF('All Redox'!T482&lt;&gt;0, 'All Redox'!T482/'Control per experiment'!$J$5, "")</f>
        <v/>
      </c>
      <c r="U476" t="str">
        <f>IF('All Redox'!U482&lt;&gt;0, 'All Redox'!U482/'Control per experiment'!$K$5, "")</f>
        <v/>
      </c>
      <c r="V476">
        <f>IF('All Redox'!V482&lt;&gt;0, 'All Redox'!V482/'Control per experiment'!$K$5, "")</f>
        <v>1.2175930860250594</v>
      </c>
      <c r="W476" t="str">
        <f>IF('All Redox'!W482&lt;&gt;0, 'All Redox'!W482/'Control per experiment'!$L$5, "")</f>
        <v/>
      </c>
      <c r="X476" t="str">
        <f>IF('All Redox'!X482&lt;&gt;0, 'All Redox'!X482/'Control per experiment'!$L$5, "")</f>
        <v/>
      </c>
    </row>
    <row r="477" spans="1:24" x14ac:dyDescent="0.25">
      <c r="A477" t="str">
        <f>IF('All Redox'!A483&lt;&gt;0, 'All Redox'!A483/'Control per experiment'!$A$5, "")</f>
        <v/>
      </c>
      <c r="B477" t="str">
        <f>IF('All Redox'!B483&lt;&gt;0, 'All Redox'!B483/'Control per experiment'!$A$5, "")</f>
        <v/>
      </c>
      <c r="C477" t="str">
        <f>IF('All Redox'!C483&lt;&gt;0, 'All Redox'!C483/'Control per experiment'!$B$5, "")</f>
        <v/>
      </c>
      <c r="D477" t="str">
        <f>IF('All Redox'!D483&lt;&gt;0, 'All Redox'!D483/'Control per experiment'!$B$5, "")</f>
        <v/>
      </c>
      <c r="E477" t="str">
        <f>IF('All Redox'!E483&lt;&gt;0, 'All Redox'!E483/'Control per experiment'!$C$5, "")</f>
        <v/>
      </c>
      <c r="F477" t="str">
        <f>IF('All Redox'!F483&lt;&gt;0, 'All Redox'!F483/'Control per experiment'!$C$5, "")</f>
        <v/>
      </c>
      <c r="G477" t="str">
        <f>IF('All Redox'!G483&lt;&gt;0, 'All Redox'!G483/'Control per experiment'!$D$5, "")</f>
        <v/>
      </c>
      <c r="H477" t="str">
        <f>IF('All Redox'!H483&lt;&gt;0, 'All Redox'!H483/'Control per experiment'!$D$5, "")</f>
        <v/>
      </c>
      <c r="I477">
        <f>IF('All Redox'!I483&lt;&gt;0, 'All Redox'!I483/'Control per experiment'!$E$5, "")</f>
        <v>0.99534106513696818</v>
      </c>
      <c r="J477">
        <f>IF('All Redox'!J483&lt;&gt;0, 'All Redox'!J483/'Control per experiment'!$E$5, "")</f>
        <v>1.0395208248792502</v>
      </c>
      <c r="K477" t="str">
        <f>IF('All Redox'!K483&lt;&gt;0, 'All Redox'!K483/'Control per experiment'!$F$5, "")</f>
        <v/>
      </c>
      <c r="L477" t="str">
        <f>IF('All Redox'!L483&lt;&gt;0, 'All Redox'!L483/'Control per experiment'!$F$5, "")</f>
        <v/>
      </c>
      <c r="M477">
        <f>IF('All Redox'!M483&lt;&gt;0, 'All Redox'!M483/'Control per experiment'!$G$5, "")</f>
        <v>1.0139913282538551</v>
      </c>
      <c r="N477" t="str">
        <f>IF('All Redox'!N483&lt;&gt;0, 'All Redox'!N483/'Control per experiment'!$G$5, "")</f>
        <v/>
      </c>
      <c r="O477" t="str">
        <f>IF('All Redox'!O483&lt;&gt;0, 'All Redox'!O483/'Control per experiment'!$H$5, "")</f>
        <v/>
      </c>
      <c r="P477" t="str">
        <f>IF('All Redox'!P483&lt;&gt;0, 'All Redox'!P483/'Control per experiment'!$H$5, "")</f>
        <v/>
      </c>
      <c r="Q477">
        <f>IF('All Redox'!Q483&lt;&gt;0, 'All Redox'!Q483/'Control per experiment'!$I$5, "")</f>
        <v>1.0789306852914722</v>
      </c>
      <c r="R477" t="str">
        <f>IF('All Redox'!R483&lt;&gt;0, 'All Redox'!R483/'Control per experiment'!$I$5, "")</f>
        <v/>
      </c>
      <c r="S477">
        <f>IF('All Redox'!S483&lt;&gt;0, 'All Redox'!S483/'Control per experiment'!$J$5, "")</f>
        <v>1.0450307780468546</v>
      </c>
      <c r="T477" t="str">
        <f>IF('All Redox'!T483&lt;&gt;0, 'All Redox'!T483/'Control per experiment'!$J$5, "")</f>
        <v/>
      </c>
      <c r="U477" t="str">
        <f>IF('All Redox'!U483&lt;&gt;0, 'All Redox'!U483/'Control per experiment'!$K$5, "")</f>
        <v/>
      </c>
      <c r="V477">
        <f>IF('All Redox'!V483&lt;&gt;0, 'All Redox'!V483/'Control per experiment'!$K$5, "")</f>
        <v>1.1563403818841234</v>
      </c>
      <c r="W477" t="str">
        <f>IF('All Redox'!W483&lt;&gt;0, 'All Redox'!W483/'Control per experiment'!$L$5, "")</f>
        <v/>
      </c>
      <c r="X477" t="str">
        <f>IF('All Redox'!X483&lt;&gt;0, 'All Redox'!X483/'Control per experiment'!$L$5, "")</f>
        <v/>
      </c>
    </row>
    <row r="478" spans="1:24" x14ac:dyDescent="0.25">
      <c r="A478" t="str">
        <f>IF('All Redox'!A484&lt;&gt;0, 'All Redox'!A484/'Control per experiment'!$A$5, "")</f>
        <v/>
      </c>
      <c r="B478" t="str">
        <f>IF('All Redox'!B484&lt;&gt;0, 'All Redox'!B484/'Control per experiment'!$A$5, "")</f>
        <v/>
      </c>
      <c r="C478" t="str">
        <f>IF('All Redox'!C484&lt;&gt;0, 'All Redox'!C484/'Control per experiment'!$B$5, "")</f>
        <v/>
      </c>
      <c r="D478" t="str">
        <f>IF('All Redox'!D484&lt;&gt;0, 'All Redox'!D484/'Control per experiment'!$B$5, "")</f>
        <v/>
      </c>
      <c r="E478" t="str">
        <f>IF('All Redox'!E484&lt;&gt;0, 'All Redox'!E484/'Control per experiment'!$C$5, "")</f>
        <v/>
      </c>
      <c r="F478" t="str">
        <f>IF('All Redox'!F484&lt;&gt;0, 'All Redox'!F484/'Control per experiment'!$C$5, "")</f>
        <v/>
      </c>
      <c r="G478" t="str">
        <f>IF('All Redox'!G484&lt;&gt;0, 'All Redox'!G484/'Control per experiment'!$D$5, "")</f>
        <v/>
      </c>
      <c r="H478" t="str">
        <f>IF('All Redox'!H484&lt;&gt;0, 'All Redox'!H484/'Control per experiment'!$D$5, "")</f>
        <v/>
      </c>
      <c r="I478">
        <f>IF('All Redox'!I484&lt;&gt;0, 'All Redox'!I484/'Control per experiment'!$E$5, "")</f>
        <v>0.96542098172159085</v>
      </c>
      <c r="J478">
        <f>IF('All Redox'!J484&lt;&gt;0, 'All Redox'!J484/'Control per experiment'!$E$5, "")</f>
        <v>1.0497413500301749</v>
      </c>
      <c r="K478" t="str">
        <f>IF('All Redox'!K484&lt;&gt;0, 'All Redox'!K484/'Control per experiment'!$F$5, "")</f>
        <v/>
      </c>
      <c r="L478" t="str">
        <f>IF('All Redox'!L484&lt;&gt;0, 'All Redox'!L484/'Control per experiment'!$F$5, "")</f>
        <v/>
      </c>
      <c r="M478">
        <f>IF('All Redox'!M484&lt;&gt;0, 'All Redox'!M484/'Control per experiment'!$G$5, "")</f>
        <v>0.7437348809391735</v>
      </c>
      <c r="N478" t="str">
        <f>IF('All Redox'!N484&lt;&gt;0, 'All Redox'!N484/'Control per experiment'!$G$5, "")</f>
        <v/>
      </c>
      <c r="O478" t="str">
        <f>IF('All Redox'!O484&lt;&gt;0, 'All Redox'!O484/'Control per experiment'!$H$5, "")</f>
        <v/>
      </c>
      <c r="P478" t="str">
        <f>IF('All Redox'!P484&lt;&gt;0, 'All Redox'!P484/'Control per experiment'!$H$5, "")</f>
        <v/>
      </c>
      <c r="Q478">
        <f>IF('All Redox'!Q484&lt;&gt;0, 'All Redox'!Q484/'Control per experiment'!$I$5, "")</f>
        <v>1.0564978572964607</v>
      </c>
      <c r="R478" t="str">
        <f>IF('All Redox'!R484&lt;&gt;0, 'All Redox'!R484/'Control per experiment'!$I$5, "")</f>
        <v/>
      </c>
      <c r="S478">
        <f>IF('All Redox'!S484&lt;&gt;0, 'All Redox'!S484/'Control per experiment'!$J$5, "")</f>
        <v>0.96918151380430784</v>
      </c>
      <c r="T478" t="str">
        <f>IF('All Redox'!T484&lt;&gt;0, 'All Redox'!T484/'Control per experiment'!$J$5, "")</f>
        <v/>
      </c>
      <c r="U478" t="str">
        <f>IF('All Redox'!U484&lt;&gt;0, 'All Redox'!U484/'Control per experiment'!$K$5, "")</f>
        <v/>
      </c>
      <c r="V478">
        <f>IF('All Redox'!V484&lt;&gt;0, 'All Redox'!V484/'Control per experiment'!$K$5, "")</f>
        <v>1.2025676456112802</v>
      </c>
      <c r="W478" t="str">
        <f>IF('All Redox'!W484&lt;&gt;0, 'All Redox'!W484/'Control per experiment'!$L$5, "")</f>
        <v/>
      </c>
      <c r="X478" t="str">
        <f>IF('All Redox'!X484&lt;&gt;0, 'All Redox'!X484/'Control per experiment'!$L$5, "")</f>
        <v/>
      </c>
    </row>
    <row r="479" spans="1:24" x14ac:dyDescent="0.25">
      <c r="A479" t="str">
        <f>IF('All Redox'!A485&lt;&gt;0, 'All Redox'!A485/'Control per experiment'!$A$5, "")</f>
        <v/>
      </c>
      <c r="B479" t="str">
        <f>IF('All Redox'!B485&lt;&gt;0, 'All Redox'!B485/'Control per experiment'!$A$5, "")</f>
        <v/>
      </c>
      <c r="C479" t="str">
        <f>IF('All Redox'!C485&lt;&gt;0, 'All Redox'!C485/'Control per experiment'!$B$5, "")</f>
        <v/>
      </c>
      <c r="D479" t="str">
        <f>IF('All Redox'!D485&lt;&gt;0, 'All Redox'!D485/'Control per experiment'!$B$5, "")</f>
        <v/>
      </c>
      <c r="E479" t="str">
        <f>IF('All Redox'!E485&lt;&gt;0, 'All Redox'!E485/'Control per experiment'!$C$5, "")</f>
        <v/>
      </c>
      <c r="F479" t="str">
        <f>IF('All Redox'!F485&lt;&gt;0, 'All Redox'!F485/'Control per experiment'!$C$5, "")</f>
        <v/>
      </c>
      <c r="G479" t="str">
        <f>IF('All Redox'!G485&lt;&gt;0, 'All Redox'!G485/'Control per experiment'!$D$5, "")</f>
        <v/>
      </c>
      <c r="H479" t="str">
        <f>IF('All Redox'!H485&lt;&gt;0, 'All Redox'!H485/'Control per experiment'!$D$5, "")</f>
        <v/>
      </c>
      <c r="I479">
        <f>IF('All Redox'!I485&lt;&gt;0, 'All Redox'!I485/'Control per experiment'!$E$5, "")</f>
        <v>0.98993781322698882</v>
      </c>
      <c r="J479">
        <f>IF('All Redox'!J485&lt;&gt;0, 'All Redox'!J485/'Control per experiment'!$E$5, "")</f>
        <v>1.0734646398720544</v>
      </c>
      <c r="K479" t="str">
        <f>IF('All Redox'!K485&lt;&gt;0, 'All Redox'!K485/'Control per experiment'!$F$5, "")</f>
        <v/>
      </c>
      <c r="L479" t="str">
        <f>IF('All Redox'!L485&lt;&gt;0, 'All Redox'!L485/'Control per experiment'!$F$5, "")</f>
        <v/>
      </c>
      <c r="M479">
        <f>IF('All Redox'!M485&lt;&gt;0, 'All Redox'!M485/'Control per experiment'!$G$5, "")</f>
        <v>0.79371498152891873</v>
      </c>
      <c r="N479" t="str">
        <f>IF('All Redox'!N485&lt;&gt;0, 'All Redox'!N485/'Control per experiment'!$G$5, "")</f>
        <v/>
      </c>
      <c r="O479" t="str">
        <f>IF('All Redox'!O485&lt;&gt;0, 'All Redox'!O485/'Control per experiment'!$H$5, "")</f>
        <v/>
      </c>
      <c r="P479" t="str">
        <f>IF('All Redox'!P485&lt;&gt;0, 'All Redox'!P485/'Control per experiment'!$H$5, "")</f>
        <v/>
      </c>
      <c r="Q479">
        <f>IF('All Redox'!Q485&lt;&gt;0, 'All Redox'!Q485/'Control per experiment'!$I$5, "")</f>
        <v>1.0119621951440534</v>
      </c>
      <c r="R479" t="str">
        <f>IF('All Redox'!R485&lt;&gt;0, 'All Redox'!R485/'Control per experiment'!$I$5, "")</f>
        <v/>
      </c>
      <c r="S479">
        <f>IF('All Redox'!S485&lt;&gt;0, 'All Redox'!S485/'Control per experiment'!$J$5, "")</f>
        <v>1.0379989328779538</v>
      </c>
      <c r="T479" t="str">
        <f>IF('All Redox'!T485&lt;&gt;0, 'All Redox'!T485/'Control per experiment'!$J$5, "")</f>
        <v/>
      </c>
      <c r="U479" t="str">
        <f>IF('All Redox'!U485&lt;&gt;0, 'All Redox'!U485/'Control per experiment'!$K$5, "")</f>
        <v/>
      </c>
      <c r="V479">
        <f>IF('All Redox'!V485&lt;&gt;0, 'All Redox'!V485/'Control per experiment'!$K$5, "")</f>
        <v>1.1084622997696041</v>
      </c>
      <c r="W479" t="str">
        <f>IF('All Redox'!W485&lt;&gt;0, 'All Redox'!W485/'Control per experiment'!$L$5, "")</f>
        <v/>
      </c>
      <c r="X479" t="str">
        <f>IF('All Redox'!X485&lt;&gt;0, 'All Redox'!X485/'Control per experiment'!$L$5, "")</f>
        <v/>
      </c>
    </row>
    <row r="480" spans="1:24" x14ac:dyDescent="0.25">
      <c r="A480" t="str">
        <f>IF('All Redox'!A486&lt;&gt;0, 'All Redox'!A486/'Control per experiment'!$A$5, "")</f>
        <v/>
      </c>
      <c r="B480" t="str">
        <f>IF('All Redox'!B486&lt;&gt;0, 'All Redox'!B486/'Control per experiment'!$A$5, "")</f>
        <v/>
      </c>
      <c r="C480" t="str">
        <f>IF('All Redox'!C486&lt;&gt;0, 'All Redox'!C486/'Control per experiment'!$B$5, "")</f>
        <v/>
      </c>
      <c r="D480" t="str">
        <f>IF('All Redox'!D486&lt;&gt;0, 'All Redox'!D486/'Control per experiment'!$B$5, "")</f>
        <v/>
      </c>
      <c r="E480" t="str">
        <f>IF('All Redox'!E486&lt;&gt;0, 'All Redox'!E486/'Control per experiment'!$C$5, "")</f>
        <v/>
      </c>
      <c r="F480" t="str">
        <f>IF('All Redox'!F486&lt;&gt;0, 'All Redox'!F486/'Control per experiment'!$C$5, "")</f>
        <v/>
      </c>
      <c r="G480" t="str">
        <f>IF('All Redox'!G486&lt;&gt;0, 'All Redox'!G486/'Control per experiment'!$D$5, "")</f>
        <v/>
      </c>
      <c r="H480" t="str">
        <f>IF('All Redox'!H486&lt;&gt;0, 'All Redox'!H486/'Control per experiment'!$D$5, "")</f>
        <v/>
      </c>
      <c r="I480">
        <f>IF('All Redox'!I486&lt;&gt;0, 'All Redox'!I486/'Control per experiment'!$E$5, "")</f>
        <v>1.0015628369674647</v>
      </c>
      <c r="J480">
        <f>IF('All Redox'!J486&lt;&gt;0, 'All Redox'!J486/'Control per experiment'!$E$5, "")</f>
        <v>1.06723618387853</v>
      </c>
      <c r="K480" t="str">
        <f>IF('All Redox'!K486&lt;&gt;0, 'All Redox'!K486/'Control per experiment'!$F$5, "")</f>
        <v/>
      </c>
      <c r="L480" t="str">
        <f>IF('All Redox'!L486&lt;&gt;0, 'All Redox'!L486/'Control per experiment'!$F$5, "")</f>
        <v/>
      </c>
      <c r="M480">
        <f>IF('All Redox'!M486&lt;&gt;0, 'All Redox'!M486/'Control per experiment'!$G$5, "")</f>
        <v>1.0003947403570796</v>
      </c>
      <c r="N480" t="str">
        <f>IF('All Redox'!N486&lt;&gt;0, 'All Redox'!N486/'Control per experiment'!$G$5, "")</f>
        <v/>
      </c>
      <c r="O480" t="str">
        <f>IF('All Redox'!O486&lt;&gt;0, 'All Redox'!O486/'Control per experiment'!$H$5, "")</f>
        <v/>
      </c>
      <c r="P480" t="str">
        <f>IF('All Redox'!P486&lt;&gt;0, 'All Redox'!P486/'Control per experiment'!$H$5, "")</f>
        <v/>
      </c>
      <c r="Q480">
        <f>IF('All Redox'!Q486&lt;&gt;0, 'All Redox'!Q486/'Control per experiment'!$I$5, "")</f>
        <v>1.018366709119183</v>
      </c>
      <c r="R480" t="str">
        <f>IF('All Redox'!R486&lt;&gt;0, 'All Redox'!R486/'Control per experiment'!$I$5, "")</f>
        <v/>
      </c>
      <c r="S480">
        <f>IF('All Redox'!S486&lt;&gt;0, 'All Redox'!S486/'Control per experiment'!$J$5, "")</f>
        <v>1.0112882406248009</v>
      </c>
      <c r="T480" t="str">
        <f>IF('All Redox'!T486&lt;&gt;0, 'All Redox'!T486/'Control per experiment'!$J$5, "")</f>
        <v/>
      </c>
      <c r="U480" t="str">
        <f>IF('All Redox'!U486&lt;&gt;0, 'All Redox'!U486/'Control per experiment'!$K$5, "")</f>
        <v/>
      </c>
      <c r="V480">
        <f>IF('All Redox'!V486&lt;&gt;0, 'All Redox'!V486/'Control per experiment'!$K$5, "")</f>
        <v>1.1614531489504563</v>
      </c>
      <c r="W480" t="str">
        <f>IF('All Redox'!W486&lt;&gt;0, 'All Redox'!W486/'Control per experiment'!$L$5, "")</f>
        <v/>
      </c>
      <c r="X480" t="str">
        <f>IF('All Redox'!X486&lt;&gt;0, 'All Redox'!X486/'Control per experiment'!$L$5, "")</f>
        <v/>
      </c>
    </row>
    <row r="481" spans="1:24" x14ac:dyDescent="0.25">
      <c r="A481" t="str">
        <f>IF('All Redox'!A487&lt;&gt;0, 'All Redox'!A487/'Control per experiment'!$A$5, "")</f>
        <v/>
      </c>
      <c r="B481" t="str">
        <f>IF('All Redox'!B487&lt;&gt;0, 'All Redox'!B487/'Control per experiment'!$A$5, "")</f>
        <v/>
      </c>
      <c r="C481" t="str">
        <f>IF('All Redox'!C487&lt;&gt;0, 'All Redox'!C487/'Control per experiment'!$B$5, "")</f>
        <v/>
      </c>
      <c r="D481" t="str">
        <f>IF('All Redox'!D487&lt;&gt;0, 'All Redox'!D487/'Control per experiment'!$B$5, "")</f>
        <v/>
      </c>
      <c r="E481" t="str">
        <f>IF('All Redox'!E487&lt;&gt;0, 'All Redox'!E487/'Control per experiment'!$C$5, "")</f>
        <v/>
      </c>
      <c r="F481" t="str">
        <f>IF('All Redox'!F487&lt;&gt;0, 'All Redox'!F487/'Control per experiment'!$C$5, "")</f>
        <v/>
      </c>
      <c r="G481" t="str">
        <f>IF('All Redox'!G487&lt;&gt;0, 'All Redox'!G487/'Control per experiment'!$D$5, "")</f>
        <v/>
      </c>
      <c r="H481" t="str">
        <f>IF('All Redox'!H487&lt;&gt;0, 'All Redox'!H487/'Control per experiment'!$D$5, "")</f>
        <v/>
      </c>
      <c r="I481">
        <f>IF('All Redox'!I487&lt;&gt;0, 'All Redox'!I487/'Control per experiment'!$E$5, "")</f>
        <v>1.0074291302851197</v>
      </c>
      <c r="J481">
        <f>IF('All Redox'!J487&lt;&gt;0, 'All Redox'!J487/'Control per experiment'!$E$5, "")</f>
        <v>1.0163576794332643</v>
      </c>
      <c r="K481" t="str">
        <f>IF('All Redox'!K487&lt;&gt;0, 'All Redox'!K487/'Control per experiment'!$F$5, "")</f>
        <v/>
      </c>
      <c r="L481" t="str">
        <f>IF('All Redox'!L487&lt;&gt;0, 'All Redox'!L487/'Control per experiment'!$F$5, "")</f>
        <v/>
      </c>
      <c r="M481">
        <f>IF('All Redox'!M487&lt;&gt;0, 'All Redox'!M487/'Control per experiment'!$G$5, "")</f>
        <v>1.0251883715497569</v>
      </c>
      <c r="N481" t="str">
        <f>IF('All Redox'!N487&lt;&gt;0, 'All Redox'!N487/'Control per experiment'!$G$5, "")</f>
        <v/>
      </c>
      <c r="O481" t="str">
        <f>IF('All Redox'!O487&lt;&gt;0, 'All Redox'!O487/'Control per experiment'!$H$5, "")</f>
        <v/>
      </c>
      <c r="P481" t="str">
        <f>IF('All Redox'!P487&lt;&gt;0, 'All Redox'!P487/'Control per experiment'!$H$5, "")</f>
        <v/>
      </c>
      <c r="Q481">
        <f>IF('All Redox'!Q487&lt;&gt;0, 'All Redox'!Q487/'Control per experiment'!$I$5, "")</f>
        <v>1.0524502207971462</v>
      </c>
      <c r="R481" t="str">
        <f>IF('All Redox'!R487&lt;&gt;0, 'All Redox'!R487/'Control per experiment'!$I$5, "")</f>
        <v/>
      </c>
      <c r="S481">
        <f>IF('All Redox'!S487&lt;&gt;0, 'All Redox'!S487/'Control per experiment'!$J$5, "")</f>
        <v>1.0057741868885102</v>
      </c>
      <c r="T481" t="str">
        <f>IF('All Redox'!T487&lt;&gt;0, 'All Redox'!T487/'Control per experiment'!$J$5, "")</f>
        <v/>
      </c>
      <c r="U481" t="str">
        <f>IF('All Redox'!U487&lt;&gt;0, 'All Redox'!U487/'Control per experiment'!$K$5, "")</f>
        <v/>
      </c>
      <c r="V481">
        <f>IF('All Redox'!V487&lt;&gt;0, 'All Redox'!V487/'Control per experiment'!$K$5, "")</f>
        <v>1.1791289622610539</v>
      </c>
      <c r="W481" t="str">
        <f>IF('All Redox'!W487&lt;&gt;0, 'All Redox'!W487/'Control per experiment'!$L$5, "")</f>
        <v/>
      </c>
      <c r="X481" t="str">
        <f>IF('All Redox'!X487&lt;&gt;0, 'All Redox'!X487/'Control per experiment'!$L$5, "")</f>
        <v/>
      </c>
    </row>
    <row r="482" spans="1:24" x14ac:dyDescent="0.25">
      <c r="A482" t="str">
        <f>IF('All Redox'!A488&lt;&gt;0, 'All Redox'!A488/'Control per experiment'!$A$5, "")</f>
        <v/>
      </c>
      <c r="B482" t="str">
        <f>IF('All Redox'!B488&lt;&gt;0, 'All Redox'!B488/'Control per experiment'!$A$5, "")</f>
        <v/>
      </c>
      <c r="C482" t="str">
        <f>IF('All Redox'!C488&lt;&gt;0, 'All Redox'!C488/'Control per experiment'!$B$5, "")</f>
        <v/>
      </c>
      <c r="D482" t="str">
        <f>IF('All Redox'!D488&lt;&gt;0, 'All Redox'!D488/'Control per experiment'!$B$5, "")</f>
        <v/>
      </c>
      <c r="E482" t="str">
        <f>IF('All Redox'!E488&lt;&gt;0, 'All Redox'!E488/'Control per experiment'!$C$5, "")</f>
        <v/>
      </c>
      <c r="F482" t="str">
        <f>IF('All Redox'!F488&lt;&gt;0, 'All Redox'!F488/'Control per experiment'!$C$5, "")</f>
        <v/>
      </c>
      <c r="G482" t="str">
        <f>IF('All Redox'!G488&lt;&gt;0, 'All Redox'!G488/'Control per experiment'!$D$5, "")</f>
        <v/>
      </c>
      <c r="H482" t="str">
        <f>IF('All Redox'!H488&lt;&gt;0, 'All Redox'!H488/'Control per experiment'!$D$5, "")</f>
        <v/>
      </c>
      <c r="I482">
        <f>IF('All Redox'!I488&lt;&gt;0, 'All Redox'!I488/'Control per experiment'!$E$5, "")</f>
        <v>1.0144693417492827</v>
      </c>
      <c r="J482">
        <f>IF('All Redox'!J488&lt;&gt;0, 'All Redox'!J488/'Control per experiment'!$E$5, "")</f>
        <v>1.044079778004807</v>
      </c>
      <c r="K482" t="str">
        <f>IF('All Redox'!K488&lt;&gt;0, 'All Redox'!K488/'Control per experiment'!$F$5, "")</f>
        <v/>
      </c>
      <c r="L482" t="str">
        <f>IF('All Redox'!L488&lt;&gt;0, 'All Redox'!L488/'Control per experiment'!$F$5, "")</f>
        <v/>
      </c>
      <c r="M482">
        <f>IF('All Redox'!M488&lt;&gt;0, 'All Redox'!M488/'Control per experiment'!$G$5, "")</f>
        <v>0.98362915670582718</v>
      </c>
      <c r="N482" t="str">
        <f>IF('All Redox'!N488&lt;&gt;0, 'All Redox'!N488/'Control per experiment'!$G$5, "")</f>
        <v/>
      </c>
      <c r="O482" t="str">
        <f>IF('All Redox'!O488&lt;&gt;0, 'All Redox'!O488/'Control per experiment'!$H$5, "")</f>
        <v/>
      </c>
      <c r="P482" t="str">
        <f>IF('All Redox'!P488&lt;&gt;0, 'All Redox'!P488/'Control per experiment'!$H$5, "")</f>
        <v/>
      </c>
      <c r="Q482">
        <f>IF('All Redox'!Q488&lt;&gt;0, 'All Redox'!Q488/'Control per experiment'!$I$5, "")</f>
        <v>0.9938979142837272</v>
      </c>
      <c r="R482" t="str">
        <f>IF('All Redox'!R488&lt;&gt;0, 'All Redox'!R488/'Control per experiment'!$I$5, "")</f>
        <v/>
      </c>
      <c r="S482">
        <f>IF('All Redox'!S488&lt;&gt;0, 'All Redox'!S488/'Control per experiment'!$J$5, "")</f>
        <v>1.0382138113770771</v>
      </c>
      <c r="T482" t="str">
        <f>IF('All Redox'!T488&lt;&gt;0, 'All Redox'!T488/'Control per experiment'!$J$5, "")</f>
        <v/>
      </c>
      <c r="U482" t="str">
        <f>IF('All Redox'!U488&lt;&gt;0, 'All Redox'!U488/'Control per experiment'!$K$5, "")</f>
        <v/>
      </c>
      <c r="V482">
        <f>IF('All Redox'!V488&lt;&gt;0, 'All Redox'!V488/'Control per experiment'!$K$5, "")</f>
        <v>1.1739633000497942</v>
      </c>
      <c r="W482" t="str">
        <f>IF('All Redox'!W488&lt;&gt;0, 'All Redox'!W488/'Control per experiment'!$L$5, "")</f>
        <v/>
      </c>
      <c r="X482" t="str">
        <f>IF('All Redox'!X488&lt;&gt;0, 'All Redox'!X488/'Control per experiment'!$L$5, "")</f>
        <v/>
      </c>
    </row>
    <row r="483" spans="1:24" x14ac:dyDescent="0.25">
      <c r="A483" t="str">
        <f>IF('All Redox'!A489&lt;&gt;0, 'All Redox'!A489/'Control per experiment'!$A$5, "")</f>
        <v/>
      </c>
      <c r="B483" t="str">
        <f>IF('All Redox'!B489&lt;&gt;0, 'All Redox'!B489/'Control per experiment'!$A$5, "")</f>
        <v/>
      </c>
      <c r="C483" t="str">
        <f>IF('All Redox'!C489&lt;&gt;0, 'All Redox'!C489/'Control per experiment'!$B$5, "")</f>
        <v/>
      </c>
      <c r="D483" t="str">
        <f>IF('All Redox'!D489&lt;&gt;0, 'All Redox'!D489/'Control per experiment'!$B$5, "")</f>
        <v/>
      </c>
      <c r="E483" t="str">
        <f>IF('All Redox'!E489&lt;&gt;0, 'All Redox'!E489/'Control per experiment'!$C$5, "")</f>
        <v/>
      </c>
      <c r="F483" t="str">
        <f>IF('All Redox'!F489&lt;&gt;0, 'All Redox'!F489/'Control per experiment'!$C$5, "")</f>
        <v/>
      </c>
      <c r="G483" t="str">
        <f>IF('All Redox'!G489&lt;&gt;0, 'All Redox'!G489/'Control per experiment'!$D$5, "")</f>
        <v/>
      </c>
      <c r="H483" t="str">
        <f>IF('All Redox'!H489&lt;&gt;0, 'All Redox'!H489/'Control per experiment'!$D$5, "")</f>
        <v/>
      </c>
      <c r="I483">
        <f>IF('All Redox'!I489&lt;&gt;0, 'All Redox'!I489/'Control per experiment'!$E$5, "")</f>
        <v>0.99931845197788183</v>
      </c>
      <c r="J483">
        <f>IF('All Redox'!J489&lt;&gt;0, 'All Redox'!J489/'Control per experiment'!$E$5, "")</f>
        <v>1.0719217030049406</v>
      </c>
      <c r="K483" t="str">
        <f>IF('All Redox'!K489&lt;&gt;0, 'All Redox'!K489/'Control per experiment'!$F$5, "")</f>
        <v/>
      </c>
      <c r="L483" t="str">
        <f>IF('All Redox'!L489&lt;&gt;0, 'All Redox'!L489/'Control per experiment'!$F$5, "")</f>
        <v/>
      </c>
      <c r="M483">
        <f>IF('All Redox'!M489&lt;&gt;0, 'All Redox'!M489/'Control per experiment'!$G$5, "")</f>
        <v>1.004115232101223</v>
      </c>
      <c r="N483" t="str">
        <f>IF('All Redox'!N489&lt;&gt;0, 'All Redox'!N489/'Control per experiment'!$G$5, "")</f>
        <v/>
      </c>
      <c r="O483" t="str">
        <f>IF('All Redox'!O489&lt;&gt;0, 'All Redox'!O489/'Control per experiment'!$H$5, "")</f>
        <v/>
      </c>
      <c r="P483" t="str">
        <f>IF('All Redox'!P489&lt;&gt;0, 'All Redox'!P489/'Control per experiment'!$H$5, "")</f>
        <v/>
      </c>
      <c r="Q483">
        <f>IF('All Redox'!Q489&lt;&gt;0, 'All Redox'!Q489/'Control per experiment'!$I$5, "")</f>
        <v>0.96825991058757621</v>
      </c>
      <c r="R483" t="str">
        <f>IF('All Redox'!R489&lt;&gt;0, 'All Redox'!R489/'Control per experiment'!$I$5, "")</f>
        <v/>
      </c>
      <c r="S483">
        <f>IF('All Redox'!S489&lt;&gt;0, 'All Redox'!S489/'Control per experiment'!$J$5, "")</f>
        <v>0.87468759831327114</v>
      </c>
      <c r="T483" t="str">
        <f>IF('All Redox'!T489&lt;&gt;0, 'All Redox'!T489/'Control per experiment'!$J$5, "")</f>
        <v/>
      </c>
      <c r="U483" t="str">
        <f>IF('All Redox'!U489&lt;&gt;0, 'All Redox'!U489/'Control per experiment'!$K$5, "")</f>
        <v/>
      </c>
      <c r="V483">
        <f>IF('All Redox'!V489&lt;&gt;0, 'All Redox'!V489/'Control per experiment'!$K$5, "")</f>
        <v>1.1975002741257836</v>
      </c>
      <c r="W483" t="str">
        <f>IF('All Redox'!W489&lt;&gt;0, 'All Redox'!W489/'Control per experiment'!$L$5, "")</f>
        <v/>
      </c>
      <c r="X483" t="str">
        <f>IF('All Redox'!X489&lt;&gt;0, 'All Redox'!X489/'Control per experiment'!$L$5, "")</f>
        <v/>
      </c>
    </row>
    <row r="484" spans="1:24" x14ac:dyDescent="0.25">
      <c r="A484" t="str">
        <f>IF('All Redox'!A490&lt;&gt;0, 'All Redox'!A490/'Control per experiment'!$A$5, "")</f>
        <v/>
      </c>
      <c r="B484" t="str">
        <f>IF('All Redox'!B490&lt;&gt;0, 'All Redox'!B490/'Control per experiment'!$A$5, "")</f>
        <v/>
      </c>
      <c r="C484" t="str">
        <f>IF('All Redox'!C490&lt;&gt;0, 'All Redox'!C490/'Control per experiment'!$B$5, "")</f>
        <v/>
      </c>
      <c r="D484" t="str">
        <f>IF('All Redox'!D490&lt;&gt;0, 'All Redox'!D490/'Control per experiment'!$B$5, "")</f>
        <v/>
      </c>
      <c r="E484" t="str">
        <f>IF('All Redox'!E490&lt;&gt;0, 'All Redox'!E490/'Control per experiment'!$C$5, "")</f>
        <v/>
      </c>
      <c r="F484" t="str">
        <f>IF('All Redox'!F490&lt;&gt;0, 'All Redox'!F490/'Control per experiment'!$C$5, "")</f>
        <v/>
      </c>
      <c r="G484" t="str">
        <f>IF('All Redox'!G490&lt;&gt;0, 'All Redox'!G490/'Control per experiment'!$D$5, "")</f>
        <v/>
      </c>
      <c r="H484" t="str">
        <f>IF('All Redox'!H490&lt;&gt;0, 'All Redox'!H490/'Control per experiment'!$D$5, "")</f>
        <v/>
      </c>
      <c r="I484">
        <f>IF('All Redox'!I490&lt;&gt;0, 'All Redox'!I490/'Control per experiment'!$E$5, "")</f>
        <v>1.0068605806475097</v>
      </c>
      <c r="J484">
        <f>IF('All Redox'!J490&lt;&gt;0, 'All Redox'!J490/'Control per experiment'!$E$5, "")</f>
        <v>1.0361602479888712</v>
      </c>
      <c r="K484" t="str">
        <f>IF('All Redox'!K490&lt;&gt;0, 'All Redox'!K490/'Control per experiment'!$F$5, "")</f>
        <v/>
      </c>
      <c r="L484" t="str">
        <f>IF('All Redox'!L490&lt;&gt;0, 'All Redox'!L490/'Control per experiment'!$F$5, "")</f>
        <v/>
      </c>
      <c r="M484">
        <f>IF('All Redox'!M490&lt;&gt;0, 'All Redox'!M490/'Control per experiment'!$G$5, "")</f>
        <v>0.96631279650024238</v>
      </c>
      <c r="N484" t="str">
        <f>IF('All Redox'!N490&lt;&gt;0, 'All Redox'!N490/'Control per experiment'!$G$5, "")</f>
        <v/>
      </c>
      <c r="O484" t="str">
        <f>IF('All Redox'!O490&lt;&gt;0, 'All Redox'!O490/'Control per experiment'!$H$5, "")</f>
        <v/>
      </c>
      <c r="P484" t="str">
        <f>IF('All Redox'!P490&lt;&gt;0, 'All Redox'!P490/'Control per experiment'!$H$5, "")</f>
        <v/>
      </c>
      <c r="Q484">
        <f>IF('All Redox'!Q490&lt;&gt;0, 'All Redox'!Q490/'Control per experiment'!$I$5, "")</f>
        <v>1.0423587144971536</v>
      </c>
      <c r="R484" t="str">
        <f>IF('All Redox'!R490&lt;&gt;0, 'All Redox'!R490/'Control per experiment'!$I$5, "")</f>
        <v/>
      </c>
      <c r="S484">
        <f>IF('All Redox'!S490&lt;&gt;0, 'All Redox'!S490/'Control per experiment'!$J$5, "")</f>
        <v>0.95303975722085821</v>
      </c>
      <c r="T484" t="str">
        <f>IF('All Redox'!T490&lt;&gt;0, 'All Redox'!T490/'Control per experiment'!$J$5, "")</f>
        <v/>
      </c>
      <c r="U484" t="str">
        <f>IF('All Redox'!U490&lt;&gt;0, 'All Redox'!U490/'Control per experiment'!$K$5, "")</f>
        <v/>
      </c>
      <c r="V484">
        <f>IF('All Redox'!V490&lt;&gt;0, 'All Redox'!V490/'Control per experiment'!$K$5, "")</f>
        <v>1.1936379974164399</v>
      </c>
      <c r="W484" t="str">
        <f>IF('All Redox'!W490&lt;&gt;0, 'All Redox'!W490/'Control per experiment'!$L$5, "")</f>
        <v/>
      </c>
      <c r="X484" t="str">
        <f>IF('All Redox'!X490&lt;&gt;0, 'All Redox'!X490/'Control per experiment'!$L$5, "")</f>
        <v/>
      </c>
    </row>
    <row r="485" spans="1:24" x14ac:dyDescent="0.25">
      <c r="A485" t="str">
        <f>IF('All Redox'!A491&lt;&gt;0, 'All Redox'!A491/'Control per experiment'!$A$5, "")</f>
        <v/>
      </c>
      <c r="B485" t="str">
        <f>IF('All Redox'!B491&lt;&gt;0, 'All Redox'!B491/'Control per experiment'!$A$5, "")</f>
        <v/>
      </c>
      <c r="C485" t="str">
        <f>IF('All Redox'!C491&lt;&gt;0, 'All Redox'!C491/'Control per experiment'!$B$5, "")</f>
        <v/>
      </c>
      <c r="D485" t="str">
        <f>IF('All Redox'!D491&lt;&gt;0, 'All Redox'!D491/'Control per experiment'!$B$5, "")</f>
        <v/>
      </c>
      <c r="E485" t="str">
        <f>IF('All Redox'!E491&lt;&gt;0, 'All Redox'!E491/'Control per experiment'!$C$5, "")</f>
        <v/>
      </c>
      <c r="F485" t="str">
        <f>IF('All Redox'!F491&lt;&gt;0, 'All Redox'!F491/'Control per experiment'!$C$5, "")</f>
        <v/>
      </c>
      <c r="G485" t="str">
        <f>IF('All Redox'!G491&lt;&gt;0, 'All Redox'!G491/'Control per experiment'!$D$5, "")</f>
        <v/>
      </c>
      <c r="H485" t="str">
        <f>IF('All Redox'!H491&lt;&gt;0, 'All Redox'!H491/'Control per experiment'!$D$5, "")</f>
        <v/>
      </c>
      <c r="I485">
        <f>IF('All Redox'!I491&lt;&gt;0, 'All Redox'!I491/'Control per experiment'!$E$5, "")</f>
        <v>0.98905127903585222</v>
      </c>
      <c r="J485">
        <f>IF('All Redox'!J491&lt;&gt;0, 'All Redox'!J491/'Control per experiment'!$E$5, "")</f>
        <v>1.0522766470733609</v>
      </c>
      <c r="K485" t="str">
        <f>IF('All Redox'!K491&lt;&gt;0, 'All Redox'!K491/'Control per experiment'!$F$5, "")</f>
        <v/>
      </c>
      <c r="L485" t="str">
        <f>IF('All Redox'!L491&lt;&gt;0, 'All Redox'!L491/'Control per experiment'!$F$5, "")</f>
        <v/>
      </c>
      <c r="M485">
        <f>IF('All Redox'!M491&lt;&gt;0, 'All Redox'!M491/'Control per experiment'!$G$5, "")</f>
        <v>1.0506725558210408</v>
      </c>
      <c r="N485" t="str">
        <f>IF('All Redox'!N491&lt;&gt;0, 'All Redox'!N491/'Control per experiment'!$G$5, "")</f>
        <v/>
      </c>
      <c r="O485" t="str">
        <f>IF('All Redox'!O491&lt;&gt;0, 'All Redox'!O491/'Control per experiment'!$H$5, "")</f>
        <v/>
      </c>
      <c r="P485" t="str">
        <f>IF('All Redox'!P491&lt;&gt;0, 'All Redox'!P491/'Control per experiment'!$H$5, "")</f>
        <v/>
      </c>
      <c r="Q485">
        <f>IF('All Redox'!Q491&lt;&gt;0, 'All Redox'!Q491/'Control per experiment'!$I$5, "")</f>
        <v>1.0678288912756206</v>
      </c>
      <c r="R485" t="str">
        <f>IF('All Redox'!R491&lt;&gt;0, 'All Redox'!R491/'Control per experiment'!$I$5, "")</f>
        <v/>
      </c>
      <c r="S485">
        <f>IF('All Redox'!S491&lt;&gt;0, 'All Redox'!S491/'Control per experiment'!$J$5, "")</f>
        <v>1.005847532481813</v>
      </c>
      <c r="T485" t="str">
        <f>IF('All Redox'!T491&lt;&gt;0, 'All Redox'!T491/'Control per experiment'!$J$5, "")</f>
        <v/>
      </c>
      <c r="U485" t="str">
        <f>IF('All Redox'!U491&lt;&gt;0, 'All Redox'!U491/'Control per experiment'!$K$5, "")</f>
        <v/>
      </c>
      <c r="V485">
        <f>IF('All Redox'!V491&lt;&gt;0, 'All Redox'!V491/'Control per experiment'!$K$5, "")</f>
        <v>1.0308586367357304</v>
      </c>
      <c r="W485" t="str">
        <f>IF('All Redox'!W491&lt;&gt;0, 'All Redox'!W491/'Control per experiment'!$L$5, "")</f>
        <v/>
      </c>
      <c r="X485" t="str">
        <f>IF('All Redox'!X491&lt;&gt;0, 'All Redox'!X491/'Control per experiment'!$L$5, "")</f>
        <v/>
      </c>
    </row>
    <row r="486" spans="1:24" x14ac:dyDescent="0.25">
      <c r="A486" t="str">
        <f>IF('All Redox'!A492&lt;&gt;0, 'All Redox'!A492/'Control per experiment'!$A$5, "")</f>
        <v/>
      </c>
      <c r="B486" t="str">
        <f>IF('All Redox'!B492&lt;&gt;0, 'All Redox'!B492/'Control per experiment'!$A$5, "")</f>
        <v/>
      </c>
      <c r="C486" t="str">
        <f>IF('All Redox'!C492&lt;&gt;0, 'All Redox'!C492/'Control per experiment'!$B$5, "")</f>
        <v/>
      </c>
      <c r="D486" t="str">
        <f>IF('All Redox'!D492&lt;&gt;0, 'All Redox'!D492/'Control per experiment'!$B$5, "")</f>
        <v/>
      </c>
      <c r="E486" t="str">
        <f>IF('All Redox'!E492&lt;&gt;0, 'All Redox'!E492/'Control per experiment'!$C$5, "")</f>
        <v/>
      </c>
      <c r="F486" t="str">
        <f>IF('All Redox'!F492&lt;&gt;0, 'All Redox'!F492/'Control per experiment'!$C$5, "")</f>
        <v/>
      </c>
      <c r="G486" t="str">
        <f>IF('All Redox'!G492&lt;&gt;0, 'All Redox'!G492/'Control per experiment'!$D$5, "")</f>
        <v/>
      </c>
      <c r="H486" t="str">
        <f>IF('All Redox'!H492&lt;&gt;0, 'All Redox'!H492/'Control per experiment'!$D$5, "")</f>
        <v/>
      </c>
      <c r="I486">
        <f>IF('All Redox'!I492&lt;&gt;0, 'All Redox'!I492/'Control per experiment'!$E$5, "")</f>
        <v>0.98542002690147013</v>
      </c>
      <c r="J486">
        <f>IF('All Redox'!J492&lt;&gt;0, 'All Redox'!J492/'Control per experiment'!$E$5, "")</f>
        <v>1.0582921800770104</v>
      </c>
      <c r="K486" t="str">
        <f>IF('All Redox'!K492&lt;&gt;0, 'All Redox'!K492/'Control per experiment'!$F$5, "")</f>
        <v/>
      </c>
      <c r="L486" t="str">
        <f>IF('All Redox'!L492&lt;&gt;0, 'All Redox'!L492/'Control per experiment'!$F$5, "")</f>
        <v/>
      </c>
      <c r="M486">
        <f>IF('All Redox'!M492&lt;&gt;0, 'All Redox'!M492/'Control per experiment'!$G$5, "")</f>
        <v>1.0692224559945713</v>
      </c>
      <c r="N486" t="str">
        <f>IF('All Redox'!N492&lt;&gt;0, 'All Redox'!N492/'Control per experiment'!$G$5, "")</f>
        <v/>
      </c>
      <c r="O486" t="str">
        <f>IF('All Redox'!O492&lt;&gt;0, 'All Redox'!O492/'Control per experiment'!$H$5, "")</f>
        <v/>
      </c>
      <c r="P486" t="str">
        <f>IF('All Redox'!P492&lt;&gt;0, 'All Redox'!P492/'Control per experiment'!$H$5, "")</f>
        <v/>
      </c>
      <c r="Q486">
        <f>IF('All Redox'!Q492&lt;&gt;0, 'All Redox'!Q492/'Control per experiment'!$I$5, "")</f>
        <v>0.90340430410690342</v>
      </c>
      <c r="R486" t="str">
        <f>IF('All Redox'!R492&lt;&gt;0, 'All Redox'!R492/'Control per experiment'!$I$5, "")</f>
        <v/>
      </c>
      <c r="S486">
        <f>IF('All Redox'!S492&lt;&gt;0, 'All Redox'!S492/'Control per experiment'!$J$5, "")</f>
        <v>0.77513539894433547</v>
      </c>
      <c r="T486" t="str">
        <f>IF('All Redox'!T492&lt;&gt;0, 'All Redox'!T492/'Control per experiment'!$J$5, "")</f>
        <v/>
      </c>
      <c r="U486" t="str">
        <f>IF('All Redox'!U492&lt;&gt;0, 'All Redox'!U492/'Control per experiment'!$K$5, "")</f>
        <v/>
      </c>
      <c r="V486">
        <f>IF('All Redox'!V492&lt;&gt;0, 'All Redox'!V492/'Control per experiment'!$K$5, "")</f>
        <v>1.148141343292105</v>
      </c>
      <c r="W486" t="str">
        <f>IF('All Redox'!W492&lt;&gt;0, 'All Redox'!W492/'Control per experiment'!$L$5, "")</f>
        <v/>
      </c>
      <c r="X486" t="str">
        <f>IF('All Redox'!X492&lt;&gt;0, 'All Redox'!X492/'Control per experiment'!$L$5, "")</f>
        <v/>
      </c>
    </row>
    <row r="487" spans="1:24" x14ac:dyDescent="0.25">
      <c r="A487" t="str">
        <f>IF('All Redox'!A493&lt;&gt;0, 'All Redox'!A493/'Control per experiment'!$A$5, "")</f>
        <v/>
      </c>
      <c r="B487" t="str">
        <f>IF('All Redox'!B493&lt;&gt;0, 'All Redox'!B493/'Control per experiment'!$A$5, "")</f>
        <v/>
      </c>
      <c r="C487" t="str">
        <f>IF('All Redox'!C493&lt;&gt;0, 'All Redox'!C493/'Control per experiment'!$B$5, "")</f>
        <v/>
      </c>
      <c r="D487" t="str">
        <f>IF('All Redox'!D493&lt;&gt;0, 'All Redox'!D493/'Control per experiment'!$B$5, "")</f>
        <v/>
      </c>
      <c r="E487" t="str">
        <f>IF('All Redox'!E493&lt;&gt;0, 'All Redox'!E493/'Control per experiment'!$C$5, "")</f>
        <v/>
      </c>
      <c r="F487" t="str">
        <f>IF('All Redox'!F493&lt;&gt;0, 'All Redox'!F493/'Control per experiment'!$C$5, "")</f>
        <v/>
      </c>
      <c r="G487" t="str">
        <f>IF('All Redox'!G493&lt;&gt;0, 'All Redox'!G493/'Control per experiment'!$D$5, "")</f>
        <v/>
      </c>
      <c r="H487" t="str">
        <f>IF('All Redox'!H493&lt;&gt;0, 'All Redox'!H493/'Control per experiment'!$D$5, "")</f>
        <v/>
      </c>
      <c r="I487">
        <f>IF('All Redox'!I493&lt;&gt;0, 'All Redox'!I493/'Control per experiment'!$E$5, "")</f>
        <v>0.99191395080170408</v>
      </c>
      <c r="J487">
        <f>IF('All Redox'!J493&lt;&gt;0, 'All Redox'!J493/'Control per experiment'!$E$5, "")</f>
        <v>1.0461605734473187</v>
      </c>
      <c r="K487" t="str">
        <f>IF('All Redox'!K493&lt;&gt;0, 'All Redox'!K493/'Control per experiment'!$F$5, "")</f>
        <v/>
      </c>
      <c r="L487" t="str">
        <f>IF('All Redox'!L493&lt;&gt;0, 'All Redox'!L493/'Control per experiment'!$F$5, "")</f>
        <v/>
      </c>
      <c r="M487">
        <f>IF('All Redox'!M493&lt;&gt;0, 'All Redox'!M493/'Control per experiment'!$G$5, "")</f>
        <v>1.0872327326690778</v>
      </c>
      <c r="N487" t="str">
        <f>IF('All Redox'!N493&lt;&gt;0, 'All Redox'!N493/'Control per experiment'!$G$5, "")</f>
        <v/>
      </c>
      <c r="O487" t="str">
        <f>IF('All Redox'!O493&lt;&gt;0, 'All Redox'!O493/'Control per experiment'!$H$5, "")</f>
        <v/>
      </c>
      <c r="P487" t="str">
        <f>IF('All Redox'!P493&lt;&gt;0, 'All Redox'!P493/'Control per experiment'!$H$5, "")</f>
        <v/>
      </c>
      <c r="Q487">
        <f>IF('All Redox'!Q493&lt;&gt;0, 'All Redox'!Q493/'Control per experiment'!$I$5, "")</f>
        <v>1.0113292595374954</v>
      </c>
      <c r="R487" t="str">
        <f>IF('All Redox'!R493&lt;&gt;0, 'All Redox'!R493/'Control per experiment'!$I$5, "")</f>
        <v/>
      </c>
      <c r="S487">
        <f>IF('All Redox'!S493&lt;&gt;0, 'All Redox'!S493/'Control per experiment'!$J$5, "")</f>
        <v>1.001092928691357</v>
      </c>
      <c r="T487" t="str">
        <f>IF('All Redox'!T493&lt;&gt;0, 'All Redox'!T493/'Control per experiment'!$J$5, "")</f>
        <v/>
      </c>
      <c r="U487" t="str">
        <f>IF('All Redox'!U493&lt;&gt;0, 'All Redox'!U493/'Control per experiment'!$K$5, "")</f>
        <v/>
      </c>
      <c r="V487">
        <f>IF('All Redox'!V493&lt;&gt;0, 'All Redox'!V493/'Control per experiment'!$K$5, "")</f>
        <v>1.1121331631582094</v>
      </c>
      <c r="W487" t="str">
        <f>IF('All Redox'!W493&lt;&gt;0, 'All Redox'!W493/'Control per experiment'!$L$5, "")</f>
        <v/>
      </c>
      <c r="X487" t="str">
        <f>IF('All Redox'!X493&lt;&gt;0, 'All Redox'!X493/'Control per experiment'!$L$5, "")</f>
        <v/>
      </c>
    </row>
    <row r="488" spans="1:24" x14ac:dyDescent="0.25">
      <c r="A488" t="str">
        <f>IF('All Redox'!A494&lt;&gt;0, 'All Redox'!A494/'Control per experiment'!$A$5, "")</f>
        <v/>
      </c>
      <c r="B488" t="str">
        <f>IF('All Redox'!B494&lt;&gt;0, 'All Redox'!B494/'Control per experiment'!$A$5, "")</f>
        <v/>
      </c>
      <c r="C488" t="str">
        <f>IF('All Redox'!C494&lt;&gt;0, 'All Redox'!C494/'Control per experiment'!$B$5, "")</f>
        <v/>
      </c>
      <c r="D488" t="str">
        <f>IF('All Redox'!D494&lt;&gt;0, 'All Redox'!D494/'Control per experiment'!$B$5, "")</f>
        <v/>
      </c>
      <c r="E488" t="str">
        <f>IF('All Redox'!E494&lt;&gt;0, 'All Redox'!E494/'Control per experiment'!$C$5, "")</f>
        <v/>
      </c>
      <c r="F488" t="str">
        <f>IF('All Redox'!F494&lt;&gt;0, 'All Redox'!F494/'Control per experiment'!$C$5, "")</f>
        <v/>
      </c>
      <c r="G488" t="str">
        <f>IF('All Redox'!G494&lt;&gt;0, 'All Redox'!G494/'Control per experiment'!$D$5, "")</f>
        <v/>
      </c>
      <c r="H488" t="str">
        <f>IF('All Redox'!H494&lt;&gt;0, 'All Redox'!H494/'Control per experiment'!$D$5, "")</f>
        <v/>
      </c>
      <c r="I488">
        <f>IF('All Redox'!I494&lt;&gt;0, 'All Redox'!I494/'Control per experiment'!$E$5, "")</f>
        <v>1.0008958579123977</v>
      </c>
      <c r="J488">
        <f>IF('All Redox'!J494&lt;&gt;0, 'All Redox'!J494/'Control per experiment'!$E$5, "")</f>
        <v>1.0528303470359783</v>
      </c>
      <c r="K488" t="str">
        <f>IF('All Redox'!K494&lt;&gt;0, 'All Redox'!K494/'Control per experiment'!$F$5, "")</f>
        <v/>
      </c>
      <c r="L488" t="str">
        <f>IF('All Redox'!L494&lt;&gt;0, 'All Redox'!L494/'Control per experiment'!$F$5, "")</f>
        <v/>
      </c>
      <c r="M488">
        <f>IF('All Redox'!M494&lt;&gt;0, 'All Redox'!M494/'Control per experiment'!$G$5, "")</f>
        <v>1.0527158666535035</v>
      </c>
      <c r="N488" t="str">
        <f>IF('All Redox'!N494&lt;&gt;0, 'All Redox'!N494/'Control per experiment'!$G$5, "")</f>
        <v/>
      </c>
      <c r="O488" t="str">
        <f>IF('All Redox'!O494&lt;&gt;0, 'All Redox'!O494/'Control per experiment'!$H$5, "")</f>
        <v/>
      </c>
      <c r="P488" t="str">
        <f>IF('All Redox'!P494&lt;&gt;0, 'All Redox'!P494/'Control per experiment'!$H$5, "")</f>
        <v/>
      </c>
      <c r="Q488">
        <f>IF('All Redox'!Q494&lt;&gt;0, 'All Redox'!Q494/'Control per experiment'!$I$5, "")</f>
        <v>1.0461534632431775</v>
      </c>
      <c r="R488" t="str">
        <f>IF('All Redox'!R494&lt;&gt;0, 'All Redox'!R494/'Control per experiment'!$I$5, "")</f>
        <v/>
      </c>
      <c r="S488">
        <f>IF('All Redox'!S494&lt;&gt;0, 'All Redox'!S494/'Control per experiment'!$J$5, "")</f>
        <v>1.0583766404286035</v>
      </c>
      <c r="T488" t="str">
        <f>IF('All Redox'!T494&lt;&gt;0, 'All Redox'!T494/'Control per experiment'!$J$5, "")</f>
        <v/>
      </c>
      <c r="U488" t="str">
        <f>IF('All Redox'!U494&lt;&gt;0, 'All Redox'!U494/'Control per experiment'!$K$5, "")</f>
        <v/>
      </c>
      <c r="V488">
        <f>IF('All Redox'!V494&lt;&gt;0, 'All Redox'!V494/'Control per experiment'!$K$5, "")</f>
        <v>1.1676326478054149</v>
      </c>
      <c r="W488" t="str">
        <f>IF('All Redox'!W494&lt;&gt;0, 'All Redox'!W494/'Control per experiment'!$L$5, "")</f>
        <v/>
      </c>
      <c r="X488" t="str">
        <f>IF('All Redox'!X494&lt;&gt;0, 'All Redox'!X494/'Control per experiment'!$L$5, "")</f>
        <v/>
      </c>
    </row>
    <row r="489" spans="1:24" x14ac:dyDescent="0.25">
      <c r="A489" t="str">
        <f>IF('All Redox'!A495&lt;&gt;0, 'All Redox'!A495/'Control per experiment'!$A$5, "")</f>
        <v/>
      </c>
      <c r="B489" t="str">
        <f>IF('All Redox'!B495&lt;&gt;0, 'All Redox'!B495/'Control per experiment'!$A$5, "")</f>
        <v/>
      </c>
      <c r="C489" t="str">
        <f>IF('All Redox'!C495&lt;&gt;0, 'All Redox'!C495/'Control per experiment'!$B$5, "")</f>
        <v/>
      </c>
      <c r="D489" t="str">
        <f>IF('All Redox'!D495&lt;&gt;0, 'All Redox'!D495/'Control per experiment'!$B$5, "")</f>
        <v/>
      </c>
      <c r="E489" t="str">
        <f>IF('All Redox'!E495&lt;&gt;0, 'All Redox'!E495/'Control per experiment'!$C$5, "")</f>
        <v/>
      </c>
      <c r="F489" t="str">
        <f>IF('All Redox'!F495&lt;&gt;0, 'All Redox'!F495/'Control per experiment'!$C$5, "")</f>
        <v/>
      </c>
      <c r="G489" t="str">
        <f>IF('All Redox'!G495&lt;&gt;0, 'All Redox'!G495/'Control per experiment'!$D$5, "")</f>
        <v/>
      </c>
      <c r="H489" t="str">
        <f>IF('All Redox'!H495&lt;&gt;0, 'All Redox'!H495/'Control per experiment'!$D$5, "")</f>
        <v/>
      </c>
      <c r="I489">
        <f>IF('All Redox'!I495&lt;&gt;0, 'All Redox'!I495/'Control per experiment'!$E$5, "")</f>
        <v>1.010629209237583</v>
      </c>
      <c r="J489">
        <f>IF('All Redox'!J495&lt;&gt;0, 'All Redox'!J495/'Control per experiment'!$E$5, "")</f>
        <v>1.0282162949390878</v>
      </c>
      <c r="K489" t="str">
        <f>IF('All Redox'!K495&lt;&gt;0, 'All Redox'!K495/'Control per experiment'!$F$5, "")</f>
        <v/>
      </c>
      <c r="L489" t="str">
        <f>IF('All Redox'!L495&lt;&gt;0, 'All Redox'!L495/'Control per experiment'!$F$5, "")</f>
        <v/>
      </c>
      <c r="M489">
        <f>IF('All Redox'!M495&lt;&gt;0, 'All Redox'!M495/'Control per experiment'!$G$5, "")</f>
        <v>1.0336818118067501</v>
      </c>
      <c r="N489" t="str">
        <f>IF('All Redox'!N495&lt;&gt;0, 'All Redox'!N495/'Control per experiment'!$G$5, "")</f>
        <v/>
      </c>
      <c r="O489" t="str">
        <f>IF('All Redox'!O495&lt;&gt;0, 'All Redox'!O495/'Control per experiment'!$H$5, "")</f>
        <v/>
      </c>
      <c r="P489" t="str">
        <f>IF('All Redox'!P495&lt;&gt;0, 'All Redox'!P495/'Control per experiment'!$H$5, "")</f>
        <v/>
      </c>
      <c r="Q489">
        <f>IF('All Redox'!Q495&lt;&gt;0, 'All Redox'!Q495/'Control per experiment'!$I$5, "")</f>
        <v>1.0262537699037302</v>
      </c>
      <c r="R489" t="str">
        <f>IF('All Redox'!R495&lt;&gt;0, 'All Redox'!R495/'Control per experiment'!$I$5, "")</f>
        <v/>
      </c>
      <c r="S489">
        <f>IF('All Redox'!S495&lt;&gt;0, 'All Redox'!S495/'Control per experiment'!$J$5, "")</f>
        <v>1.0460776122006212</v>
      </c>
      <c r="T489" t="str">
        <f>IF('All Redox'!T495&lt;&gt;0, 'All Redox'!T495/'Control per experiment'!$J$5, "")</f>
        <v/>
      </c>
      <c r="U489" t="str">
        <f>IF('All Redox'!U495&lt;&gt;0, 'All Redox'!U495/'Control per experiment'!$K$5, "")</f>
        <v/>
      </c>
      <c r="V489">
        <f>IF('All Redox'!V495&lt;&gt;0, 'All Redox'!V495/'Control per experiment'!$K$5, "")</f>
        <v>1.1216480480293081</v>
      </c>
      <c r="W489" t="str">
        <f>IF('All Redox'!W495&lt;&gt;0, 'All Redox'!W495/'Control per experiment'!$L$5, "")</f>
        <v/>
      </c>
      <c r="X489" t="str">
        <f>IF('All Redox'!X495&lt;&gt;0, 'All Redox'!X495/'Control per experiment'!$L$5, "")</f>
        <v/>
      </c>
    </row>
    <row r="490" spans="1:24" x14ac:dyDescent="0.25">
      <c r="A490" t="str">
        <f>IF('All Redox'!A496&lt;&gt;0, 'All Redox'!A496/'Control per experiment'!$A$5, "")</f>
        <v/>
      </c>
      <c r="B490" t="str">
        <f>IF('All Redox'!B496&lt;&gt;0, 'All Redox'!B496/'Control per experiment'!$A$5, "")</f>
        <v/>
      </c>
      <c r="C490" t="str">
        <f>IF('All Redox'!C496&lt;&gt;0, 'All Redox'!C496/'Control per experiment'!$B$5, "")</f>
        <v/>
      </c>
      <c r="D490" t="str">
        <f>IF('All Redox'!D496&lt;&gt;0, 'All Redox'!D496/'Control per experiment'!$B$5, "")</f>
        <v/>
      </c>
      <c r="E490" t="str">
        <f>IF('All Redox'!E496&lt;&gt;0, 'All Redox'!E496/'Control per experiment'!$C$5, "")</f>
        <v/>
      </c>
      <c r="F490" t="str">
        <f>IF('All Redox'!F496&lt;&gt;0, 'All Redox'!F496/'Control per experiment'!$C$5, "")</f>
        <v/>
      </c>
      <c r="G490" t="str">
        <f>IF('All Redox'!G496&lt;&gt;0, 'All Redox'!G496/'Control per experiment'!$D$5, "")</f>
        <v/>
      </c>
      <c r="H490" t="str">
        <f>IF('All Redox'!H496&lt;&gt;0, 'All Redox'!H496/'Control per experiment'!$D$5, "")</f>
        <v/>
      </c>
      <c r="I490">
        <f>IF('All Redox'!I496&lt;&gt;0, 'All Redox'!I496/'Control per experiment'!$E$5, "")</f>
        <v>1.0204963783886085</v>
      </c>
      <c r="J490">
        <f>IF('All Redox'!J496&lt;&gt;0, 'All Redox'!J496/'Control per experiment'!$E$5, "")</f>
        <v>1.0299687284699095</v>
      </c>
      <c r="K490" t="str">
        <f>IF('All Redox'!K496&lt;&gt;0, 'All Redox'!K496/'Control per experiment'!$F$5, "")</f>
        <v/>
      </c>
      <c r="L490" t="str">
        <f>IF('All Redox'!L496&lt;&gt;0, 'All Redox'!L496/'Control per experiment'!$F$5, "")</f>
        <v/>
      </c>
      <c r="M490">
        <f>IF('All Redox'!M496&lt;&gt;0, 'All Redox'!M496/'Control per experiment'!$G$5, "")</f>
        <v>0.99662170091150759</v>
      </c>
      <c r="N490" t="str">
        <f>IF('All Redox'!N496&lt;&gt;0, 'All Redox'!N496/'Control per experiment'!$G$5, "")</f>
        <v/>
      </c>
      <c r="O490" t="str">
        <f>IF('All Redox'!O496&lt;&gt;0, 'All Redox'!O496/'Control per experiment'!$H$5, "")</f>
        <v/>
      </c>
      <c r="P490" t="str">
        <f>IF('All Redox'!P496&lt;&gt;0, 'All Redox'!P496/'Control per experiment'!$H$5, "")</f>
        <v/>
      </c>
      <c r="Q490">
        <f>IF('All Redox'!Q496&lt;&gt;0, 'All Redox'!Q496/'Control per experiment'!$I$5, "")</f>
        <v>1.0121170082069257</v>
      </c>
      <c r="R490" t="str">
        <f>IF('All Redox'!R496&lt;&gt;0, 'All Redox'!R496/'Control per experiment'!$I$5, "")</f>
        <v/>
      </c>
      <c r="S490">
        <f>IF('All Redox'!S496&lt;&gt;0, 'All Redox'!S496/'Control per experiment'!$J$5, "")</f>
        <v>0.85074134169898696</v>
      </c>
      <c r="T490" t="str">
        <f>IF('All Redox'!T496&lt;&gt;0, 'All Redox'!T496/'Control per experiment'!$J$5, "")</f>
        <v/>
      </c>
      <c r="U490" t="str">
        <f>IF('All Redox'!U496&lt;&gt;0, 'All Redox'!U496/'Control per experiment'!$K$5, "")</f>
        <v/>
      </c>
      <c r="V490">
        <f>IF('All Redox'!V496&lt;&gt;0, 'All Redox'!V496/'Control per experiment'!$K$5, "")</f>
        <v>1.1260083419898081</v>
      </c>
      <c r="W490" t="str">
        <f>IF('All Redox'!W496&lt;&gt;0, 'All Redox'!W496/'Control per experiment'!$L$5, "")</f>
        <v/>
      </c>
      <c r="X490" t="str">
        <f>IF('All Redox'!X496&lt;&gt;0, 'All Redox'!X496/'Control per experiment'!$L$5, "")</f>
        <v/>
      </c>
    </row>
    <row r="491" spans="1:24" x14ac:dyDescent="0.25">
      <c r="A491" t="str">
        <f>IF('All Redox'!A497&lt;&gt;0, 'All Redox'!A497/'Control per experiment'!$A$5, "")</f>
        <v/>
      </c>
      <c r="B491" t="str">
        <f>IF('All Redox'!B497&lt;&gt;0, 'All Redox'!B497/'Control per experiment'!$A$5, "")</f>
        <v/>
      </c>
      <c r="C491" t="str">
        <f>IF('All Redox'!C497&lt;&gt;0, 'All Redox'!C497/'Control per experiment'!$B$5, "")</f>
        <v/>
      </c>
      <c r="D491" t="str">
        <f>IF('All Redox'!D497&lt;&gt;0, 'All Redox'!D497/'Control per experiment'!$B$5, "")</f>
        <v/>
      </c>
      <c r="E491" t="str">
        <f>IF('All Redox'!E497&lt;&gt;0, 'All Redox'!E497/'Control per experiment'!$C$5, "")</f>
        <v/>
      </c>
      <c r="F491" t="str">
        <f>IF('All Redox'!F497&lt;&gt;0, 'All Redox'!F497/'Control per experiment'!$C$5, "")</f>
        <v/>
      </c>
      <c r="G491" t="str">
        <f>IF('All Redox'!G497&lt;&gt;0, 'All Redox'!G497/'Control per experiment'!$D$5, "")</f>
        <v/>
      </c>
      <c r="H491" t="str">
        <f>IF('All Redox'!H497&lt;&gt;0, 'All Redox'!H497/'Control per experiment'!$D$5, "")</f>
        <v/>
      </c>
      <c r="I491">
        <f>IF('All Redox'!I497&lt;&gt;0, 'All Redox'!I497/'Control per experiment'!$E$5, "")</f>
        <v>1.025353210430975</v>
      </c>
      <c r="J491">
        <f>IF('All Redox'!J497&lt;&gt;0, 'All Redox'!J497/'Control per experiment'!$E$5, "")</f>
        <v>1.0119723358799162</v>
      </c>
      <c r="K491" t="str">
        <f>IF('All Redox'!K497&lt;&gt;0, 'All Redox'!K497/'Control per experiment'!$F$5, "")</f>
        <v/>
      </c>
      <c r="L491" t="str">
        <f>IF('All Redox'!L497&lt;&gt;0, 'All Redox'!L497/'Control per experiment'!$F$5, "")</f>
        <v/>
      </c>
      <c r="M491">
        <f>IF('All Redox'!M497&lt;&gt;0, 'All Redox'!M497/'Control per experiment'!$G$5, "")</f>
        <v>1.0734686380529226</v>
      </c>
      <c r="N491" t="str">
        <f>IF('All Redox'!N497&lt;&gt;0, 'All Redox'!N497/'Control per experiment'!$G$5, "")</f>
        <v/>
      </c>
      <c r="O491" t="str">
        <f>IF('All Redox'!O497&lt;&gt;0, 'All Redox'!O497/'Control per experiment'!$H$5, "")</f>
        <v/>
      </c>
      <c r="P491" t="str">
        <f>IF('All Redox'!P497&lt;&gt;0, 'All Redox'!P497/'Control per experiment'!$H$5, "")</f>
        <v/>
      </c>
      <c r="Q491">
        <f>IF('All Redox'!Q497&lt;&gt;0, 'All Redox'!Q497/'Control per experiment'!$I$5, "")</f>
        <v>1.0322989609619817</v>
      </c>
      <c r="R491" t="str">
        <f>IF('All Redox'!R497&lt;&gt;0, 'All Redox'!R497/'Control per experiment'!$I$5, "")</f>
        <v/>
      </c>
      <c r="S491">
        <f>IF('All Redox'!S497&lt;&gt;0, 'All Redox'!S497/'Control per experiment'!$J$5, "")</f>
        <v>1.0120629675159425</v>
      </c>
      <c r="T491" t="str">
        <f>IF('All Redox'!T497&lt;&gt;0, 'All Redox'!T497/'Control per experiment'!$J$5, "")</f>
        <v/>
      </c>
      <c r="U491" t="str">
        <f>IF('All Redox'!U497&lt;&gt;0, 'All Redox'!U497/'Control per experiment'!$K$5, "")</f>
        <v/>
      </c>
      <c r="V491">
        <f>IF('All Redox'!V497&lt;&gt;0, 'All Redox'!V497/'Control per experiment'!$K$5, "")</f>
        <v>1.1267638310416104</v>
      </c>
      <c r="W491" t="str">
        <f>IF('All Redox'!W497&lt;&gt;0, 'All Redox'!W497/'Control per experiment'!$L$5, "")</f>
        <v/>
      </c>
      <c r="X491" t="str">
        <f>IF('All Redox'!X497&lt;&gt;0, 'All Redox'!X497/'Control per experiment'!$L$5, "")</f>
        <v/>
      </c>
    </row>
    <row r="492" spans="1:24" x14ac:dyDescent="0.25">
      <c r="A492" t="str">
        <f>IF('All Redox'!A498&lt;&gt;0, 'All Redox'!A498/'Control per experiment'!$A$5, "")</f>
        <v/>
      </c>
      <c r="B492" t="str">
        <f>IF('All Redox'!B498&lt;&gt;0, 'All Redox'!B498/'Control per experiment'!$A$5, "")</f>
        <v/>
      </c>
      <c r="C492" t="str">
        <f>IF('All Redox'!C498&lt;&gt;0, 'All Redox'!C498/'Control per experiment'!$B$5, "")</f>
        <v/>
      </c>
      <c r="D492" t="str">
        <f>IF('All Redox'!D498&lt;&gt;0, 'All Redox'!D498/'Control per experiment'!$B$5, "")</f>
        <v/>
      </c>
      <c r="E492" t="str">
        <f>IF('All Redox'!E498&lt;&gt;0, 'All Redox'!E498/'Control per experiment'!$C$5, "")</f>
        <v/>
      </c>
      <c r="F492" t="str">
        <f>IF('All Redox'!F498&lt;&gt;0, 'All Redox'!F498/'Control per experiment'!$C$5, "")</f>
        <v/>
      </c>
      <c r="G492" t="str">
        <f>IF('All Redox'!G498&lt;&gt;0, 'All Redox'!G498/'Control per experiment'!$D$5, "")</f>
        <v/>
      </c>
      <c r="H492" t="str">
        <f>IF('All Redox'!H498&lt;&gt;0, 'All Redox'!H498/'Control per experiment'!$D$5, "")</f>
        <v/>
      </c>
      <c r="I492">
        <f>IF('All Redox'!I498&lt;&gt;0, 'All Redox'!I498/'Control per experiment'!$E$5, "")</f>
        <v>1.022694013815022</v>
      </c>
      <c r="J492">
        <f>IF('All Redox'!J498&lt;&gt;0, 'All Redox'!J498/'Control per experiment'!$E$5, "")</f>
        <v>1.0124858030838864</v>
      </c>
      <c r="K492" t="str">
        <f>IF('All Redox'!K498&lt;&gt;0, 'All Redox'!K498/'Control per experiment'!$F$5, "")</f>
        <v/>
      </c>
      <c r="L492" t="str">
        <f>IF('All Redox'!L498&lt;&gt;0, 'All Redox'!L498/'Control per experiment'!$F$5, "")</f>
        <v/>
      </c>
      <c r="M492">
        <f>IF('All Redox'!M498&lt;&gt;0, 'All Redox'!M498/'Control per experiment'!$G$5, "")</f>
        <v>0.95560837359485606</v>
      </c>
      <c r="N492" t="str">
        <f>IF('All Redox'!N498&lt;&gt;0, 'All Redox'!N498/'Control per experiment'!$G$5, "")</f>
        <v/>
      </c>
      <c r="O492" t="str">
        <f>IF('All Redox'!O498&lt;&gt;0, 'All Redox'!O498/'Control per experiment'!$H$5, "")</f>
        <v/>
      </c>
      <c r="P492" t="str">
        <f>IF('All Redox'!P498&lt;&gt;0, 'All Redox'!P498/'Control per experiment'!$H$5, "")</f>
        <v/>
      </c>
      <c r="Q492">
        <f>IF('All Redox'!Q498&lt;&gt;0, 'All Redox'!Q498/'Control per experiment'!$I$5, "")</f>
        <v>0.99739919362486307</v>
      </c>
      <c r="R492" t="str">
        <f>IF('All Redox'!R498&lt;&gt;0, 'All Redox'!R498/'Control per experiment'!$I$5, "")</f>
        <v/>
      </c>
      <c r="S492">
        <f>IF('All Redox'!S498&lt;&gt;0, 'All Redox'!S498/'Control per experiment'!$J$5, "")</f>
        <v>0.95786963727879071</v>
      </c>
      <c r="T492" t="str">
        <f>IF('All Redox'!T498&lt;&gt;0, 'All Redox'!T498/'Control per experiment'!$J$5, "")</f>
        <v/>
      </c>
      <c r="U492" t="str">
        <f>IF('All Redox'!U498&lt;&gt;0, 'All Redox'!U498/'Control per experiment'!$K$5, "")</f>
        <v/>
      </c>
      <c r="V492">
        <f>IF('All Redox'!V498&lt;&gt;0, 'All Redox'!V498/'Control per experiment'!$K$5, "")</f>
        <v>1.1322600659537287</v>
      </c>
      <c r="W492" t="str">
        <f>IF('All Redox'!W498&lt;&gt;0, 'All Redox'!W498/'Control per experiment'!$L$5, "")</f>
        <v/>
      </c>
      <c r="X492" t="str">
        <f>IF('All Redox'!X498&lt;&gt;0, 'All Redox'!X498/'Control per experiment'!$L$5, "")</f>
        <v/>
      </c>
    </row>
    <row r="493" spans="1:24" x14ac:dyDescent="0.25">
      <c r="A493" t="str">
        <f>IF('All Redox'!A499&lt;&gt;0, 'All Redox'!A499/'Control per experiment'!$A$5, "")</f>
        <v/>
      </c>
      <c r="B493" t="str">
        <f>IF('All Redox'!B499&lt;&gt;0, 'All Redox'!B499/'Control per experiment'!$A$5, "")</f>
        <v/>
      </c>
      <c r="C493" t="str">
        <f>IF('All Redox'!C499&lt;&gt;0, 'All Redox'!C499/'Control per experiment'!$B$5, "")</f>
        <v/>
      </c>
      <c r="D493" t="str">
        <f>IF('All Redox'!D499&lt;&gt;0, 'All Redox'!D499/'Control per experiment'!$B$5, "")</f>
        <v/>
      </c>
      <c r="E493" t="str">
        <f>IF('All Redox'!E499&lt;&gt;0, 'All Redox'!E499/'Control per experiment'!$C$5, "")</f>
        <v/>
      </c>
      <c r="F493" t="str">
        <f>IF('All Redox'!F499&lt;&gt;0, 'All Redox'!F499/'Control per experiment'!$C$5, "")</f>
        <v/>
      </c>
      <c r="G493" t="str">
        <f>IF('All Redox'!G499&lt;&gt;0, 'All Redox'!G499/'Control per experiment'!$D$5, "")</f>
        <v/>
      </c>
      <c r="H493" t="str">
        <f>IF('All Redox'!H499&lt;&gt;0, 'All Redox'!H499/'Control per experiment'!$D$5, "")</f>
        <v/>
      </c>
      <c r="I493">
        <f>IF('All Redox'!I499&lt;&gt;0, 'All Redox'!I499/'Control per experiment'!$E$5, "")</f>
        <v>0.99908145310997909</v>
      </c>
      <c r="J493">
        <f>IF('All Redox'!J499&lt;&gt;0, 'All Redox'!J499/'Control per experiment'!$E$5, "")</f>
        <v>1.0692030703725941</v>
      </c>
      <c r="K493" t="str">
        <f>IF('All Redox'!K499&lt;&gt;0, 'All Redox'!K499/'Control per experiment'!$F$5, "")</f>
        <v/>
      </c>
      <c r="L493" t="str">
        <f>IF('All Redox'!L499&lt;&gt;0, 'All Redox'!L499/'Control per experiment'!$F$5, "")</f>
        <v/>
      </c>
      <c r="M493">
        <f>IF('All Redox'!M499&lt;&gt;0, 'All Redox'!M499/'Control per experiment'!$G$5, "")</f>
        <v>0.97356043144116144</v>
      </c>
      <c r="N493" t="str">
        <f>IF('All Redox'!N499&lt;&gt;0, 'All Redox'!N499/'Control per experiment'!$G$5, "")</f>
        <v/>
      </c>
      <c r="O493" t="str">
        <f>IF('All Redox'!O499&lt;&gt;0, 'All Redox'!O499/'Control per experiment'!$H$5, "")</f>
        <v/>
      </c>
      <c r="P493" t="str">
        <f>IF('All Redox'!P499&lt;&gt;0, 'All Redox'!P499/'Control per experiment'!$H$5, "")</f>
        <v/>
      </c>
      <c r="Q493">
        <f>IF('All Redox'!Q499&lt;&gt;0, 'All Redox'!Q499/'Control per experiment'!$I$5, "")</f>
        <v>0.96572754006128003</v>
      </c>
      <c r="R493" t="str">
        <f>IF('All Redox'!R499&lt;&gt;0, 'All Redox'!R499/'Control per experiment'!$I$5, "")</f>
        <v/>
      </c>
      <c r="S493">
        <f>IF('All Redox'!S499&lt;&gt;0, 'All Redox'!S499/'Control per experiment'!$J$5, "")</f>
        <v>0.88893476630733648</v>
      </c>
      <c r="T493" t="str">
        <f>IF('All Redox'!T499&lt;&gt;0, 'All Redox'!T499/'Control per experiment'!$J$5, "")</f>
        <v/>
      </c>
      <c r="U493" t="str">
        <f>IF('All Redox'!U499&lt;&gt;0, 'All Redox'!U499/'Control per experiment'!$K$5, "")</f>
        <v/>
      </c>
      <c r="V493">
        <f>IF('All Redox'!V499&lt;&gt;0, 'All Redox'!V499/'Control per experiment'!$K$5, "")</f>
        <v>1.1740423245710496</v>
      </c>
      <c r="W493" t="str">
        <f>IF('All Redox'!W499&lt;&gt;0, 'All Redox'!W499/'Control per experiment'!$L$5, "")</f>
        <v/>
      </c>
      <c r="X493" t="str">
        <f>IF('All Redox'!X499&lt;&gt;0, 'All Redox'!X499/'Control per experiment'!$L$5, "")</f>
        <v/>
      </c>
    </row>
    <row r="494" spans="1:24" x14ac:dyDescent="0.25">
      <c r="A494" t="str">
        <f>IF('All Redox'!A500&lt;&gt;0, 'All Redox'!A500/'Control per experiment'!$A$5, "")</f>
        <v/>
      </c>
      <c r="B494" t="str">
        <f>IF('All Redox'!B500&lt;&gt;0, 'All Redox'!B500/'Control per experiment'!$A$5, "")</f>
        <v/>
      </c>
      <c r="C494" t="str">
        <f>IF('All Redox'!C500&lt;&gt;0, 'All Redox'!C500/'Control per experiment'!$B$5, "")</f>
        <v/>
      </c>
      <c r="D494" t="str">
        <f>IF('All Redox'!D500&lt;&gt;0, 'All Redox'!D500/'Control per experiment'!$B$5, "")</f>
        <v/>
      </c>
      <c r="E494" t="str">
        <f>IF('All Redox'!E500&lt;&gt;0, 'All Redox'!E500/'Control per experiment'!$C$5, "")</f>
        <v/>
      </c>
      <c r="F494" t="str">
        <f>IF('All Redox'!F500&lt;&gt;0, 'All Redox'!F500/'Control per experiment'!$C$5, "")</f>
        <v/>
      </c>
      <c r="G494" t="str">
        <f>IF('All Redox'!G500&lt;&gt;0, 'All Redox'!G500/'Control per experiment'!$D$5, "")</f>
        <v/>
      </c>
      <c r="H494" t="str">
        <f>IF('All Redox'!H500&lt;&gt;0, 'All Redox'!H500/'Control per experiment'!$D$5, "")</f>
        <v/>
      </c>
      <c r="I494">
        <f>IF('All Redox'!I500&lt;&gt;0, 'All Redox'!I500/'Control per experiment'!$E$5, "")</f>
        <v>0.98480625428165647</v>
      </c>
      <c r="J494">
        <f>IF('All Redox'!J500&lt;&gt;0, 'All Redox'!J500/'Control per experiment'!$E$5, "")</f>
        <v>1.0141123909339098</v>
      </c>
      <c r="K494" t="str">
        <f>IF('All Redox'!K500&lt;&gt;0, 'All Redox'!K500/'Control per experiment'!$F$5, "")</f>
        <v/>
      </c>
      <c r="L494" t="str">
        <f>IF('All Redox'!L500&lt;&gt;0, 'All Redox'!L500/'Control per experiment'!$F$5, "")</f>
        <v/>
      </c>
      <c r="M494">
        <f>IF('All Redox'!M500&lt;&gt;0, 'All Redox'!M500/'Control per experiment'!$G$5, "")</f>
        <v>1.0289218794095554</v>
      </c>
      <c r="N494" t="str">
        <f>IF('All Redox'!N500&lt;&gt;0, 'All Redox'!N500/'Control per experiment'!$G$5, "")</f>
        <v/>
      </c>
      <c r="O494" t="str">
        <f>IF('All Redox'!O500&lt;&gt;0, 'All Redox'!O500/'Control per experiment'!$H$5, "")</f>
        <v/>
      </c>
      <c r="P494" t="str">
        <f>IF('All Redox'!P500&lt;&gt;0, 'All Redox'!P500/'Control per experiment'!$H$5, "")</f>
        <v/>
      </c>
      <c r="Q494">
        <f>IF('All Redox'!Q500&lt;&gt;0, 'All Redox'!Q500/'Control per experiment'!$I$5, "")</f>
        <v>1.1002011047031302</v>
      </c>
      <c r="R494" t="str">
        <f>IF('All Redox'!R500&lt;&gt;0, 'All Redox'!R500/'Control per experiment'!$I$5, "")</f>
        <v/>
      </c>
      <c r="S494">
        <f>IF('All Redox'!S500&lt;&gt;0, 'All Redox'!S500/'Control per experiment'!$J$5, "")</f>
        <v>0.9089428928757014</v>
      </c>
      <c r="T494" t="str">
        <f>IF('All Redox'!T500&lt;&gt;0, 'All Redox'!T500/'Control per experiment'!$J$5, "")</f>
        <v/>
      </c>
      <c r="U494" t="str">
        <f>IF('All Redox'!U500&lt;&gt;0, 'All Redox'!U500/'Control per experiment'!$K$5, "")</f>
        <v/>
      </c>
      <c r="V494">
        <f>IF('All Redox'!V500&lt;&gt;0, 'All Redox'!V500/'Control per experiment'!$K$5, "")</f>
        <v>1.2225314467224571</v>
      </c>
      <c r="W494" t="str">
        <f>IF('All Redox'!W500&lt;&gt;0, 'All Redox'!W500/'Control per experiment'!$L$5, "")</f>
        <v/>
      </c>
      <c r="X494" t="str">
        <f>IF('All Redox'!X500&lt;&gt;0, 'All Redox'!X500/'Control per experiment'!$L$5, "")</f>
        <v/>
      </c>
    </row>
    <row r="495" spans="1:24" x14ac:dyDescent="0.25">
      <c r="A495" t="str">
        <f>IF('All Redox'!A501&lt;&gt;0, 'All Redox'!A501/'Control per experiment'!$A$5, "")</f>
        <v/>
      </c>
      <c r="B495" t="str">
        <f>IF('All Redox'!B501&lt;&gt;0, 'All Redox'!B501/'Control per experiment'!$A$5, "")</f>
        <v/>
      </c>
      <c r="C495" t="str">
        <f>IF('All Redox'!C501&lt;&gt;0, 'All Redox'!C501/'Control per experiment'!$B$5, "")</f>
        <v/>
      </c>
      <c r="D495" t="str">
        <f>IF('All Redox'!D501&lt;&gt;0, 'All Redox'!D501/'Control per experiment'!$B$5, "")</f>
        <v/>
      </c>
      <c r="E495" t="str">
        <f>IF('All Redox'!E501&lt;&gt;0, 'All Redox'!E501/'Control per experiment'!$C$5, "")</f>
        <v/>
      </c>
      <c r="F495" t="str">
        <f>IF('All Redox'!F501&lt;&gt;0, 'All Redox'!F501/'Control per experiment'!$C$5, "")</f>
        <v/>
      </c>
      <c r="G495" t="str">
        <f>IF('All Redox'!G501&lt;&gt;0, 'All Redox'!G501/'Control per experiment'!$D$5, "")</f>
        <v/>
      </c>
      <c r="H495" t="str">
        <f>IF('All Redox'!H501&lt;&gt;0, 'All Redox'!H501/'Control per experiment'!$D$5, "")</f>
        <v/>
      </c>
      <c r="I495">
        <f>IF('All Redox'!I501&lt;&gt;0, 'All Redox'!I501/'Control per experiment'!$E$5, "")</f>
        <v>1.0018175792293904</v>
      </c>
      <c r="J495">
        <f>IF('All Redox'!J501&lt;&gt;0, 'All Redox'!J501/'Control per experiment'!$E$5, "")</f>
        <v>1.0706251902296908</v>
      </c>
      <c r="K495" t="str">
        <f>IF('All Redox'!K501&lt;&gt;0, 'All Redox'!K501/'Control per experiment'!$F$5, "")</f>
        <v/>
      </c>
      <c r="L495" t="str">
        <f>IF('All Redox'!L501&lt;&gt;0, 'All Redox'!L501/'Control per experiment'!$F$5, "")</f>
        <v/>
      </c>
      <c r="M495">
        <f>IF('All Redox'!M501&lt;&gt;0, 'All Redox'!M501/'Control per experiment'!$G$5, "")</f>
        <v>1.0013119975117286</v>
      </c>
      <c r="N495" t="str">
        <f>IF('All Redox'!N501&lt;&gt;0, 'All Redox'!N501/'Control per experiment'!$G$5, "")</f>
        <v/>
      </c>
      <c r="O495" t="str">
        <f>IF('All Redox'!O501&lt;&gt;0, 'All Redox'!O501/'Control per experiment'!$H$5, "")</f>
        <v/>
      </c>
      <c r="P495" t="str">
        <f>IF('All Redox'!P501&lt;&gt;0, 'All Redox'!P501/'Control per experiment'!$H$5, "")</f>
        <v/>
      </c>
      <c r="Q495">
        <f>IF('All Redox'!Q501&lt;&gt;0, 'All Redox'!Q501/'Control per experiment'!$I$5, "")</f>
        <v>1.0088496742566966</v>
      </c>
      <c r="R495" t="str">
        <f>IF('All Redox'!R501&lt;&gt;0, 'All Redox'!R501/'Control per experiment'!$I$5, "")</f>
        <v/>
      </c>
      <c r="S495">
        <f>IF('All Redox'!S501&lt;&gt;0, 'All Redox'!S501/'Control per experiment'!$J$5, "")</f>
        <v>1.0332066909537594</v>
      </c>
      <c r="T495" t="str">
        <f>IF('All Redox'!T501&lt;&gt;0, 'All Redox'!T501/'Control per experiment'!$J$5, "")</f>
        <v/>
      </c>
      <c r="U495" t="str">
        <f>IF('All Redox'!U501&lt;&gt;0, 'All Redox'!U501/'Control per experiment'!$K$5, "")</f>
        <v/>
      </c>
      <c r="V495">
        <f>IF('All Redox'!V501&lt;&gt;0, 'All Redox'!V501/'Control per experiment'!$K$5, "")</f>
        <v>1.1590495747499203</v>
      </c>
      <c r="W495" t="str">
        <f>IF('All Redox'!W501&lt;&gt;0, 'All Redox'!W501/'Control per experiment'!$L$5, "")</f>
        <v/>
      </c>
      <c r="X495" t="str">
        <f>IF('All Redox'!X501&lt;&gt;0, 'All Redox'!X501/'Control per experiment'!$L$5, "")</f>
        <v/>
      </c>
    </row>
    <row r="496" spans="1:24" x14ac:dyDescent="0.25">
      <c r="A496" t="str">
        <f>IF('All Redox'!A502&lt;&gt;0, 'All Redox'!A502/'Control per experiment'!$A$5, "")</f>
        <v/>
      </c>
      <c r="B496" t="str">
        <f>IF('All Redox'!B502&lt;&gt;0, 'All Redox'!B502/'Control per experiment'!$A$5, "")</f>
        <v/>
      </c>
      <c r="C496" t="str">
        <f>IF('All Redox'!C502&lt;&gt;0, 'All Redox'!C502/'Control per experiment'!$B$5, "")</f>
        <v/>
      </c>
      <c r="D496" t="str">
        <f>IF('All Redox'!D502&lt;&gt;0, 'All Redox'!D502/'Control per experiment'!$B$5, "")</f>
        <v/>
      </c>
      <c r="E496" t="str">
        <f>IF('All Redox'!E502&lt;&gt;0, 'All Redox'!E502/'Control per experiment'!$C$5, "")</f>
        <v/>
      </c>
      <c r="F496" t="str">
        <f>IF('All Redox'!F502&lt;&gt;0, 'All Redox'!F502/'Control per experiment'!$C$5, "")</f>
        <v/>
      </c>
      <c r="G496" t="str">
        <f>IF('All Redox'!G502&lt;&gt;0, 'All Redox'!G502/'Control per experiment'!$D$5, "")</f>
        <v/>
      </c>
      <c r="H496" t="str">
        <f>IF('All Redox'!H502&lt;&gt;0, 'All Redox'!H502/'Control per experiment'!$D$5, "")</f>
        <v/>
      </c>
      <c r="I496">
        <f>IF('All Redox'!I502&lt;&gt;0, 'All Redox'!I502/'Control per experiment'!$E$5, "")</f>
        <v>0.98328272873962019</v>
      </c>
      <c r="J496">
        <f>IF('All Redox'!J502&lt;&gt;0, 'All Redox'!J502/'Control per experiment'!$E$5, "")</f>
        <v>1.0538496112226672</v>
      </c>
      <c r="K496" t="str">
        <f>IF('All Redox'!K502&lt;&gt;0, 'All Redox'!K502/'Control per experiment'!$F$5, "")</f>
        <v/>
      </c>
      <c r="L496" t="str">
        <f>IF('All Redox'!L502&lt;&gt;0, 'All Redox'!L502/'Control per experiment'!$F$5, "")</f>
        <v/>
      </c>
      <c r="M496">
        <f>IF('All Redox'!M502&lt;&gt;0, 'All Redox'!M502/'Control per experiment'!$G$5, "")</f>
        <v>1.0520326489231044</v>
      </c>
      <c r="N496" t="str">
        <f>IF('All Redox'!N502&lt;&gt;0, 'All Redox'!N502/'Control per experiment'!$G$5, "")</f>
        <v/>
      </c>
      <c r="O496" t="str">
        <f>IF('All Redox'!O502&lt;&gt;0, 'All Redox'!O502/'Control per experiment'!$H$5, "")</f>
        <v/>
      </c>
      <c r="P496" t="str">
        <f>IF('All Redox'!P502&lt;&gt;0, 'All Redox'!P502/'Control per experiment'!$H$5, "")</f>
        <v/>
      </c>
      <c r="Q496">
        <f>IF('All Redox'!Q502&lt;&gt;0, 'All Redox'!Q502/'Control per experiment'!$I$5, "")</f>
        <v>0.99134965672925679</v>
      </c>
      <c r="R496" t="str">
        <f>IF('All Redox'!R502&lt;&gt;0, 'All Redox'!R502/'Control per experiment'!$I$5, "")</f>
        <v/>
      </c>
      <c r="S496">
        <f>IF('All Redox'!S502&lt;&gt;0, 'All Redox'!S502/'Control per experiment'!$J$5, "")</f>
        <v>1.0462002753873521</v>
      </c>
      <c r="T496" t="str">
        <f>IF('All Redox'!T502&lt;&gt;0, 'All Redox'!T502/'Control per experiment'!$J$5, "")</f>
        <v/>
      </c>
      <c r="U496" t="str">
        <f>IF('All Redox'!U502&lt;&gt;0, 'All Redox'!U502/'Control per experiment'!$K$5, "")</f>
        <v/>
      </c>
      <c r="V496">
        <f>IF('All Redox'!V502&lt;&gt;0, 'All Redox'!V502/'Control per experiment'!$K$5, "")</f>
        <v>1.1854584981121903</v>
      </c>
      <c r="W496" t="str">
        <f>IF('All Redox'!W502&lt;&gt;0, 'All Redox'!W502/'Control per experiment'!$L$5, "")</f>
        <v/>
      </c>
      <c r="X496" t="str">
        <f>IF('All Redox'!X502&lt;&gt;0, 'All Redox'!X502/'Control per experiment'!$L$5, "")</f>
        <v/>
      </c>
    </row>
    <row r="497" spans="1:24" x14ac:dyDescent="0.25">
      <c r="A497" t="str">
        <f>IF('All Redox'!A503&lt;&gt;0, 'All Redox'!A503/'Control per experiment'!$A$5, "")</f>
        <v/>
      </c>
      <c r="B497" t="str">
        <f>IF('All Redox'!B503&lt;&gt;0, 'All Redox'!B503/'Control per experiment'!$A$5, "")</f>
        <v/>
      </c>
      <c r="C497" t="str">
        <f>IF('All Redox'!C503&lt;&gt;0, 'All Redox'!C503/'Control per experiment'!$B$5, "")</f>
        <v/>
      </c>
      <c r="D497" t="str">
        <f>IF('All Redox'!D503&lt;&gt;0, 'All Redox'!D503/'Control per experiment'!$B$5, "")</f>
        <v/>
      </c>
      <c r="E497" t="str">
        <f>IF('All Redox'!E503&lt;&gt;0, 'All Redox'!E503/'Control per experiment'!$C$5, "")</f>
        <v/>
      </c>
      <c r="F497" t="str">
        <f>IF('All Redox'!F503&lt;&gt;0, 'All Redox'!F503/'Control per experiment'!$C$5, "")</f>
        <v/>
      </c>
      <c r="G497" t="str">
        <f>IF('All Redox'!G503&lt;&gt;0, 'All Redox'!G503/'Control per experiment'!$D$5, "")</f>
        <v/>
      </c>
      <c r="H497" t="str">
        <f>IF('All Redox'!H503&lt;&gt;0, 'All Redox'!H503/'Control per experiment'!$D$5, "")</f>
        <v/>
      </c>
      <c r="I497">
        <f>IF('All Redox'!I503&lt;&gt;0, 'All Redox'!I503/'Control per experiment'!$E$5, "")</f>
        <v>1.0078107517796968</v>
      </c>
      <c r="J497">
        <f>IF('All Redox'!J503&lt;&gt;0, 'All Redox'!J503/'Control per experiment'!$E$5, "")</f>
        <v>1.0663075443227619</v>
      </c>
      <c r="K497" t="str">
        <f>IF('All Redox'!K503&lt;&gt;0, 'All Redox'!K503/'Control per experiment'!$F$5, "")</f>
        <v/>
      </c>
      <c r="L497" t="str">
        <f>IF('All Redox'!L503&lt;&gt;0, 'All Redox'!L503/'Control per experiment'!$F$5, "")</f>
        <v/>
      </c>
      <c r="M497">
        <f>IF('All Redox'!M503&lt;&gt;0, 'All Redox'!M503/'Control per experiment'!$G$5, "")</f>
        <v>1.0710877590029588</v>
      </c>
      <c r="N497" t="str">
        <f>IF('All Redox'!N503&lt;&gt;0, 'All Redox'!N503/'Control per experiment'!$G$5, "")</f>
        <v/>
      </c>
      <c r="O497" t="str">
        <f>IF('All Redox'!O503&lt;&gt;0, 'All Redox'!O503/'Control per experiment'!$H$5, "")</f>
        <v/>
      </c>
      <c r="P497" t="str">
        <f>IF('All Redox'!P503&lt;&gt;0, 'All Redox'!P503/'Control per experiment'!$H$5, "")</f>
        <v/>
      </c>
      <c r="Q497">
        <f>IF('All Redox'!Q503&lt;&gt;0, 'All Redox'!Q503/'Control per experiment'!$I$5, "")</f>
        <v>1.0389350049224988</v>
      </c>
      <c r="R497" t="str">
        <f>IF('All Redox'!R503&lt;&gt;0, 'All Redox'!R503/'Control per experiment'!$I$5, "")</f>
        <v/>
      </c>
      <c r="S497">
        <f>IF('All Redox'!S503&lt;&gt;0, 'All Redox'!S503/'Control per experiment'!$J$5, "")</f>
        <v>1.0122147498396918</v>
      </c>
      <c r="T497" t="str">
        <f>IF('All Redox'!T503&lt;&gt;0, 'All Redox'!T503/'Control per experiment'!$J$5, "")</f>
        <v/>
      </c>
      <c r="U497" t="str">
        <f>IF('All Redox'!U503&lt;&gt;0, 'All Redox'!U503/'Control per experiment'!$K$5, "")</f>
        <v/>
      </c>
      <c r="V497">
        <f>IF('All Redox'!V503&lt;&gt;0, 'All Redox'!V503/'Control per experiment'!$K$5, "")</f>
        <v>1.2278717330474547</v>
      </c>
      <c r="W497" t="str">
        <f>IF('All Redox'!W503&lt;&gt;0, 'All Redox'!W503/'Control per experiment'!$L$5, "")</f>
        <v/>
      </c>
      <c r="X497" t="str">
        <f>IF('All Redox'!X503&lt;&gt;0, 'All Redox'!X503/'Control per experiment'!$L$5, "")</f>
        <v/>
      </c>
    </row>
    <row r="498" spans="1:24" x14ac:dyDescent="0.25">
      <c r="A498" t="str">
        <f>IF('All Redox'!A504&lt;&gt;0, 'All Redox'!A504/'Control per experiment'!$A$5, "")</f>
        <v/>
      </c>
      <c r="B498" t="str">
        <f>IF('All Redox'!B504&lt;&gt;0, 'All Redox'!B504/'Control per experiment'!$A$5, "")</f>
        <v/>
      </c>
      <c r="C498" t="str">
        <f>IF('All Redox'!C504&lt;&gt;0, 'All Redox'!C504/'Control per experiment'!$B$5, "")</f>
        <v/>
      </c>
      <c r="D498" t="str">
        <f>IF('All Redox'!D504&lt;&gt;0, 'All Redox'!D504/'Control per experiment'!$B$5, "")</f>
        <v/>
      </c>
      <c r="E498" t="str">
        <f>IF('All Redox'!E504&lt;&gt;0, 'All Redox'!E504/'Control per experiment'!$C$5, "")</f>
        <v/>
      </c>
      <c r="F498" t="str">
        <f>IF('All Redox'!F504&lt;&gt;0, 'All Redox'!F504/'Control per experiment'!$C$5, "")</f>
        <v/>
      </c>
      <c r="G498" t="str">
        <f>IF('All Redox'!G504&lt;&gt;0, 'All Redox'!G504/'Control per experiment'!$D$5, "")</f>
        <v/>
      </c>
      <c r="H498" t="str">
        <f>IF('All Redox'!H504&lt;&gt;0, 'All Redox'!H504/'Control per experiment'!$D$5, "")</f>
        <v/>
      </c>
      <c r="I498">
        <f>IF('All Redox'!I504&lt;&gt;0, 'All Redox'!I504/'Control per experiment'!$E$5, "")</f>
        <v>0.99420764209487333</v>
      </c>
      <c r="J498">
        <f>IF('All Redox'!J504&lt;&gt;0, 'All Redox'!J504/'Control per experiment'!$E$5, "")</f>
        <v>1.0701528841717551</v>
      </c>
      <c r="K498" t="str">
        <f>IF('All Redox'!K504&lt;&gt;0, 'All Redox'!K504/'Control per experiment'!$F$5, "")</f>
        <v/>
      </c>
      <c r="L498" t="str">
        <f>IF('All Redox'!L504&lt;&gt;0, 'All Redox'!L504/'Control per experiment'!$F$5, "")</f>
        <v/>
      </c>
      <c r="M498">
        <f>IF('All Redox'!M504&lt;&gt;0, 'All Redox'!M504/'Control per experiment'!$G$5, "")</f>
        <v>1.0161285802287821</v>
      </c>
      <c r="N498" t="str">
        <f>IF('All Redox'!N504&lt;&gt;0, 'All Redox'!N504/'Control per experiment'!$G$5, "")</f>
        <v/>
      </c>
      <c r="O498" t="str">
        <f>IF('All Redox'!O504&lt;&gt;0, 'All Redox'!O504/'Control per experiment'!$H$5, "")</f>
        <v/>
      </c>
      <c r="P498" t="str">
        <f>IF('All Redox'!P504&lt;&gt;0, 'All Redox'!P504/'Control per experiment'!$H$5, "")</f>
        <v/>
      </c>
      <c r="Q498">
        <f>IF('All Redox'!Q504&lt;&gt;0, 'All Redox'!Q504/'Control per experiment'!$I$5, "")</f>
        <v>1.0231085582414758</v>
      </c>
      <c r="R498" t="str">
        <f>IF('All Redox'!R504&lt;&gt;0, 'All Redox'!R504/'Control per experiment'!$I$5, "")</f>
        <v/>
      </c>
      <c r="S498">
        <f>IF('All Redox'!S504&lt;&gt;0, 'All Redox'!S504/'Control per experiment'!$J$5, "")</f>
        <v>1.0269202367945962</v>
      </c>
      <c r="T498" t="str">
        <f>IF('All Redox'!T504&lt;&gt;0, 'All Redox'!T504/'Control per experiment'!$J$5, "")</f>
        <v/>
      </c>
      <c r="U498" t="str">
        <f>IF('All Redox'!U504&lt;&gt;0, 'All Redox'!U504/'Control per experiment'!$K$5, "")</f>
        <v/>
      </c>
      <c r="V498">
        <f>IF('All Redox'!V504&lt;&gt;0, 'All Redox'!V504/'Control per experiment'!$K$5, "")</f>
        <v>1.1943093984780657</v>
      </c>
      <c r="W498" t="str">
        <f>IF('All Redox'!W504&lt;&gt;0, 'All Redox'!W504/'Control per experiment'!$L$5, "")</f>
        <v/>
      </c>
      <c r="X498" t="str">
        <f>IF('All Redox'!X504&lt;&gt;0, 'All Redox'!X504/'Control per experiment'!$L$5, "")</f>
        <v/>
      </c>
    </row>
    <row r="499" spans="1:24" x14ac:dyDescent="0.25">
      <c r="A499" t="str">
        <f>IF('All Redox'!A505&lt;&gt;0, 'All Redox'!A505/'Control per experiment'!$A$5, "")</f>
        <v/>
      </c>
      <c r="B499" t="str">
        <f>IF('All Redox'!B505&lt;&gt;0, 'All Redox'!B505/'Control per experiment'!$A$5, "")</f>
        <v/>
      </c>
      <c r="C499" t="str">
        <f>IF('All Redox'!C505&lt;&gt;0, 'All Redox'!C505/'Control per experiment'!$B$5, "")</f>
        <v/>
      </c>
      <c r="D499" t="str">
        <f>IF('All Redox'!D505&lt;&gt;0, 'All Redox'!D505/'Control per experiment'!$B$5, "")</f>
        <v/>
      </c>
      <c r="E499" t="str">
        <f>IF('All Redox'!E505&lt;&gt;0, 'All Redox'!E505/'Control per experiment'!$C$5, "")</f>
        <v/>
      </c>
      <c r="F499" t="str">
        <f>IF('All Redox'!F505&lt;&gt;0, 'All Redox'!F505/'Control per experiment'!$C$5, "")</f>
        <v/>
      </c>
      <c r="G499" t="str">
        <f>IF('All Redox'!G505&lt;&gt;0, 'All Redox'!G505/'Control per experiment'!$D$5, "")</f>
        <v/>
      </c>
      <c r="H499" t="str">
        <f>IF('All Redox'!H505&lt;&gt;0, 'All Redox'!H505/'Control per experiment'!$D$5, "")</f>
        <v/>
      </c>
      <c r="I499">
        <f>IF('All Redox'!I505&lt;&gt;0, 'All Redox'!I505/'Control per experiment'!$E$5, "")</f>
        <v>0.99418556999571273</v>
      </c>
      <c r="J499">
        <f>IF('All Redox'!J505&lt;&gt;0, 'All Redox'!J505/'Control per experiment'!$E$5, "")</f>
        <v>1.0483369769595032</v>
      </c>
      <c r="K499" t="str">
        <f>IF('All Redox'!K505&lt;&gt;0, 'All Redox'!K505/'Control per experiment'!$F$5, "")</f>
        <v/>
      </c>
      <c r="L499" t="str">
        <f>IF('All Redox'!L505&lt;&gt;0, 'All Redox'!L505/'Control per experiment'!$F$5, "")</f>
        <v/>
      </c>
      <c r="M499">
        <f>IF('All Redox'!M505&lt;&gt;0, 'All Redox'!M505/'Control per experiment'!$G$5, "")</f>
        <v>1.0593857962260524</v>
      </c>
      <c r="N499" t="str">
        <f>IF('All Redox'!N505&lt;&gt;0, 'All Redox'!N505/'Control per experiment'!$G$5, "")</f>
        <v/>
      </c>
      <c r="O499" t="str">
        <f>IF('All Redox'!O505&lt;&gt;0, 'All Redox'!O505/'Control per experiment'!$H$5, "")</f>
        <v/>
      </c>
      <c r="P499" t="str">
        <f>IF('All Redox'!P505&lt;&gt;0, 'All Redox'!P505/'Control per experiment'!$H$5, "")</f>
        <v/>
      </c>
      <c r="Q499">
        <f>IF('All Redox'!Q505&lt;&gt;0, 'All Redox'!Q505/'Control per experiment'!$I$5, "")</f>
        <v>1.0267833398752626</v>
      </c>
      <c r="R499" t="str">
        <f>IF('All Redox'!R505&lt;&gt;0, 'All Redox'!R505/'Control per experiment'!$I$5, "")</f>
        <v/>
      </c>
      <c r="S499">
        <f>IF('All Redox'!S505&lt;&gt;0, 'All Redox'!S505/'Control per experiment'!$J$5, "")</f>
        <v>0.95998673400526235</v>
      </c>
      <c r="T499" t="str">
        <f>IF('All Redox'!T505&lt;&gt;0, 'All Redox'!T505/'Control per experiment'!$J$5, "")</f>
        <v/>
      </c>
      <c r="U499" t="str">
        <f>IF('All Redox'!U505&lt;&gt;0, 'All Redox'!U505/'Control per experiment'!$K$5, "")</f>
        <v/>
      </c>
      <c r="V499">
        <f>IF('All Redox'!V505&lt;&gt;0, 'All Redox'!V505/'Control per experiment'!$K$5, "")</f>
        <v>1.1500038204548211</v>
      </c>
      <c r="W499" t="str">
        <f>IF('All Redox'!W505&lt;&gt;0, 'All Redox'!W505/'Control per experiment'!$L$5, "")</f>
        <v/>
      </c>
      <c r="X499" t="str">
        <f>IF('All Redox'!X505&lt;&gt;0, 'All Redox'!X505/'Control per experiment'!$L$5, "")</f>
        <v/>
      </c>
    </row>
    <row r="500" spans="1:24" x14ac:dyDescent="0.25">
      <c r="A500" t="str">
        <f>IF('All Redox'!A506&lt;&gt;0, 'All Redox'!A506/'Control per experiment'!$A$5, "")</f>
        <v/>
      </c>
      <c r="B500" t="str">
        <f>IF('All Redox'!B506&lt;&gt;0, 'All Redox'!B506/'Control per experiment'!$A$5, "")</f>
        <v/>
      </c>
      <c r="C500" t="str">
        <f>IF('All Redox'!C506&lt;&gt;0, 'All Redox'!C506/'Control per experiment'!$B$5, "")</f>
        <v/>
      </c>
      <c r="D500" t="str">
        <f>IF('All Redox'!D506&lt;&gt;0, 'All Redox'!D506/'Control per experiment'!$B$5, "")</f>
        <v/>
      </c>
      <c r="E500" t="str">
        <f>IF('All Redox'!E506&lt;&gt;0, 'All Redox'!E506/'Control per experiment'!$C$5, "")</f>
        <v/>
      </c>
      <c r="F500" t="str">
        <f>IF('All Redox'!F506&lt;&gt;0, 'All Redox'!F506/'Control per experiment'!$C$5, "")</f>
        <v/>
      </c>
      <c r="G500" t="str">
        <f>IF('All Redox'!G506&lt;&gt;0, 'All Redox'!G506/'Control per experiment'!$D$5, "")</f>
        <v/>
      </c>
      <c r="H500" t="str">
        <f>IF('All Redox'!H506&lt;&gt;0, 'All Redox'!H506/'Control per experiment'!$D$5, "")</f>
        <v/>
      </c>
      <c r="I500">
        <f>IF('All Redox'!I506&lt;&gt;0, 'All Redox'!I506/'Control per experiment'!$E$5, "")</f>
        <v>1.0408351884745906</v>
      </c>
      <c r="J500">
        <f>IF('All Redox'!J506&lt;&gt;0, 'All Redox'!J506/'Control per experiment'!$E$5, "")</f>
        <v>1.0728284547820648</v>
      </c>
      <c r="K500" t="str">
        <f>IF('All Redox'!K506&lt;&gt;0, 'All Redox'!K506/'Control per experiment'!$F$5, "")</f>
        <v/>
      </c>
      <c r="L500" t="str">
        <f>IF('All Redox'!L506&lt;&gt;0, 'All Redox'!L506/'Control per experiment'!$F$5, "")</f>
        <v/>
      </c>
      <c r="M500">
        <f>IF('All Redox'!M506&lt;&gt;0, 'All Redox'!M506/'Control per experiment'!$G$5, "")</f>
        <v>1.0253449806917023</v>
      </c>
      <c r="N500" t="str">
        <f>IF('All Redox'!N506&lt;&gt;0, 'All Redox'!N506/'Control per experiment'!$G$5, "")</f>
        <v/>
      </c>
      <c r="O500" t="str">
        <f>IF('All Redox'!O506&lt;&gt;0, 'All Redox'!O506/'Control per experiment'!$H$5, "")</f>
        <v/>
      </c>
      <c r="P500" t="str">
        <f>IF('All Redox'!P506&lt;&gt;0, 'All Redox'!P506/'Control per experiment'!$H$5, "")</f>
        <v/>
      </c>
      <c r="Q500">
        <f>IF('All Redox'!Q506&lt;&gt;0, 'All Redox'!Q506/'Control per experiment'!$I$5, "")</f>
        <v>1.0404244217981535</v>
      </c>
      <c r="R500" t="str">
        <f>IF('All Redox'!R506&lt;&gt;0, 'All Redox'!R506/'Control per experiment'!$I$5, "")</f>
        <v/>
      </c>
      <c r="S500">
        <f>IF('All Redox'!S506&lt;&gt;0, 'All Redox'!S506/'Control per experiment'!$J$5, "")</f>
        <v>1.009016705277898</v>
      </c>
      <c r="T500" t="str">
        <f>IF('All Redox'!T506&lt;&gt;0, 'All Redox'!T506/'Control per experiment'!$J$5, "")</f>
        <v/>
      </c>
      <c r="U500" t="str">
        <f>IF('All Redox'!U506&lt;&gt;0, 'All Redox'!U506/'Control per experiment'!$K$5, "")</f>
        <v/>
      </c>
      <c r="V500">
        <f>IF('All Redox'!V506&lt;&gt;0, 'All Redox'!V506/'Control per experiment'!$K$5, "")</f>
        <v>1.1775194973410625</v>
      </c>
      <c r="W500" t="str">
        <f>IF('All Redox'!W506&lt;&gt;0, 'All Redox'!W506/'Control per experiment'!$L$5, "")</f>
        <v/>
      </c>
      <c r="X500" t="str">
        <f>IF('All Redox'!X506&lt;&gt;0, 'All Redox'!X506/'Control per experiment'!$L$5, "")</f>
        <v/>
      </c>
    </row>
    <row r="501" spans="1:24" x14ac:dyDescent="0.25">
      <c r="A501" t="str">
        <f>IF('All Redox'!A507&lt;&gt;0, 'All Redox'!A507/'Control per experiment'!$A$5, "")</f>
        <v/>
      </c>
      <c r="B501" t="str">
        <f>IF('All Redox'!B507&lt;&gt;0, 'All Redox'!B507/'Control per experiment'!$A$5, "")</f>
        <v/>
      </c>
      <c r="C501" t="str">
        <f>IF('All Redox'!C507&lt;&gt;0, 'All Redox'!C507/'Control per experiment'!$B$5, "")</f>
        <v/>
      </c>
      <c r="D501" t="str">
        <f>IF('All Redox'!D507&lt;&gt;0, 'All Redox'!D507/'Control per experiment'!$B$5, "")</f>
        <v/>
      </c>
      <c r="E501" t="str">
        <f>IF('All Redox'!E507&lt;&gt;0, 'All Redox'!E507/'Control per experiment'!$C$5, "")</f>
        <v/>
      </c>
      <c r="F501" t="str">
        <f>IF('All Redox'!F507&lt;&gt;0, 'All Redox'!F507/'Control per experiment'!$C$5, "")</f>
        <v/>
      </c>
      <c r="G501" t="str">
        <f>IF('All Redox'!G507&lt;&gt;0, 'All Redox'!G507/'Control per experiment'!$D$5, "")</f>
        <v/>
      </c>
      <c r="H501" t="str">
        <f>IF('All Redox'!H507&lt;&gt;0, 'All Redox'!H507/'Control per experiment'!$D$5, "")</f>
        <v/>
      </c>
      <c r="I501">
        <f>IF('All Redox'!I507&lt;&gt;0, 'All Redox'!I507/'Control per experiment'!$E$5, "")</f>
        <v>0.99028394341031767</v>
      </c>
      <c r="J501">
        <f>IF('All Redox'!J507&lt;&gt;0, 'All Redox'!J507/'Control per experiment'!$E$5, "")</f>
        <v>1.064618393792367</v>
      </c>
      <c r="K501" t="str">
        <f>IF('All Redox'!K507&lt;&gt;0, 'All Redox'!K507/'Control per experiment'!$F$5, "")</f>
        <v/>
      </c>
      <c r="L501" t="str">
        <f>IF('All Redox'!L507&lt;&gt;0, 'All Redox'!L507/'Control per experiment'!$F$5, "")</f>
        <v/>
      </c>
      <c r="M501">
        <f>IF('All Redox'!M507&lt;&gt;0, 'All Redox'!M507/'Control per experiment'!$G$5, "")</f>
        <v>0.89065773594685138</v>
      </c>
      <c r="N501" t="str">
        <f>IF('All Redox'!N507&lt;&gt;0, 'All Redox'!N507/'Control per experiment'!$G$5, "")</f>
        <v/>
      </c>
      <c r="O501" t="str">
        <f>IF('All Redox'!O507&lt;&gt;0, 'All Redox'!O507/'Control per experiment'!$H$5, "")</f>
        <v/>
      </c>
      <c r="P501" t="str">
        <f>IF('All Redox'!P507&lt;&gt;0, 'All Redox'!P507/'Control per experiment'!$H$5, "")</f>
        <v/>
      </c>
      <c r="Q501">
        <f>IF('All Redox'!Q507&lt;&gt;0, 'All Redox'!Q507/'Control per experiment'!$I$5, "")</f>
        <v>1.0559428155607484</v>
      </c>
      <c r="R501" t="str">
        <f>IF('All Redox'!R507&lt;&gt;0, 'All Redox'!R507/'Control per experiment'!$I$5, "")</f>
        <v/>
      </c>
      <c r="S501">
        <f>IF('All Redox'!S507&lt;&gt;0, 'All Redox'!S507/'Control per experiment'!$J$5, "")</f>
        <v>1.0238352126502928</v>
      </c>
      <c r="T501" t="str">
        <f>IF('All Redox'!T507&lt;&gt;0, 'All Redox'!T507/'Control per experiment'!$J$5, "")</f>
        <v/>
      </c>
      <c r="U501" t="str">
        <f>IF('All Redox'!U507&lt;&gt;0, 'All Redox'!U507/'Control per experiment'!$K$5, "")</f>
        <v/>
      </c>
      <c r="V501">
        <f>IF('All Redox'!V507&lt;&gt;0, 'All Redox'!V507/'Control per experiment'!$K$5, "")</f>
        <v>1.1665563099822596</v>
      </c>
      <c r="W501" t="str">
        <f>IF('All Redox'!W507&lt;&gt;0, 'All Redox'!W507/'Control per experiment'!$L$5, "")</f>
        <v/>
      </c>
      <c r="X501" t="str">
        <f>IF('All Redox'!X507&lt;&gt;0, 'All Redox'!X507/'Control per experiment'!$L$5, "")</f>
        <v/>
      </c>
    </row>
    <row r="502" spans="1:24" x14ac:dyDescent="0.25">
      <c r="A502" t="str">
        <f>IF('All Redox'!A508&lt;&gt;0, 'All Redox'!A508/'Control per experiment'!$A$5, "")</f>
        <v/>
      </c>
      <c r="B502" t="str">
        <f>IF('All Redox'!B508&lt;&gt;0, 'All Redox'!B508/'Control per experiment'!$A$5, "")</f>
        <v/>
      </c>
      <c r="C502" t="str">
        <f>IF('All Redox'!C508&lt;&gt;0, 'All Redox'!C508/'Control per experiment'!$B$5, "")</f>
        <v/>
      </c>
      <c r="D502" t="str">
        <f>IF('All Redox'!D508&lt;&gt;0, 'All Redox'!D508/'Control per experiment'!$B$5, "")</f>
        <v/>
      </c>
      <c r="E502" t="str">
        <f>IF('All Redox'!E508&lt;&gt;0, 'All Redox'!E508/'Control per experiment'!$C$5, "")</f>
        <v/>
      </c>
      <c r="F502" t="str">
        <f>IF('All Redox'!F508&lt;&gt;0, 'All Redox'!F508/'Control per experiment'!$C$5, "")</f>
        <v/>
      </c>
      <c r="G502" t="str">
        <f>IF('All Redox'!G508&lt;&gt;0, 'All Redox'!G508/'Control per experiment'!$D$5, "")</f>
        <v/>
      </c>
      <c r="H502" t="str">
        <f>IF('All Redox'!H508&lt;&gt;0, 'All Redox'!H508/'Control per experiment'!$D$5, "")</f>
        <v/>
      </c>
      <c r="I502">
        <f>IF('All Redox'!I508&lt;&gt;0, 'All Redox'!I508/'Control per experiment'!$E$5, "")</f>
        <v>0.99109023485190029</v>
      </c>
      <c r="J502">
        <f>IF('All Redox'!J508&lt;&gt;0, 'All Redox'!J508/'Control per experiment'!$E$5, "")</f>
        <v>1.0709743780981535</v>
      </c>
      <c r="K502" t="str">
        <f>IF('All Redox'!K508&lt;&gt;0, 'All Redox'!K508/'Control per experiment'!$F$5, "")</f>
        <v/>
      </c>
      <c r="L502" t="str">
        <f>IF('All Redox'!L508&lt;&gt;0, 'All Redox'!L508/'Control per experiment'!$F$5, "")</f>
        <v/>
      </c>
      <c r="M502">
        <f>IF('All Redox'!M508&lt;&gt;0, 'All Redox'!M508/'Control per experiment'!$G$5, "")</f>
        <v>1.0324737979347027</v>
      </c>
      <c r="N502" t="str">
        <f>IF('All Redox'!N508&lt;&gt;0, 'All Redox'!N508/'Control per experiment'!$G$5, "")</f>
        <v/>
      </c>
      <c r="O502" t="str">
        <f>IF('All Redox'!O508&lt;&gt;0, 'All Redox'!O508/'Control per experiment'!$H$5, "")</f>
        <v/>
      </c>
      <c r="P502" t="str">
        <f>IF('All Redox'!P508&lt;&gt;0, 'All Redox'!P508/'Control per experiment'!$H$5, "")</f>
        <v/>
      </c>
      <c r="Q502">
        <f>IF('All Redox'!Q508&lt;&gt;0, 'All Redox'!Q508/'Control per experiment'!$I$5, "")</f>
        <v>1.0062749655277765</v>
      </c>
      <c r="R502" t="str">
        <f>IF('All Redox'!R508&lt;&gt;0, 'All Redox'!R508/'Control per experiment'!$I$5, "")</f>
        <v/>
      </c>
      <c r="S502">
        <f>IF('All Redox'!S508&lt;&gt;0, 'All Redox'!S508/'Control per experiment'!$J$5, "")</f>
        <v>1.0002382136982699</v>
      </c>
      <c r="T502" t="str">
        <f>IF('All Redox'!T508&lt;&gt;0, 'All Redox'!T508/'Control per experiment'!$J$5, "")</f>
        <v/>
      </c>
      <c r="U502" t="str">
        <f>IF('All Redox'!U508&lt;&gt;0, 'All Redox'!U508/'Control per experiment'!$K$5, "")</f>
        <v/>
      </c>
      <c r="V502">
        <f>IF('All Redox'!V508&lt;&gt;0, 'All Redox'!V508/'Control per experiment'!$K$5, "")</f>
        <v>1.2147287914911535</v>
      </c>
      <c r="W502" t="str">
        <f>IF('All Redox'!W508&lt;&gt;0, 'All Redox'!W508/'Control per experiment'!$L$5, "")</f>
        <v/>
      </c>
      <c r="X502" t="str">
        <f>IF('All Redox'!X508&lt;&gt;0, 'All Redox'!X508/'Control per experiment'!$L$5, "")</f>
        <v/>
      </c>
    </row>
    <row r="503" spans="1:24" x14ac:dyDescent="0.25">
      <c r="A503" t="str">
        <f>IF('All Redox'!A509&lt;&gt;0, 'All Redox'!A509/'Control per experiment'!$A$5, "")</f>
        <v/>
      </c>
      <c r="B503" t="str">
        <f>IF('All Redox'!B509&lt;&gt;0, 'All Redox'!B509/'Control per experiment'!$A$5, "")</f>
        <v/>
      </c>
      <c r="C503" t="str">
        <f>IF('All Redox'!C509&lt;&gt;0, 'All Redox'!C509/'Control per experiment'!$B$5, "")</f>
        <v/>
      </c>
      <c r="D503" t="str">
        <f>IF('All Redox'!D509&lt;&gt;0, 'All Redox'!D509/'Control per experiment'!$B$5, "")</f>
        <v/>
      </c>
      <c r="E503" t="str">
        <f>IF('All Redox'!E509&lt;&gt;0, 'All Redox'!E509/'Control per experiment'!$C$5, "")</f>
        <v/>
      </c>
      <c r="F503" t="str">
        <f>IF('All Redox'!F509&lt;&gt;0, 'All Redox'!F509/'Control per experiment'!$C$5, "")</f>
        <v/>
      </c>
      <c r="G503" t="str">
        <f>IF('All Redox'!G509&lt;&gt;0, 'All Redox'!G509/'Control per experiment'!$D$5, "")</f>
        <v/>
      </c>
      <c r="H503" t="str">
        <f>IF('All Redox'!H509&lt;&gt;0, 'All Redox'!H509/'Control per experiment'!$D$5, "")</f>
        <v/>
      </c>
      <c r="I503">
        <f>IF('All Redox'!I509&lt;&gt;0, 'All Redox'!I509/'Control per experiment'!$E$5, "")</f>
        <v>1.0034933048936938</v>
      </c>
      <c r="J503">
        <f>IF('All Redox'!J509&lt;&gt;0, 'All Redox'!J509/'Control per experiment'!$E$5, "")</f>
        <v>1.0855165442749342</v>
      </c>
      <c r="K503" t="str">
        <f>IF('All Redox'!K509&lt;&gt;0, 'All Redox'!K509/'Control per experiment'!$F$5, "")</f>
        <v/>
      </c>
      <c r="L503" t="str">
        <f>IF('All Redox'!L509&lt;&gt;0, 'All Redox'!L509/'Control per experiment'!$F$5, "")</f>
        <v/>
      </c>
      <c r="M503">
        <f>IF('All Redox'!M509&lt;&gt;0, 'All Redox'!M509/'Control per experiment'!$G$5, "")</f>
        <v>0.92536498238713305</v>
      </c>
      <c r="N503" t="str">
        <f>IF('All Redox'!N509&lt;&gt;0, 'All Redox'!N509/'Control per experiment'!$G$5, "")</f>
        <v/>
      </c>
      <c r="O503" t="str">
        <f>IF('All Redox'!O509&lt;&gt;0, 'All Redox'!O509/'Control per experiment'!$H$5, "")</f>
        <v/>
      </c>
      <c r="P503" t="str">
        <f>IF('All Redox'!P509&lt;&gt;0, 'All Redox'!P509/'Control per experiment'!$H$5, "")</f>
        <v/>
      </c>
      <c r="Q503">
        <f>IF('All Redox'!Q509&lt;&gt;0, 'All Redox'!Q509/'Control per experiment'!$I$5, "")</f>
        <v>1.0137341080078459</v>
      </c>
      <c r="R503" t="str">
        <f>IF('All Redox'!R509&lt;&gt;0, 'All Redox'!R509/'Control per experiment'!$I$5, "")</f>
        <v/>
      </c>
      <c r="S503">
        <f>IF('All Redox'!S509&lt;&gt;0, 'All Redox'!S509/'Control per experiment'!$J$5, "")</f>
        <v>0.95960187607767045</v>
      </c>
      <c r="T503" t="str">
        <f>IF('All Redox'!T509&lt;&gt;0, 'All Redox'!T509/'Control per experiment'!$J$5, "")</f>
        <v/>
      </c>
      <c r="U503" t="str">
        <f>IF('All Redox'!U509&lt;&gt;0, 'All Redox'!U509/'Control per experiment'!$K$5, "")</f>
        <v/>
      </c>
      <c r="V503">
        <f>IF('All Redox'!V509&lt;&gt;0, 'All Redox'!V509/'Control per experiment'!$K$5, "")</f>
        <v>1.0971365516751088</v>
      </c>
      <c r="W503" t="str">
        <f>IF('All Redox'!W509&lt;&gt;0, 'All Redox'!W509/'Control per experiment'!$L$5, "")</f>
        <v/>
      </c>
      <c r="X503" t="str">
        <f>IF('All Redox'!X509&lt;&gt;0, 'All Redox'!X509/'Control per experiment'!$L$5, "")</f>
        <v/>
      </c>
    </row>
    <row r="504" spans="1:24" x14ac:dyDescent="0.25">
      <c r="A504" t="str">
        <f>IF('All Redox'!A510&lt;&gt;0, 'All Redox'!A510/'Control per experiment'!$A$5, "")</f>
        <v/>
      </c>
      <c r="B504" t="str">
        <f>IF('All Redox'!B510&lt;&gt;0, 'All Redox'!B510/'Control per experiment'!$A$5, "")</f>
        <v/>
      </c>
      <c r="C504" t="str">
        <f>IF('All Redox'!C510&lt;&gt;0, 'All Redox'!C510/'Control per experiment'!$B$5, "")</f>
        <v/>
      </c>
      <c r="D504" t="str">
        <f>IF('All Redox'!D510&lt;&gt;0, 'All Redox'!D510/'Control per experiment'!$B$5, "")</f>
        <v/>
      </c>
      <c r="E504" t="str">
        <f>IF('All Redox'!E510&lt;&gt;0, 'All Redox'!E510/'Control per experiment'!$C$5, "")</f>
        <v/>
      </c>
      <c r="F504" t="str">
        <f>IF('All Redox'!F510&lt;&gt;0, 'All Redox'!F510/'Control per experiment'!$C$5, "")</f>
        <v/>
      </c>
      <c r="G504" t="str">
        <f>IF('All Redox'!G510&lt;&gt;0, 'All Redox'!G510/'Control per experiment'!$D$5, "")</f>
        <v/>
      </c>
      <c r="H504" t="str">
        <f>IF('All Redox'!H510&lt;&gt;0, 'All Redox'!H510/'Control per experiment'!$D$5, "")</f>
        <v/>
      </c>
      <c r="I504">
        <f>IF('All Redox'!I510&lt;&gt;0, 'All Redox'!I510/'Control per experiment'!$E$5, "")</f>
        <v>0.9257690181527588</v>
      </c>
      <c r="J504">
        <f>IF('All Redox'!J510&lt;&gt;0, 'All Redox'!J510/'Control per experiment'!$E$5, "")</f>
        <v>1.0585515393982563</v>
      </c>
      <c r="K504" t="str">
        <f>IF('All Redox'!K510&lt;&gt;0, 'All Redox'!K510/'Control per experiment'!$F$5, "")</f>
        <v/>
      </c>
      <c r="L504" t="str">
        <f>IF('All Redox'!L510&lt;&gt;0, 'All Redox'!L510/'Control per experiment'!$F$5, "")</f>
        <v/>
      </c>
      <c r="M504">
        <f>IF('All Redox'!M510&lt;&gt;0, 'All Redox'!M510/'Control per experiment'!$G$5, "")</f>
        <v>1.0688161208458855</v>
      </c>
      <c r="N504" t="str">
        <f>IF('All Redox'!N510&lt;&gt;0, 'All Redox'!N510/'Control per experiment'!$G$5, "")</f>
        <v/>
      </c>
      <c r="O504" t="str">
        <f>IF('All Redox'!O510&lt;&gt;0, 'All Redox'!O510/'Control per experiment'!$H$5, "")</f>
        <v/>
      </c>
      <c r="P504" t="str">
        <f>IF('All Redox'!P510&lt;&gt;0, 'All Redox'!P510/'Control per experiment'!$H$5, "")</f>
        <v/>
      </c>
      <c r="Q504">
        <f>IF('All Redox'!Q510&lt;&gt;0, 'All Redox'!Q510/'Control per experiment'!$I$5, "")</f>
        <v>1.0273365458081511</v>
      </c>
      <c r="R504" t="str">
        <f>IF('All Redox'!R510&lt;&gt;0, 'All Redox'!R510/'Control per experiment'!$I$5, "")</f>
        <v/>
      </c>
      <c r="S504">
        <f>IF('All Redox'!S510&lt;&gt;0, 'All Redox'!S510/'Control per experiment'!$J$5, "")</f>
        <v>0.99484086503402425</v>
      </c>
      <c r="T504" t="str">
        <f>IF('All Redox'!T510&lt;&gt;0, 'All Redox'!T510/'Control per experiment'!$J$5, "")</f>
        <v/>
      </c>
      <c r="U504" t="str">
        <f>IF('All Redox'!U510&lt;&gt;0, 'All Redox'!U510/'Control per experiment'!$K$5, "")</f>
        <v/>
      </c>
      <c r="V504">
        <f>IF('All Redox'!V510&lt;&gt;0, 'All Redox'!V510/'Control per experiment'!$K$5, "")</f>
        <v>1.1935141331049495</v>
      </c>
      <c r="W504" t="str">
        <f>IF('All Redox'!W510&lt;&gt;0, 'All Redox'!W510/'Control per experiment'!$L$5, "")</f>
        <v/>
      </c>
      <c r="X504" t="str">
        <f>IF('All Redox'!X510&lt;&gt;0, 'All Redox'!X510/'Control per experiment'!$L$5, "")</f>
        <v/>
      </c>
    </row>
    <row r="505" spans="1:24" x14ac:dyDescent="0.25">
      <c r="A505" t="str">
        <f>IF('All Redox'!A511&lt;&gt;0, 'All Redox'!A511/'Control per experiment'!$A$5, "")</f>
        <v/>
      </c>
      <c r="B505" t="str">
        <f>IF('All Redox'!B511&lt;&gt;0, 'All Redox'!B511/'Control per experiment'!$A$5, "")</f>
        <v/>
      </c>
      <c r="C505" t="str">
        <f>IF('All Redox'!C511&lt;&gt;0, 'All Redox'!C511/'Control per experiment'!$B$5, "")</f>
        <v/>
      </c>
      <c r="D505" t="str">
        <f>IF('All Redox'!D511&lt;&gt;0, 'All Redox'!D511/'Control per experiment'!$B$5, "")</f>
        <v/>
      </c>
      <c r="E505" t="str">
        <f>IF('All Redox'!E511&lt;&gt;0, 'All Redox'!E511/'Control per experiment'!$C$5, "")</f>
        <v/>
      </c>
      <c r="F505" t="str">
        <f>IF('All Redox'!F511&lt;&gt;0, 'All Redox'!F511/'Control per experiment'!$C$5, "")</f>
        <v/>
      </c>
      <c r="G505" t="str">
        <f>IF('All Redox'!G511&lt;&gt;0, 'All Redox'!G511/'Control per experiment'!$D$5, "")</f>
        <v/>
      </c>
      <c r="H505" t="str">
        <f>IF('All Redox'!H511&lt;&gt;0, 'All Redox'!H511/'Control per experiment'!$D$5, "")</f>
        <v/>
      </c>
      <c r="I505">
        <f>IF('All Redox'!I511&lt;&gt;0, 'All Redox'!I511/'Control per experiment'!$E$5, "")</f>
        <v>0.98048319636250425</v>
      </c>
      <c r="J505">
        <f>IF('All Redox'!J511&lt;&gt;0, 'All Redox'!J511/'Control per experiment'!$E$5, "")</f>
        <v>1.0779812128484056</v>
      </c>
      <c r="K505" t="str">
        <f>IF('All Redox'!K511&lt;&gt;0, 'All Redox'!K511/'Control per experiment'!$F$5, "")</f>
        <v/>
      </c>
      <c r="L505" t="str">
        <f>IF('All Redox'!L511&lt;&gt;0, 'All Redox'!L511/'Control per experiment'!$F$5, "")</f>
        <v/>
      </c>
      <c r="M505">
        <f>IF('All Redox'!M511&lt;&gt;0, 'All Redox'!M511/'Control per experiment'!$G$5, "")</f>
        <v>0.90871714631893019</v>
      </c>
      <c r="N505" t="str">
        <f>IF('All Redox'!N511&lt;&gt;0, 'All Redox'!N511/'Control per experiment'!$G$5, "")</f>
        <v/>
      </c>
      <c r="O505" t="str">
        <f>IF('All Redox'!O511&lt;&gt;0, 'All Redox'!O511/'Control per experiment'!$H$5, "")</f>
        <v/>
      </c>
      <c r="P505" t="str">
        <f>IF('All Redox'!P511&lt;&gt;0, 'All Redox'!P511/'Control per experiment'!$H$5, "")</f>
        <v/>
      </c>
      <c r="Q505">
        <f>IF('All Redox'!Q511&lt;&gt;0, 'All Redox'!Q511/'Control per experiment'!$I$5, "")</f>
        <v>1.0602846323654</v>
      </c>
      <c r="R505" t="str">
        <f>IF('All Redox'!R511&lt;&gt;0, 'All Redox'!R511/'Control per experiment'!$I$5, "")</f>
        <v/>
      </c>
      <c r="S505">
        <f>IF('All Redox'!S511&lt;&gt;0, 'All Redox'!S511/'Control per experiment'!$J$5, "")</f>
        <v>1.0370081530629474</v>
      </c>
      <c r="T505" t="str">
        <f>IF('All Redox'!T511&lt;&gt;0, 'All Redox'!T511/'Control per experiment'!$J$5, "")</f>
        <v/>
      </c>
      <c r="U505" t="str">
        <f>IF('All Redox'!U511&lt;&gt;0, 'All Redox'!U511/'Control per experiment'!$K$5, "")</f>
        <v/>
      </c>
      <c r="V505">
        <f>IF('All Redox'!V511&lt;&gt;0, 'All Redox'!V511/'Control per experiment'!$K$5, "")</f>
        <v>1.1389565475118615</v>
      </c>
      <c r="W505" t="str">
        <f>IF('All Redox'!W511&lt;&gt;0, 'All Redox'!W511/'Control per experiment'!$L$5, "")</f>
        <v/>
      </c>
      <c r="X505" t="str">
        <f>IF('All Redox'!X511&lt;&gt;0, 'All Redox'!X511/'Control per experiment'!$L$5, "")</f>
        <v/>
      </c>
    </row>
    <row r="506" spans="1:24" x14ac:dyDescent="0.25">
      <c r="A506" t="str">
        <f>IF('All Redox'!A512&lt;&gt;0, 'All Redox'!A512/'Control per experiment'!$A$5, "")</f>
        <v/>
      </c>
      <c r="B506" t="str">
        <f>IF('All Redox'!B512&lt;&gt;0, 'All Redox'!B512/'Control per experiment'!$A$5, "")</f>
        <v/>
      </c>
      <c r="C506" t="str">
        <f>IF('All Redox'!C512&lt;&gt;0, 'All Redox'!C512/'Control per experiment'!$B$5, "")</f>
        <v/>
      </c>
      <c r="D506" t="str">
        <f>IF('All Redox'!D512&lt;&gt;0, 'All Redox'!D512/'Control per experiment'!$B$5, "")</f>
        <v/>
      </c>
      <c r="E506" t="str">
        <f>IF('All Redox'!E512&lt;&gt;0, 'All Redox'!E512/'Control per experiment'!$C$5, "")</f>
        <v/>
      </c>
      <c r="F506" t="str">
        <f>IF('All Redox'!F512&lt;&gt;0, 'All Redox'!F512/'Control per experiment'!$C$5, "")</f>
        <v/>
      </c>
      <c r="G506" t="str">
        <f>IF('All Redox'!G512&lt;&gt;0, 'All Redox'!G512/'Control per experiment'!$D$5, "")</f>
        <v/>
      </c>
      <c r="H506" t="str">
        <f>IF('All Redox'!H512&lt;&gt;0, 'All Redox'!H512/'Control per experiment'!$D$5, "")</f>
        <v/>
      </c>
      <c r="I506">
        <f>IF('All Redox'!I512&lt;&gt;0, 'All Redox'!I512/'Control per experiment'!$E$5, "")</f>
        <v>0.9622563171859273</v>
      </c>
      <c r="J506">
        <f>IF('All Redox'!J512&lt;&gt;0, 'All Redox'!J512/'Control per experiment'!$E$5, "")</f>
        <v>1.0671341901772187</v>
      </c>
      <c r="K506" t="str">
        <f>IF('All Redox'!K512&lt;&gt;0, 'All Redox'!K512/'Control per experiment'!$F$5, "")</f>
        <v/>
      </c>
      <c r="L506" t="str">
        <f>IF('All Redox'!L512&lt;&gt;0, 'All Redox'!L512/'Control per experiment'!$F$5, "")</f>
        <v/>
      </c>
      <c r="M506">
        <f>IF('All Redox'!M512&lt;&gt;0, 'All Redox'!M512/'Control per experiment'!$G$5, "")</f>
        <v>1.0417058006242119</v>
      </c>
      <c r="N506" t="str">
        <f>IF('All Redox'!N512&lt;&gt;0, 'All Redox'!N512/'Control per experiment'!$G$5, "")</f>
        <v/>
      </c>
      <c r="O506" t="str">
        <f>IF('All Redox'!O512&lt;&gt;0, 'All Redox'!O512/'Control per experiment'!$H$5, "")</f>
        <v/>
      </c>
      <c r="P506" t="str">
        <f>IF('All Redox'!P512&lt;&gt;0, 'All Redox'!P512/'Control per experiment'!$H$5, "")</f>
        <v/>
      </c>
      <c r="Q506">
        <f>IF('All Redox'!Q512&lt;&gt;0, 'All Redox'!Q512/'Control per experiment'!$I$5, "")</f>
        <v>0.76630636706515409</v>
      </c>
      <c r="R506" t="str">
        <f>IF('All Redox'!R512&lt;&gt;0, 'All Redox'!R512/'Control per experiment'!$I$5, "")</f>
        <v/>
      </c>
      <c r="S506">
        <f>IF('All Redox'!S512&lt;&gt;0, 'All Redox'!S512/'Control per experiment'!$J$5, "")</f>
        <v>0.9823630662724131</v>
      </c>
      <c r="T506" t="str">
        <f>IF('All Redox'!T512&lt;&gt;0, 'All Redox'!T512/'Control per experiment'!$J$5, "")</f>
        <v/>
      </c>
      <c r="U506" t="str">
        <f>IF('All Redox'!U512&lt;&gt;0, 'All Redox'!U512/'Control per experiment'!$K$5, "")</f>
        <v/>
      </c>
      <c r="V506">
        <f>IF('All Redox'!V512&lt;&gt;0, 'All Redox'!V512/'Control per experiment'!$K$5, "")</f>
        <v>1.1275604281467524</v>
      </c>
      <c r="W506" t="str">
        <f>IF('All Redox'!W512&lt;&gt;0, 'All Redox'!W512/'Control per experiment'!$L$5, "")</f>
        <v/>
      </c>
      <c r="X506" t="str">
        <f>IF('All Redox'!X512&lt;&gt;0, 'All Redox'!X512/'Control per experiment'!$L$5, "")</f>
        <v/>
      </c>
    </row>
    <row r="507" spans="1:24" x14ac:dyDescent="0.25">
      <c r="A507" t="str">
        <f>IF('All Redox'!A513&lt;&gt;0, 'All Redox'!A513/'Control per experiment'!$A$5, "")</f>
        <v/>
      </c>
      <c r="B507" t="str">
        <f>IF('All Redox'!B513&lt;&gt;0, 'All Redox'!B513/'Control per experiment'!$A$5, "")</f>
        <v/>
      </c>
      <c r="C507" t="str">
        <f>IF('All Redox'!C513&lt;&gt;0, 'All Redox'!C513/'Control per experiment'!$B$5, "")</f>
        <v/>
      </c>
      <c r="D507" t="str">
        <f>IF('All Redox'!D513&lt;&gt;0, 'All Redox'!D513/'Control per experiment'!$B$5, "")</f>
        <v/>
      </c>
      <c r="E507" t="str">
        <f>IF('All Redox'!E513&lt;&gt;0, 'All Redox'!E513/'Control per experiment'!$C$5, "")</f>
        <v/>
      </c>
      <c r="F507" t="str">
        <f>IF('All Redox'!F513&lt;&gt;0, 'All Redox'!F513/'Control per experiment'!$C$5, "")</f>
        <v/>
      </c>
      <c r="G507" t="str">
        <f>IF('All Redox'!G513&lt;&gt;0, 'All Redox'!G513/'Control per experiment'!$D$5, "")</f>
        <v/>
      </c>
      <c r="H507" t="str">
        <f>IF('All Redox'!H513&lt;&gt;0, 'All Redox'!H513/'Control per experiment'!$D$5, "")</f>
        <v/>
      </c>
      <c r="I507">
        <f>IF('All Redox'!I513&lt;&gt;0, 'All Redox'!I513/'Control per experiment'!$E$5, "")</f>
        <v>1.0132241650649032</v>
      </c>
      <c r="J507">
        <f>IF('All Redox'!J513&lt;&gt;0, 'All Redox'!J513/'Control per experiment'!$E$5, "")</f>
        <v>1.0798925985125651</v>
      </c>
      <c r="K507" t="str">
        <f>IF('All Redox'!K513&lt;&gt;0, 'All Redox'!K513/'Control per experiment'!$F$5, "")</f>
        <v/>
      </c>
      <c r="L507" t="str">
        <f>IF('All Redox'!L513&lt;&gt;0, 'All Redox'!L513/'Control per experiment'!$F$5, "")</f>
        <v/>
      </c>
      <c r="M507">
        <f>IF('All Redox'!M513&lt;&gt;0, 'All Redox'!M513/'Control per experiment'!$G$5, "")</f>
        <v>1.1067482174934249</v>
      </c>
      <c r="N507" t="str">
        <f>IF('All Redox'!N513&lt;&gt;0, 'All Redox'!N513/'Control per experiment'!$G$5, "")</f>
        <v/>
      </c>
      <c r="O507" t="str">
        <f>IF('All Redox'!O513&lt;&gt;0, 'All Redox'!O513/'Control per experiment'!$H$5, "")</f>
        <v/>
      </c>
      <c r="P507" t="str">
        <f>IF('All Redox'!P513&lt;&gt;0, 'All Redox'!P513/'Control per experiment'!$H$5, "")</f>
        <v/>
      </c>
      <c r="Q507">
        <f>IF('All Redox'!Q513&lt;&gt;0, 'All Redox'!Q513/'Control per experiment'!$I$5, "")</f>
        <v>1.0519190279380661</v>
      </c>
      <c r="R507" t="str">
        <f>IF('All Redox'!R513&lt;&gt;0, 'All Redox'!R513/'Control per experiment'!$I$5, "")</f>
        <v/>
      </c>
      <c r="S507">
        <f>IF('All Redox'!S513&lt;&gt;0, 'All Redox'!S513/'Control per experiment'!$J$5, "")</f>
        <v>0.96437160839064784</v>
      </c>
      <c r="T507" t="str">
        <f>IF('All Redox'!T513&lt;&gt;0, 'All Redox'!T513/'Control per experiment'!$J$5, "")</f>
        <v/>
      </c>
      <c r="U507" t="str">
        <f>IF('All Redox'!U513&lt;&gt;0, 'All Redox'!U513/'Control per experiment'!$K$5, "")</f>
        <v/>
      </c>
      <c r="V507">
        <f>IF('All Redox'!V513&lt;&gt;0, 'All Redox'!V513/'Control per experiment'!$K$5, "")</f>
        <v>1.1685971478076491</v>
      </c>
      <c r="W507" t="str">
        <f>IF('All Redox'!W513&lt;&gt;0, 'All Redox'!W513/'Control per experiment'!$L$5, "")</f>
        <v/>
      </c>
      <c r="X507" t="str">
        <f>IF('All Redox'!X513&lt;&gt;0, 'All Redox'!X513/'Control per experiment'!$L$5, "")</f>
        <v/>
      </c>
    </row>
    <row r="508" spans="1:24" x14ac:dyDescent="0.25">
      <c r="A508" t="str">
        <f>IF('All Redox'!A514&lt;&gt;0, 'All Redox'!A514/'Control per experiment'!$A$5, "")</f>
        <v/>
      </c>
      <c r="B508" t="str">
        <f>IF('All Redox'!B514&lt;&gt;0, 'All Redox'!B514/'Control per experiment'!$A$5, "")</f>
        <v/>
      </c>
      <c r="C508" t="str">
        <f>IF('All Redox'!C514&lt;&gt;0, 'All Redox'!C514/'Control per experiment'!$B$5, "")</f>
        <v/>
      </c>
      <c r="D508" t="str">
        <f>IF('All Redox'!D514&lt;&gt;0, 'All Redox'!D514/'Control per experiment'!$B$5, "")</f>
        <v/>
      </c>
      <c r="E508" t="str">
        <f>IF('All Redox'!E514&lt;&gt;0, 'All Redox'!E514/'Control per experiment'!$C$5, "")</f>
        <v/>
      </c>
      <c r="F508" t="str">
        <f>IF('All Redox'!F514&lt;&gt;0, 'All Redox'!F514/'Control per experiment'!$C$5, "")</f>
        <v/>
      </c>
      <c r="G508" t="str">
        <f>IF('All Redox'!G514&lt;&gt;0, 'All Redox'!G514/'Control per experiment'!$D$5, "")</f>
        <v/>
      </c>
      <c r="H508" t="str">
        <f>IF('All Redox'!H514&lt;&gt;0, 'All Redox'!H514/'Control per experiment'!$D$5, "")</f>
        <v/>
      </c>
      <c r="I508">
        <f>IF('All Redox'!I514&lt;&gt;0, 'All Redox'!I514/'Control per experiment'!$E$5, "")</f>
        <v>1.0319561050729333</v>
      </c>
      <c r="J508">
        <f>IF('All Redox'!J514&lt;&gt;0, 'All Redox'!J514/'Control per experiment'!$E$5, "")</f>
        <v>1.0537478674283138</v>
      </c>
      <c r="K508" t="str">
        <f>IF('All Redox'!K514&lt;&gt;0, 'All Redox'!K514/'Control per experiment'!$F$5, "")</f>
        <v/>
      </c>
      <c r="L508" t="str">
        <f>IF('All Redox'!L514&lt;&gt;0, 'All Redox'!L514/'Control per experiment'!$F$5, "")</f>
        <v/>
      </c>
      <c r="M508">
        <f>IF('All Redox'!M514&lt;&gt;0, 'All Redox'!M514/'Control per experiment'!$G$5, "")</f>
        <v>1.0226596551665552</v>
      </c>
      <c r="N508" t="str">
        <f>IF('All Redox'!N514&lt;&gt;0, 'All Redox'!N514/'Control per experiment'!$G$5, "")</f>
        <v/>
      </c>
      <c r="O508" t="str">
        <f>IF('All Redox'!O514&lt;&gt;0, 'All Redox'!O514/'Control per experiment'!$H$5, "")</f>
        <v/>
      </c>
      <c r="P508" t="str">
        <f>IF('All Redox'!P514&lt;&gt;0, 'All Redox'!P514/'Control per experiment'!$H$5, "")</f>
        <v/>
      </c>
      <c r="Q508">
        <f>IF('All Redox'!Q514&lt;&gt;0, 'All Redox'!Q514/'Control per experiment'!$I$5, "")</f>
        <v>1.0266169536842793</v>
      </c>
      <c r="R508" t="str">
        <f>IF('All Redox'!R514&lt;&gt;0, 'All Redox'!R514/'Control per experiment'!$I$5, "")</f>
        <v/>
      </c>
      <c r="S508">
        <f>IF('All Redox'!S514&lt;&gt;0, 'All Redox'!S514/'Control per experiment'!$J$5, "")</f>
        <v>1.0816813242379224</v>
      </c>
      <c r="T508" t="str">
        <f>IF('All Redox'!T514&lt;&gt;0, 'All Redox'!T514/'Control per experiment'!$J$5, "")</f>
        <v/>
      </c>
      <c r="U508" t="str">
        <f>IF('All Redox'!U514&lt;&gt;0, 'All Redox'!U514/'Control per experiment'!$K$5, "")</f>
        <v/>
      </c>
      <c r="V508">
        <f>IF('All Redox'!V514&lt;&gt;0, 'All Redox'!V514/'Control per experiment'!$K$5, "")</f>
        <v>1.21931865103026</v>
      </c>
      <c r="W508" t="str">
        <f>IF('All Redox'!W514&lt;&gt;0, 'All Redox'!W514/'Control per experiment'!$L$5, "")</f>
        <v/>
      </c>
      <c r="X508" t="str">
        <f>IF('All Redox'!X514&lt;&gt;0, 'All Redox'!X514/'Control per experiment'!$L$5, "")</f>
        <v/>
      </c>
    </row>
    <row r="509" spans="1:24" x14ac:dyDescent="0.25">
      <c r="A509" t="str">
        <f>IF('All Redox'!A515&lt;&gt;0, 'All Redox'!A515/'Control per experiment'!$A$5, "")</f>
        <v/>
      </c>
      <c r="B509" t="str">
        <f>IF('All Redox'!B515&lt;&gt;0, 'All Redox'!B515/'Control per experiment'!$A$5, "")</f>
        <v/>
      </c>
      <c r="C509" t="str">
        <f>IF('All Redox'!C515&lt;&gt;0, 'All Redox'!C515/'Control per experiment'!$B$5, "")</f>
        <v/>
      </c>
      <c r="D509" t="str">
        <f>IF('All Redox'!D515&lt;&gt;0, 'All Redox'!D515/'Control per experiment'!$B$5, "")</f>
        <v/>
      </c>
      <c r="E509" t="str">
        <f>IF('All Redox'!E515&lt;&gt;0, 'All Redox'!E515/'Control per experiment'!$C$5, "")</f>
        <v/>
      </c>
      <c r="F509" t="str">
        <f>IF('All Redox'!F515&lt;&gt;0, 'All Redox'!F515/'Control per experiment'!$C$5, "")</f>
        <v/>
      </c>
      <c r="G509" t="str">
        <f>IF('All Redox'!G515&lt;&gt;0, 'All Redox'!G515/'Control per experiment'!$D$5, "")</f>
        <v/>
      </c>
      <c r="H509" t="str">
        <f>IF('All Redox'!H515&lt;&gt;0, 'All Redox'!H515/'Control per experiment'!$D$5, "")</f>
        <v/>
      </c>
      <c r="I509">
        <f>IF('All Redox'!I515&lt;&gt;0, 'All Redox'!I515/'Control per experiment'!$E$5, "")</f>
        <v>1.0112612522045528</v>
      </c>
      <c r="J509">
        <f>IF('All Redox'!J515&lt;&gt;0, 'All Redox'!J515/'Control per experiment'!$E$5, "")</f>
        <v>1.0619366263941379</v>
      </c>
      <c r="K509" t="str">
        <f>IF('All Redox'!K515&lt;&gt;0, 'All Redox'!K515/'Control per experiment'!$F$5, "")</f>
        <v/>
      </c>
      <c r="L509" t="str">
        <f>IF('All Redox'!L515&lt;&gt;0, 'All Redox'!L515/'Control per experiment'!$F$5, "")</f>
        <v/>
      </c>
      <c r="M509">
        <f>IF('All Redox'!M515&lt;&gt;0, 'All Redox'!M515/'Control per experiment'!$G$5, "")</f>
        <v>0.98297929691427088</v>
      </c>
      <c r="N509" t="str">
        <f>IF('All Redox'!N515&lt;&gt;0, 'All Redox'!N515/'Control per experiment'!$G$5, "")</f>
        <v/>
      </c>
      <c r="O509" t="str">
        <f>IF('All Redox'!O515&lt;&gt;0, 'All Redox'!O515/'Control per experiment'!$H$5, "")</f>
        <v/>
      </c>
      <c r="P509" t="str">
        <f>IF('All Redox'!P515&lt;&gt;0, 'All Redox'!P515/'Control per experiment'!$H$5, "")</f>
        <v/>
      </c>
      <c r="Q509">
        <f>IF('All Redox'!Q515&lt;&gt;0, 'All Redox'!Q515/'Control per experiment'!$I$5, "")</f>
        <v>0.99624940973451115</v>
      </c>
      <c r="R509" t="str">
        <f>IF('All Redox'!R515&lt;&gt;0, 'All Redox'!R515/'Control per experiment'!$I$5, "")</f>
        <v/>
      </c>
      <c r="S509">
        <f>IF('All Redox'!S515&lt;&gt;0, 'All Redox'!S515/'Control per experiment'!$J$5, "")</f>
        <v>0.82907714431389201</v>
      </c>
      <c r="T509" t="str">
        <f>IF('All Redox'!T515&lt;&gt;0, 'All Redox'!T515/'Control per experiment'!$J$5, "")</f>
        <v/>
      </c>
      <c r="U509" t="str">
        <f>IF('All Redox'!U515&lt;&gt;0, 'All Redox'!U515/'Control per experiment'!$K$5, "")</f>
        <v/>
      </c>
      <c r="V509">
        <f>IF('All Redox'!V515&lt;&gt;0, 'All Redox'!V515/'Control per experiment'!$K$5, "")</f>
        <v>1.0169811372979192</v>
      </c>
      <c r="W509" t="str">
        <f>IF('All Redox'!W515&lt;&gt;0, 'All Redox'!W515/'Control per experiment'!$L$5, "")</f>
        <v/>
      </c>
      <c r="X509" t="str">
        <f>IF('All Redox'!X515&lt;&gt;0, 'All Redox'!X515/'Control per experiment'!$L$5, "")</f>
        <v/>
      </c>
    </row>
    <row r="510" spans="1:24" x14ac:dyDescent="0.25">
      <c r="A510" t="str">
        <f>IF('All Redox'!A516&lt;&gt;0, 'All Redox'!A516/'Control per experiment'!$A$5, "")</f>
        <v/>
      </c>
      <c r="B510" t="str">
        <f>IF('All Redox'!B516&lt;&gt;0, 'All Redox'!B516/'Control per experiment'!$A$5, "")</f>
        <v/>
      </c>
      <c r="C510" t="str">
        <f>IF('All Redox'!C516&lt;&gt;0, 'All Redox'!C516/'Control per experiment'!$B$5, "")</f>
        <v/>
      </c>
      <c r="D510" t="str">
        <f>IF('All Redox'!D516&lt;&gt;0, 'All Redox'!D516/'Control per experiment'!$B$5, "")</f>
        <v/>
      </c>
      <c r="E510" t="str">
        <f>IF('All Redox'!E516&lt;&gt;0, 'All Redox'!E516/'Control per experiment'!$C$5, "")</f>
        <v/>
      </c>
      <c r="F510" t="str">
        <f>IF('All Redox'!F516&lt;&gt;0, 'All Redox'!F516/'Control per experiment'!$C$5, "")</f>
        <v/>
      </c>
      <c r="G510" t="str">
        <f>IF('All Redox'!G516&lt;&gt;0, 'All Redox'!G516/'Control per experiment'!$D$5, "")</f>
        <v/>
      </c>
      <c r="H510" t="str">
        <f>IF('All Redox'!H516&lt;&gt;0, 'All Redox'!H516/'Control per experiment'!$D$5, "")</f>
        <v/>
      </c>
      <c r="I510">
        <f>IF('All Redox'!I516&lt;&gt;0, 'All Redox'!I516/'Control per experiment'!$E$5, "")</f>
        <v>0.9995145893619396</v>
      </c>
      <c r="J510">
        <f>IF('All Redox'!J516&lt;&gt;0, 'All Redox'!J516/'Control per experiment'!$E$5, "")</f>
        <v>1.0757396989618389</v>
      </c>
      <c r="K510" t="str">
        <f>IF('All Redox'!K516&lt;&gt;0, 'All Redox'!K516/'Control per experiment'!$F$5, "")</f>
        <v/>
      </c>
      <c r="L510" t="str">
        <f>IF('All Redox'!L516&lt;&gt;0, 'All Redox'!L516/'Control per experiment'!$F$5, "")</f>
        <v/>
      </c>
      <c r="M510">
        <f>IF('All Redox'!M516&lt;&gt;0, 'All Redox'!M516/'Control per experiment'!$G$5, "")</f>
        <v>1.0452515852702109</v>
      </c>
      <c r="N510" t="str">
        <f>IF('All Redox'!N516&lt;&gt;0, 'All Redox'!N516/'Control per experiment'!$G$5, "")</f>
        <v/>
      </c>
      <c r="O510" t="str">
        <f>IF('All Redox'!O516&lt;&gt;0, 'All Redox'!O516/'Control per experiment'!$H$5, "")</f>
        <v/>
      </c>
      <c r="P510" t="str">
        <f>IF('All Redox'!P516&lt;&gt;0, 'All Redox'!P516/'Control per experiment'!$H$5, "")</f>
        <v/>
      </c>
      <c r="Q510">
        <f>IF('All Redox'!Q516&lt;&gt;0, 'All Redox'!Q516/'Control per experiment'!$I$5, "")</f>
        <v>1.0481090226296574</v>
      </c>
      <c r="R510" t="str">
        <f>IF('All Redox'!R516&lt;&gt;0, 'All Redox'!R516/'Control per experiment'!$I$5, "")</f>
        <v/>
      </c>
      <c r="S510">
        <f>IF('All Redox'!S516&lt;&gt;0, 'All Redox'!S516/'Control per experiment'!$J$5, "")</f>
        <v>1.0011208651579235</v>
      </c>
      <c r="T510" t="str">
        <f>IF('All Redox'!T516&lt;&gt;0, 'All Redox'!T516/'Control per experiment'!$J$5, "")</f>
        <v/>
      </c>
      <c r="U510" t="str">
        <f>IF('All Redox'!U516&lt;&gt;0, 'All Redox'!U516/'Control per experiment'!$K$5, "")</f>
        <v/>
      </c>
      <c r="V510">
        <f>IF('All Redox'!V516&lt;&gt;0, 'All Redox'!V516/'Control per experiment'!$K$5, "")</f>
        <v>1.0533010245304828</v>
      </c>
      <c r="W510" t="str">
        <f>IF('All Redox'!W516&lt;&gt;0, 'All Redox'!W516/'Control per experiment'!$L$5, "")</f>
        <v/>
      </c>
      <c r="X510" t="str">
        <f>IF('All Redox'!X516&lt;&gt;0, 'All Redox'!X516/'Control per experiment'!$L$5, "")</f>
        <v/>
      </c>
    </row>
    <row r="511" spans="1:24" x14ac:dyDescent="0.25">
      <c r="A511" t="str">
        <f>IF('All Redox'!A517&lt;&gt;0, 'All Redox'!A517/'Control per experiment'!$A$5, "")</f>
        <v/>
      </c>
      <c r="B511" t="str">
        <f>IF('All Redox'!B517&lt;&gt;0, 'All Redox'!B517/'Control per experiment'!$A$5, "")</f>
        <v/>
      </c>
      <c r="C511" t="str">
        <f>IF('All Redox'!C517&lt;&gt;0, 'All Redox'!C517/'Control per experiment'!$B$5, "")</f>
        <v/>
      </c>
      <c r="D511" t="str">
        <f>IF('All Redox'!D517&lt;&gt;0, 'All Redox'!D517/'Control per experiment'!$B$5, "")</f>
        <v/>
      </c>
      <c r="E511" t="str">
        <f>IF('All Redox'!E517&lt;&gt;0, 'All Redox'!E517/'Control per experiment'!$C$5, "")</f>
        <v/>
      </c>
      <c r="F511" t="str">
        <f>IF('All Redox'!F517&lt;&gt;0, 'All Redox'!F517/'Control per experiment'!$C$5, "")</f>
        <v/>
      </c>
      <c r="G511" t="str">
        <f>IF('All Redox'!G517&lt;&gt;0, 'All Redox'!G517/'Control per experiment'!$D$5, "")</f>
        <v/>
      </c>
      <c r="H511" t="str">
        <f>IF('All Redox'!H517&lt;&gt;0, 'All Redox'!H517/'Control per experiment'!$D$5, "")</f>
        <v/>
      </c>
      <c r="I511">
        <f>IF('All Redox'!I517&lt;&gt;0, 'All Redox'!I517/'Control per experiment'!$E$5, "")</f>
        <v>1.0583763048654198</v>
      </c>
      <c r="J511">
        <f>IF('All Redox'!J517&lt;&gt;0, 'All Redox'!J517/'Control per experiment'!$E$5, "")</f>
        <v>1.086006349473938</v>
      </c>
      <c r="K511" t="str">
        <f>IF('All Redox'!K517&lt;&gt;0, 'All Redox'!K517/'Control per experiment'!$F$5, "")</f>
        <v/>
      </c>
      <c r="L511" t="str">
        <f>IF('All Redox'!L517&lt;&gt;0, 'All Redox'!L517/'Control per experiment'!$F$5, "")</f>
        <v/>
      </c>
      <c r="M511">
        <f>IF('All Redox'!M517&lt;&gt;0, 'All Redox'!M517/'Control per experiment'!$G$5, "")</f>
        <v>1.0223283521823927</v>
      </c>
      <c r="N511" t="str">
        <f>IF('All Redox'!N517&lt;&gt;0, 'All Redox'!N517/'Control per experiment'!$G$5, "")</f>
        <v/>
      </c>
      <c r="O511" t="str">
        <f>IF('All Redox'!O517&lt;&gt;0, 'All Redox'!O517/'Control per experiment'!$H$5, "")</f>
        <v/>
      </c>
      <c r="P511" t="str">
        <f>IF('All Redox'!P517&lt;&gt;0, 'All Redox'!P517/'Control per experiment'!$H$5, "")</f>
        <v/>
      </c>
      <c r="Q511">
        <f>IF('All Redox'!Q517&lt;&gt;0, 'All Redox'!Q517/'Control per experiment'!$I$5, "")</f>
        <v>1.0001715788102934</v>
      </c>
      <c r="R511" t="str">
        <f>IF('All Redox'!R517&lt;&gt;0, 'All Redox'!R517/'Control per experiment'!$I$5, "")</f>
        <v/>
      </c>
      <c r="S511">
        <f>IF('All Redox'!S517&lt;&gt;0, 'All Redox'!S517/'Control per experiment'!$J$5, "")</f>
        <v>1.0558597280560182</v>
      </c>
      <c r="T511" t="str">
        <f>IF('All Redox'!T517&lt;&gt;0, 'All Redox'!T517/'Control per experiment'!$J$5, "")</f>
        <v/>
      </c>
      <c r="U511" t="str">
        <f>IF('All Redox'!U517&lt;&gt;0, 'All Redox'!U517/'Control per experiment'!$K$5, "")</f>
        <v/>
      </c>
      <c r="V511">
        <f>IF('All Redox'!V517&lt;&gt;0, 'All Redox'!V517/'Control per experiment'!$K$5, "")</f>
        <v>1.1802720960092223</v>
      </c>
      <c r="W511" t="str">
        <f>IF('All Redox'!W517&lt;&gt;0, 'All Redox'!W517/'Control per experiment'!$L$5, "")</f>
        <v/>
      </c>
      <c r="X511" t="str">
        <f>IF('All Redox'!X517&lt;&gt;0, 'All Redox'!X517/'Control per experiment'!$L$5, "")</f>
        <v/>
      </c>
    </row>
    <row r="512" spans="1:24" x14ac:dyDescent="0.25">
      <c r="A512" t="str">
        <f>IF('All Redox'!A518&lt;&gt;0, 'All Redox'!A518/'Control per experiment'!$A$5, "")</f>
        <v/>
      </c>
      <c r="B512" t="str">
        <f>IF('All Redox'!B518&lt;&gt;0, 'All Redox'!B518/'Control per experiment'!$A$5, "")</f>
        <v/>
      </c>
      <c r="C512" t="str">
        <f>IF('All Redox'!C518&lt;&gt;0, 'All Redox'!C518/'Control per experiment'!$B$5, "")</f>
        <v/>
      </c>
      <c r="D512" t="str">
        <f>IF('All Redox'!D518&lt;&gt;0, 'All Redox'!D518/'Control per experiment'!$B$5, "")</f>
        <v/>
      </c>
      <c r="E512" t="str">
        <f>IF('All Redox'!E518&lt;&gt;0, 'All Redox'!E518/'Control per experiment'!$C$5, "")</f>
        <v/>
      </c>
      <c r="F512" t="str">
        <f>IF('All Redox'!F518&lt;&gt;0, 'All Redox'!F518/'Control per experiment'!$C$5, "")</f>
        <v/>
      </c>
      <c r="G512" t="str">
        <f>IF('All Redox'!G518&lt;&gt;0, 'All Redox'!G518/'Control per experiment'!$D$5, "")</f>
        <v/>
      </c>
      <c r="H512" t="str">
        <f>IF('All Redox'!H518&lt;&gt;0, 'All Redox'!H518/'Control per experiment'!$D$5, "")</f>
        <v/>
      </c>
      <c r="I512">
        <f>IF('All Redox'!I518&lt;&gt;0, 'All Redox'!I518/'Control per experiment'!$E$5, "")</f>
        <v>0.98759389628925154</v>
      </c>
      <c r="J512">
        <f>IF('All Redox'!J518&lt;&gt;0, 'All Redox'!J518/'Control per experiment'!$E$5, "")</f>
        <v>1.054046268775054</v>
      </c>
      <c r="K512" t="str">
        <f>IF('All Redox'!K518&lt;&gt;0, 'All Redox'!K518/'Control per experiment'!$F$5, "")</f>
        <v/>
      </c>
      <c r="L512" t="str">
        <f>IF('All Redox'!L518&lt;&gt;0, 'All Redox'!L518/'Control per experiment'!$F$5, "")</f>
        <v/>
      </c>
      <c r="M512">
        <f>IF('All Redox'!M518&lt;&gt;0, 'All Redox'!M518/'Control per experiment'!$G$5, "")</f>
        <v>1.0463790850491992</v>
      </c>
      <c r="N512" t="str">
        <f>IF('All Redox'!N518&lt;&gt;0, 'All Redox'!N518/'Control per experiment'!$G$5, "")</f>
        <v/>
      </c>
      <c r="O512" t="str">
        <f>IF('All Redox'!O518&lt;&gt;0, 'All Redox'!O518/'Control per experiment'!$H$5, "")</f>
        <v/>
      </c>
      <c r="P512" t="str">
        <f>IF('All Redox'!P518&lt;&gt;0, 'All Redox'!P518/'Control per experiment'!$H$5, "")</f>
        <v/>
      </c>
      <c r="Q512">
        <f>IF('All Redox'!Q518&lt;&gt;0, 'All Redox'!Q518/'Control per experiment'!$I$5, "")</f>
        <v>0.9544366831946931</v>
      </c>
      <c r="R512" t="str">
        <f>IF('All Redox'!R518&lt;&gt;0, 'All Redox'!R518/'Control per experiment'!$I$5, "")</f>
        <v/>
      </c>
      <c r="S512">
        <f>IF('All Redox'!S518&lt;&gt;0, 'All Redox'!S518/'Control per experiment'!$J$5, "")</f>
        <v>1.0309541513675182</v>
      </c>
      <c r="T512" t="str">
        <f>IF('All Redox'!T518&lt;&gt;0, 'All Redox'!T518/'Control per experiment'!$J$5, "")</f>
        <v/>
      </c>
      <c r="U512" t="str">
        <f>IF('All Redox'!U518&lt;&gt;0, 'All Redox'!U518/'Control per experiment'!$K$5, "")</f>
        <v/>
      </c>
      <c r="V512">
        <f>IF('All Redox'!V518&lt;&gt;0, 'All Redox'!V518/'Control per experiment'!$K$5, "")</f>
        <v>1.1673170718267161</v>
      </c>
      <c r="W512" t="str">
        <f>IF('All Redox'!W518&lt;&gt;0, 'All Redox'!W518/'Control per experiment'!$L$5, "")</f>
        <v/>
      </c>
      <c r="X512" t="str">
        <f>IF('All Redox'!X518&lt;&gt;0, 'All Redox'!X518/'Control per experiment'!$L$5, "")</f>
        <v/>
      </c>
    </row>
    <row r="513" spans="1:24" x14ac:dyDescent="0.25">
      <c r="A513" t="str">
        <f>IF('All Redox'!A519&lt;&gt;0, 'All Redox'!A519/'Control per experiment'!$A$5, "")</f>
        <v/>
      </c>
      <c r="B513" t="str">
        <f>IF('All Redox'!B519&lt;&gt;0, 'All Redox'!B519/'Control per experiment'!$A$5, "")</f>
        <v/>
      </c>
      <c r="C513" t="str">
        <f>IF('All Redox'!C519&lt;&gt;0, 'All Redox'!C519/'Control per experiment'!$B$5, "")</f>
        <v/>
      </c>
      <c r="D513" t="str">
        <f>IF('All Redox'!D519&lt;&gt;0, 'All Redox'!D519/'Control per experiment'!$B$5, "")</f>
        <v/>
      </c>
      <c r="E513" t="str">
        <f>IF('All Redox'!E519&lt;&gt;0, 'All Redox'!E519/'Control per experiment'!$C$5, "")</f>
        <v/>
      </c>
      <c r="F513" t="str">
        <f>IF('All Redox'!F519&lt;&gt;0, 'All Redox'!F519/'Control per experiment'!$C$5, "")</f>
        <v/>
      </c>
      <c r="G513" t="str">
        <f>IF('All Redox'!G519&lt;&gt;0, 'All Redox'!G519/'Control per experiment'!$D$5, "")</f>
        <v/>
      </c>
      <c r="H513" t="str">
        <f>IF('All Redox'!H519&lt;&gt;0, 'All Redox'!H519/'Control per experiment'!$D$5, "")</f>
        <v/>
      </c>
      <c r="I513">
        <f>IF('All Redox'!I519&lt;&gt;0, 'All Redox'!I519/'Control per experiment'!$E$5, "")</f>
        <v>1.0089862010303734</v>
      </c>
      <c r="J513">
        <f>IF('All Redox'!J519&lt;&gt;0, 'All Redox'!J519/'Control per experiment'!$E$5, "")</f>
        <v>0.95501186162737906</v>
      </c>
      <c r="K513" t="str">
        <f>IF('All Redox'!K519&lt;&gt;0, 'All Redox'!K519/'Control per experiment'!$F$5, "")</f>
        <v/>
      </c>
      <c r="L513" t="str">
        <f>IF('All Redox'!L519&lt;&gt;0, 'All Redox'!L519/'Control per experiment'!$F$5, "")</f>
        <v/>
      </c>
      <c r="M513">
        <f>IF('All Redox'!M519&lt;&gt;0, 'All Redox'!M519/'Control per experiment'!$G$5, "")</f>
        <v>1.0759282115186342</v>
      </c>
      <c r="N513" t="str">
        <f>IF('All Redox'!N519&lt;&gt;0, 'All Redox'!N519/'Control per experiment'!$G$5, "")</f>
        <v/>
      </c>
      <c r="O513" t="str">
        <f>IF('All Redox'!O519&lt;&gt;0, 'All Redox'!O519/'Control per experiment'!$H$5, "")</f>
        <v/>
      </c>
      <c r="P513" t="str">
        <f>IF('All Redox'!P519&lt;&gt;0, 'All Redox'!P519/'Control per experiment'!$H$5, "")</f>
        <v/>
      </c>
      <c r="Q513">
        <f>IF('All Redox'!Q519&lt;&gt;0, 'All Redox'!Q519/'Control per experiment'!$I$5, "")</f>
        <v>0.99474260596084918</v>
      </c>
      <c r="R513" t="str">
        <f>IF('All Redox'!R519&lt;&gt;0, 'All Redox'!R519/'Control per experiment'!$I$5, "")</f>
        <v/>
      </c>
      <c r="S513">
        <f>IF('All Redox'!S519&lt;&gt;0, 'All Redox'!S519/'Control per experiment'!$J$5, "")</f>
        <v>1.0499043214968526</v>
      </c>
      <c r="T513" t="str">
        <f>IF('All Redox'!T519&lt;&gt;0, 'All Redox'!T519/'Control per experiment'!$J$5, "")</f>
        <v/>
      </c>
      <c r="U513" t="str">
        <f>IF('All Redox'!U519&lt;&gt;0, 'All Redox'!U519/'Control per experiment'!$K$5, "")</f>
        <v/>
      </c>
      <c r="V513">
        <f>IF('All Redox'!V519&lt;&gt;0, 'All Redox'!V519/'Control per experiment'!$K$5, "")</f>
        <v>1.196591104160635</v>
      </c>
      <c r="W513" t="str">
        <f>IF('All Redox'!W519&lt;&gt;0, 'All Redox'!W519/'Control per experiment'!$L$5, "")</f>
        <v/>
      </c>
      <c r="X513" t="str">
        <f>IF('All Redox'!X519&lt;&gt;0, 'All Redox'!X519/'Control per experiment'!$L$5, "")</f>
        <v/>
      </c>
    </row>
    <row r="514" spans="1:24" x14ac:dyDescent="0.25">
      <c r="A514" t="str">
        <f>IF('All Redox'!A520&lt;&gt;0, 'All Redox'!A520/'Control per experiment'!$A$5, "")</f>
        <v/>
      </c>
      <c r="B514" t="str">
        <f>IF('All Redox'!B520&lt;&gt;0, 'All Redox'!B520/'Control per experiment'!$A$5, "")</f>
        <v/>
      </c>
      <c r="C514" t="str">
        <f>IF('All Redox'!C520&lt;&gt;0, 'All Redox'!C520/'Control per experiment'!$B$5, "")</f>
        <v/>
      </c>
      <c r="D514" t="str">
        <f>IF('All Redox'!D520&lt;&gt;0, 'All Redox'!D520/'Control per experiment'!$B$5, "")</f>
        <v/>
      </c>
      <c r="E514" t="str">
        <f>IF('All Redox'!E520&lt;&gt;0, 'All Redox'!E520/'Control per experiment'!$C$5, "")</f>
        <v/>
      </c>
      <c r="F514" t="str">
        <f>IF('All Redox'!F520&lt;&gt;0, 'All Redox'!F520/'Control per experiment'!$C$5, "")</f>
        <v/>
      </c>
      <c r="G514" t="str">
        <f>IF('All Redox'!G520&lt;&gt;0, 'All Redox'!G520/'Control per experiment'!$D$5, "")</f>
        <v/>
      </c>
      <c r="H514" t="str">
        <f>IF('All Redox'!H520&lt;&gt;0, 'All Redox'!H520/'Control per experiment'!$D$5, "")</f>
        <v/>
      </c>
      <c r="I514">
        <f>IF('All Redox'!I520&lt;&gt;0, 'All Redox'!I520/'Control per experiment'!$E$5, "")</f>
        <v>0.98009262910346884</v>
      </c>
      <c r="J514">
        <f>IF('All Redox'!J520&lt;&gt;0, 'All Redox'!J520/'Control per experiment'!$E$5, "")</f>
        <v>1.0734093188394636</v>
      </c>
      <c r="K514" t="str">
        <f>IF('All Redox'!K520&lt;&gt;0, 'All Redox'!K520/'Control per experiment'!$F$5, "")</f>
        <v/>
      </c>
      <c r="L514" t="str">
        <f>IF('All Redox'!L520&lt;&gt;0, 'All Redox'!L520/'Control per experiment'!$F$5, "")</f>
        <v/>
      </c>
      <c r="M514">
        <f>IF('All Redox'!M520&lt;&gt;0, 'All Redox'!M520/'Control per experiment'!$G$5, "")</f>
        <v>1.0687190139469334</v>
      </c>
      <c r="N514" t="str">
        <f>IF('All Redox'!N520&lt;&gt;0, 'All Redox'!N520/'Control per experiment'!$G$5, "")</f>
        <v/>
      </c>
      <c r="O514" t="str">
        <f>IF('All Redox'!O520&lt;&gt;0, 'All Redox'!O520/'Control per experiment'!$H$5, "")</f>
        <v/>
      </c>
      <c r="P514" t="str">
        <f>IF('All Redox'!P520&lt;&gt;0, 'All Redox'!P520/'Control per experiment'!$H$5, "")</f>
        <v/>
      </c>
      <c r="Q514">
        <f>IF('All Redox'!Q520&lt;&gt;0, 'All Redox'!Q520/'Control per experiment'!$I$5, "")</f>
        <v>0.97682671167064961</v>
      </c>
      <c r="R514" t="str">
        <f>IF('All Redox'!R520&lt;&gt;0, 'All Redox'!R520/'Control per experiment'!$I$5, "")</f>
        <v/>
      </c>
      <c r="S514">
        <f>IF('All Redox'!S520&lt;&gt;0, 'All Redox'!S520/'Control per experiment'!$J$5, "")</f>
        <v>0.98812932094865591</v>
      </c>
      <c r="T514" t="str">
        <f>IF('All Redox'!T520&lt;&gt;0, 'All Redox'!T520/'Control per experiment'!$J$5, "")</f>
        <v/>
      </c>
      <c r="U514" t="str">
        <f>IF('All Redox'!U520&lt;&gt;0, 'All Redox'!U520/'Control per experiment'!$K$5, "")</f>
        <v/>
      </c>
      <c r="V514">
        <f>IF('All Redox'!V520&lt;&gt;0, 'All Redox'!V520/'Control per experiment'!$K$5, "")</f>
        <v>1.1840224567019972</v>
      </c>
      <c r="W514" t="str">
        <f>IF('All Redox'!W520&lt;&gt;0, 'All Redox'!W520/'Control per experiment'!$L$5, "")</f>
        <v/>
      </c>
      <c r="X514" t="str">
        <f>IF('All Redox'!X520&lt;&gt;0, 'All Redox'!X520/'Control per experiment'!$L$5, "")</f>
        <v/>
      </c>
    </row>
    <row r="515" spans="1:24" x14ac:dyDescent="0.25">
      <c r="A515" t="str">
        <f>IF('All Redox'!A521&lt;&gt;0, 'All Redox'!A521/'Control per experiment'!$A$5, "")</f>
        <v/>
      </c>
      <c r="B515" t="str">
        <f>IF('All Redox'!B521&lt;&gt;0, 'All Redox'!B521/'Control per experiment'!$A$5, "")</f>
        <v/>
      </c>
      <c r="C515" t="str">
        <f>IF('All Redox'!C521&lt;&gt;0, 'All Redox'!C521/'Control per experiment'!$B$5, "")</f>
        <v/>
      </c>
      <c r="D515" t="str">
        <f>IF('All Redox'!D521&lt;&gt;0, 'All Redox'!D521/'Control per experiment'!$B$5, "")</f>
        <v/>
      </c>
      <c r="E515" t="str">
        <f>IF('All Redox'!E521&lt;&gt;0, 'All Redox'!E521/'Control per experiment'!$C$5, "")</f>
        <v/>
      </c>
      <c r="F515" t="str">
        <f>IF('All Redox'!F521&lt;&gt;0, 'All Redox'!F521/'Control per experiment'!$C$5, "")</f>
        <v/>
      </c>
      <c r="G515" t="str">
        <f>IF('All Redox'!G521&lt;&gt;0, 'All Redox'!G521/'Control per experiment'!$D$5, "")</f>
        <v/>
      </c>
      <c r="H515" t="str">
        <f>IF('All Redox'!H521&lt;&gt;0, 'All Redox'!H521/'Control per experiment'!$D$5, "")</f>
        <v/>
      </c>
      <c r="I515">
        <f>IF('All Redox'!I521&lt;&gt;0, 'All Redox'!I521/'Control per experiment'!$E$5, "")</f>
        <v>1.0171099118158542</v>
      </c>
      <c r="J515">
        <f>IF('All Redox'!J521&lt;&gt;0, 'All Redox'!J521/'Control per experiment'!$E$5, "")</f>
        <v>1.0430671731035301</v>
      </c>
      <c r="K515" t="str">
        <f>IF('All Redox'!K521&lt;&gt;0, 'All Redox'!K521/'Control per experiment'!$F$5, "")</f>
        <v/>
      </c>
      <c r="L515" t="str">
        <f>IF('All Redox'!L521&lt;&gt;0, 'All Redox'!L521/'Control per experiment'!$F$5, "")</f>
        <v/>
      </c>
      <c r="M515">
        <f>IF('All Redox'!M521&lt;&gt;0, 'All Redox'!M521/'Control per experiment'!$G$5, "")</f>
        <v>0.95495306079678755</v>
      </c>
      <c r="N515" t="str">
        <f>IF('All Redox'!N521&lt;&gt;0, 'All Redox'!N521/'Control per experiment'!$G$5, "")</f>
        <v/>
      </c>
      <c r="O515" t="str">
        <f>IF('All Redox'!O521&lt;&gt;0, 'All Redox'!O521/'Control per experiment'!$H$5, "")</f>
        <v/>
      </c>
      <c r="P515" t="str">
        <f>IF('All Redox'!P521&lt;&gt;0, 'All Redox'!P521/'Control per experiment'!$H$5, "")</f>
        <v/>
      </c>
      <c r="Q515">
        <f>IF('All Redox'!Q521&lt;&gt;0, 'All Redox'!Q521/'Control per experiment'!$I$5, "")</f>
        <v>1.0397499357754929</v>
      </c>
      <c r="R515" t="str">
        <f>IF('All Redox'!R521&lt;&gt;0, 'All Redox'!R521/'Control per experiment'!$I$5, "")</f>
        <v/>
      </c>
      <c r="S515">
        <f>IF('All Redox'!S521&lt;&gt;0, 'All Redox'!S521/'Control per experiment'!$J$5, "")</f>
        <v>0.99853040104927748</v>
      </c>
      <c r="T515" t="str">
        <f>IF('All Redox'!T521&lt;&gt;0, 'All Redox'!T521/'Control per experiment'!$J$5, "")</f>
        <v/>
      </c>
      <c r="U515" t="str">
        <f>IF('All Redox'!U521&lt;&gt;0, 'All Redox'!U521/'Control per experiment'!$K$5, "")</f>
        <v/>
      </c>
      <c r="V515">
        <f>IF('All Redox'!V521&lt;&gt;0, 'All Redox'!V521/'Control per experiment'!$K$5, "")</f>
        <v>1.210112788139599</v>
      </c>
      <c r="W515" t="str">
        <f>IF('All Redox'!W521&lt;&gt;0, 'All Redox'!W521/'Control per experiment'!$L$5, "")</f>
        <v/>
      </c>
      <c r="X515" t="str">
        <f>IF('All Redox'!X521&lt;&gt;0, 'All Redox'!X521/'Control per experiment'!$L$5, "")</f>
        <v/>
      </c>
    </row>
    <row r="516" spans="1:24" x14ac:dyDescent="0.25">
      <c r="A516" t="str">
        <f>IF('All Redox'!A522&lt;&gt;0, 'All Redox'!A522/'Control per experiment'!$A$5, "")</f>
        <v/>
      </c>
      <c r="B516" t="str">
        <f>IF('All Redox'!B522&lt;&gt;0, 'All Redox'!B522/'Control per experiment'!$A$5, "")</f>
        <v/>
      </c>
      <c r="C516" t="str">
        <f>IF('All Redox'!C522&lt;&gt;0, 'All Redox'!C522/'Control per experiment'!$B$5, "")</f>
        <v/>
      </c>
      <c r="D516" t="str">
        <f>IF('All Redox'!D522&lt;&gt;0, 'All Redox'!D522/'Control per experiment'!$B$5, "")</f>
        <v/>
      </c>
      <c r="E516" t="str">
        <f>IF('All Redox'!E522&lt;&gt;0, 'All Redox'!E522/'Control per experiment'!$C$5, "")</f>
        <v/>
      </c>
      <c r="F516" t="str">
        <f>IF('All Redox'!F522&lt;&gt;0, 'All Redox'!F522/'Control per experiment'!$C$5, "")</f>
        <v/>
      </c>
      <c r="G516" t="str">
        <f>IF('All Redox'!G522&lt;&gt;0, 'All Redox'!G522/'Control per experiment'!$D$5, "")</f>
        <v/>
      </c>
      <c r="H516" t="str">
        <f>IF('All Redox'!H522&lt;&gt;0, 'All Redox'!H522/'Control per experiment'!$D$5, "")</f>
        <v/>
      </c>
      <c r="I516">
        <f>IF('All Redox'!I522&lt;&gt;0, 'All Redox'!I522/'Control per experiment'!$E$5, "")</f>
        <v>0.95985403736167529</v>
      </c>
      <c r="J516">
        <f>IF('All Redox'!J522&lt;&gt;0, 'All Redox'!J522/'Control per experiment'!$E$5, "")</f>
        <v>1.0513565484553946</v>
      </c>
      <c r="K516" t="str">
        <f>IF('All Redox'!K522&lt;&gt;0, 'All Redox'!K522/'Control per experiment'!$F$5, "")</f>
        <v/>
      </c>
      <c r="L516" t="str">
        <f>IF('All Redox'!L522&lt;&gt;0, 'All Redox'!L522/'Control per experiment'!$F$5, "")</f>
        <v/>
      </c>
      <c r="M516">
        <f>IF('All Redox'!M522&lt;&gt;0, 'All Redox'!M522/'Control per experiment'!$G$5, "")</f>
        <v>0.79404972743896096</v>
      </c>
      <c r="N516" t="str">
        <f>IF('All Redox'!N522&lt;&gt;0, 'All Redox'!N522/'Control per experiment'!$G$5, "")</f>
        <v/>
      </c>
      <c r="O516" t="str">
        <f>IF('All Redox'!O522&lt;&gt;0, 'All Redox'!O522/'Control per experiment'!$H$5, "")</f>
        <v/>
      </c>
      <c r="P516" t="str">
        <f>IF('All Redox'!P522&lt;&gt;0, 'All Redox'!P522/'Control per experiment'!$H$5, "")</f>
        <v/>
      </c>
      <c r="Q516">
        <f>IF('All Redox'!Q522&lt;&gt;0, 'All Redox'!Q522/'Control per experiment'!$I$5, "")</f>
        <v>1.0507930255011757</v>
      </c>
      <c r="R516" t="str">
        <f>IF('All Redox'!R522&lt;&gt;0, 'All Redox'!R522/'Control per experiment'!$I$5, "")</f>
        <v/>
      </c>
      <c r="S516">
        <f>IF('All Redox'!S522&lt;&gt;0, 'All Redox'!S522/'Control per experiment'!$J$5, "")</f>
        <v>1.0240192569046511</v>
      </c>
      <c r="T516" t="str">
        <f>IF('All Redox'!T522&lt;&gt;0, 'All Redox'!T522/'Control per experiment'!$J$5, "")</f>
        <v/>
      </c>
      <c r="U516" t="str">
        <f>IF('All Redox'!U522&lt;&gt;0, 'All Redox'!U522/'Control per experiment'!$K$5, "")</f>
        <v/>
      </c>
      <c r="V516">
        <f>IF('All Redox'!V522&lt;&gt;0, 'All Redox'!V522/'Control per experiment'!$K$5, "")</f>
        <v>1.2458459445575338</v>
      </c>
      <c r="W516" t="str">
        <f>IF('All Redox'!W522&lt;&gt;0, 'All Redox'!W522/'Control per experiment'!$L$5, "")</f>
        <v/>
      </c>
      <c r="X516" t="str">
        <f>IF('All Redox'!X522&lt;&gt;0, 'All Redox'!X522/'Control per experiment'!$L$5, "")</f>
        <v/>
      </c>
    </row>
    <row r="517" spans="1:24" x14ac:dyDescent="0.25">
      <c r="A517" t="str">
        <f>IF('All Redox'!A523&lt;&gt;0, 'All Redox'!A523/'Control per experiment'!$A$5, "")</f>
        <v/>
      </c>
      <c r="B517" t="str">
        <f>IF('All Redox'!B523&lt;&gt;0, 'All Redox'!B523/'Control per experiment'!$A$5, "")</f>
        <v/>
      </c>
      <c r="C517" t="str">
        <f>IF('All Redox'!C523&lt;&gt;0, 'All Redox'!C523/'Control per experiment'!$B$5, "")</f>
        <v/>
      </c>
      <c r="D517" t="str">
        <f>IF('All Redox'!D523&lt;&gt;0, 'All Redox'!D523/'Control per experiment'!$B$5, "")</f>
        <v/>
      </c>
      <c r="E517" t="str">
        <f>IF('All Redox'!E523&lt;&gt;0, 'All Redox'!E523/'Control per experiment'!$C$5, "")</f>
        <v/>
      </c>
      <c r="F517" t="str">
        <f>IF('All Redox'!F523&lt;&gt;0, 'All Redox'!F523/'Control per experiment'!$C$5, "")</f>
        <v/>
      </c>
      <c r="G517" t="str">
        <f>IF('All Redox'!G523&lt;&gt;0, 'All Redox'!G523/'Control per experiment'!$D$5, "")</f>
        <v/>
      </c>
      <c r="H517" t="str">
        <f>IF('All Redox'!H523&lt;&gt;0, 'All Redox'!H523/'Control per experiment'!$D$5, "")</f>
        <v/>
      </c>
      <c r="I517">
        <f>IF('All Redox'!I523&lt;&gt;0, 'All Redox'!I523/'Control per experiment'!$E$5, "")</f>
        <v>0.99673655350642032</v>
      </c>
      <c r="J517">
        <f>IF('All Redox'!J523&lt;&gt;0, 'All Redox'!J523/'Control per experiment'!$E$5, "")</f>
        <v>1.0666000926449999</v>
      </c>
      <c r="K517" t="str">
        <f>IF('All Redox'!K523&lt;&gt;0, 'All Redox'!K523/'Control per experiment'!$F$5, "")</f>
        <v/>
      </c>
      <c r="L517" t="str">
        <f>IF('All Redox'!L523&lt;&gt;0, 'All Redox'!L523/'Control per experiment'!$F$5, "")</f>
        <v/>
      </c>
      <c r="M517">
        <f>IF('All Redox'!M523&lt;&gt;0, 'All Redox'!M523/'Control per experiment'!$G$5, "")</f>
        <v>1.0571297024515207</v>
      </c>
      <c r="N517" t="str">
        <f>IF('All Redox'!N523&lt;&gt;0, 'All Redox'!N523/'Control per experiment'!$G$5, "")</f>
        <v/>
      </c>
      <c r="O517" t="str">
        <f>IF('All Redox'!O523&lt;&gt;0, 'All Redox'!O523/'Control per experiment'!$H$5, "")</f>
        <v/>
      </c>
      <c r="P517" t="str">
        <f>IF('All Redox'!P523&lt;&gt;0, 'All Redox'!P523/'Control per experiment'!$H$5, "")</f>
        <v/>
      </c>
      <c r="Q517">
        <f>IF('All Redox'!Q523&lt;&gt;0, 'All Redox'!Q523/'Control per experiment'!$I$5, "")</f>
        <v>1.0492131373761795</v>
      </c>
      <c r="R517" t="str">
        <f>IF('All Redox'!R523&lt;&gt;0, 'All Redox'!R523/'Control per experiment'!$I$5, "")</f>
        <v/>
      </c>
      <c r="S517">
        <f>IF('All Redox'!S523&lt;&gt;0, 'All Redox'!S523/'Control per experiment'!$J$5, "")</f>
        <v>1.0112544909324583</v>
      </c>
      <c r="T517" t="str">
        <f>IF('All Redox'!T523&lt;&gt;0, 'All Redox'!T523/'Control per experiment'!$J$5, "")</f>
        <v/>
      </c>
      <c r="U517" t="str">
        <f>IF('All Redox'!U523&lt;&gt;0, 'All Redox'!U523/'Control per experiment'!$K$5, "")</f>
        <v/>
      </c>
      <c r="V517">
        <f>IF('All Redox'!V523&lt;&gt;0, 'All Redox'!V523/'Control per experiment'!$K$5, "")</f>
        <v>1.2212845533652481</v>
      </c>
      <c r="W517" t="str">
        <f>IF('All Redox'!W523&lt;&gt;0, 'All Redox'!W523/'Control per experiment'!$L$5, "")</f>
        <v/>
      </c>
      <c r="X517" t="str">
        <f>IF('All Redox'!X523&lt;&gt;0, 'All Redox'!X523/'Control per experiment'!$L$5, "")</f>
        <v/>
      </c>
    </row>
    <row r="518" spans="1:24" x14ac:dyDescent="0.25">
      <c r="A518" t="str">
        <f>IF('All Redox'!A524&lt;&gt;0, 'All Redox'!A524/'Control per experiment'!$A$5, "")</f>
        <v/>
      </c>
      <c r="B518" t="str">
        <f>IF('All Redox'!B524&lt;&gt;0, 'All Redox'!B524/'Control per experiment'!$A$5, "")</f>
        <v/>
      </c>
      <c r="C518" t="str">
        <f>IF('All Redox'!C524&lt;&gt;0, 'All Redox'!C524/'Control per experiment'!$B$5, "")</f>
        <v/>
      </c>
      <c r="D518" t="str">
        <f>IF('All Redox'!D524&lt;&gt;0, 'All Redox'!D524/'Control per experiment'!$B$5, "")</f>
        <v/>
      </c>
      <c r="E518" t="str">
        <f>IF('All Redox'!E524&lt;&gt;0, 'All Redox'!E524/'Control per experiment'!$C$5, "")</f>
        <v/>
      </c>
      <c r="F518" t="str">
        <f>IF('All Redox'!F524&lt;&gt;0, 'All Redox'!F524/'Control per experiment'!$C$5, "")</f>
        <v/>
      </c>
      <c r="G518" t="str">
        <f>IF('All Redox'!G524&lt;&gt;0, 'All Redox'!G524/'Control per experiment'!$D$5, "")</f>
        <v/>
      </c>
      <c r="H518" t="str">
        <f>IF('All Redox'!H524&lt;&gt;0, 'All Redox'!H524/'Control per experiment'!$D$5, "")</f>
        <v/>
      </c>
      <c r="I518">
        <f>IF('All Redox'!I524&lt;&gt;0, 'All Redox'!I524/'Control per experiment'!$E$5, "")</f>
        <v>1.0157612238956035</v>
      </c>
      <c r="J518">
        <f>IF('All Redox'!J524&lt;&gt;0, 'All Redox'!J524/'Control per experiment'!$E$5, "")</f>
        <v>1.0294925132339012</v>
      </c>
      <c r="K518" t="str">
        <f>IF('All Redox'!K524&lt;&gt;0, 'All Redox'!K524/'Control per experiment'!$F$5, "")</f>
        <v/>
      </c>
      <c r="L518" t="str">
        <f>IF('All Redox'!L524&lt;&gt;0, 'All Redox'!L524/'Control per experiment'!$F$5, "")</f>
        <v/>
      </c>
      <c r="M518">
        <f>IF('All Redox'!M524&lt;&gt;0, 'All Redox'!M524/'Control per experiment'!$G$5, "")</f>
        <v>1.0829122439069592</v>
      </c>
      <c r="N518" t="str">
        <f>IF('All Redox'!N524&lt;&gt;0, 'All Redox'!N524/'Control per experiment'!$G$5, "")</f>
        <v/>
      </c>
      <c r="O518" t="str">
        <f>IF('All Redox'!O524&lt;&gt;0, 'All Redox'!O524/'Control per experiment'!$H$5, "")</f>
        <v/>
      </c>
      <c r="P518" t="str">
        <f>IF('All Redox'!P524&lt;&gt;0, 'All Redox'!P524/'Control per experiment'!$H$5, "")</f>
        <v/>
      </c>
      <c r="Q518">
        <f>IF('All Redox'!Q524&lt;&gt;0, 'All Redox'!Q524/'Control per experiment'!$I$5, "")</f>
        <v>1.0829335492568415</v>
      </c>
      <c r="R518" t="str">
        <f>IF('All Redox'!R524&lt;&gt;0, 'All Redox'!R524/'Control per experiment'!$I$5, "")</f>
        <v/>
      </c>
      <c r="S518">
        <f>IF('All Redox'!S524&lt;&gt;0, 'All Redox'!S524/'Control per experiment'!$J$5, "")</f>
        <v>1.0113098243605447</v>
      </c>
      <c r="T518" t="str">
        <f>IF('All Redox'!T524&lt;&gt;0, 'All Redox'!T524/'Control per experiment'!$J$5, "")</f>
        <v/>
      </c>
      <c r="U518" t="str">
        <f>IF('All Redox'!U524&lt;&gt;0, 'All Redox'!U524/'Control per experiment'!$K$5, "")</f>
        <v/>
      </c>
      <c r="V518">
        <f>IF('All Redox'!V524&lt;&gt;0, 'All Redox'!V524/'Control per experiment'!$K$5, "")</f>
        <v>1.1990458062844664</v>
      </c>
      <c r="W518" t="str">
        <f>IF('All Redox'!W524&lt;&gt;0, 'All Redox'!W524/'Control per experiment'!$L$5, "")</f>
        <v/>
      </c>
      <c r="X518" t="str">
        <f>IF('All Redox'!X524&lt;&gt;0, 'All Redox'!X524/'Control per experiment'!$L$5, "")</f>
        <v/>
      </c>
    </row>
    <row r="519" spans="1:24" x14ac:dyDescent="0.25">
      <c r="A519" t="str">
        <f>IF('All Redox'!A525&lt;&gt;0, 'All Redox'!A525/'Control per experiment'!$A$5, "")</f>
        <v/>
      </c>
      <c r="B519" t="str">
        <f>IF('All Redox'!B525&lt;&gt;0, 'All Redox'!B525/'Control per experiment'!$A$5, "")</f>
        <v/>
      </c>
      <c r="C519" t="str">
        <f>IF('All Redox'!C525&lt;&gt;0, 'All Redox'!C525/'Control per experiment'!$B$5, "")</f>
        <v/>
      </c>
      <c r="D519" t="str">
        <f>IF('All Redox'!D525&lt;&gt;0, 'All Redox'!D525/'Control per experiment'!$B$5, "")</f>
        <v/>
      </c>
      <c r="E519" t="str">
        <f>IF('All Redox'!E525&lt;&gt;0, 'All Redox'!E525/'Control per experiment'!$C$5, "")</f>
        <v/>
      </c>
      <c r="F519" t="str">
        <f>IF('All Redox'!F525&lt;&gt;0, 'All Redox'!F525/'Control per experiment'!$C$5, "")</f>
        <v/>
      </c>
      <c r="G519" t="str">
        <f>IF('All Redox'!G525&lt;&gt;0, 'All Redox'!G525/'Control per experiment'!$D$5, "")</f>
        <v/>
      </c>
      <c r="H519" t="str">
        <f>IF('All Redox'!H525&lt;&gt;0, 'All Redox'!H525/'Control per experiment'!$D$5, "")</f>
        <v/>
      </c>
      <c r="I519">
        <f>IF('All Redox'!I525&lt;&gt;0, 'All Redox'!I525/'Control per experiment'!$E$5, "")</f>
        <v>1.0124370734886645</v>
      </c>
      <c r="J519">
        <f>IF('All Redox'!J525&lt;&gt;0, 'All Redox'!J525/'Control per experiment'!$E$5, "")</f>
        <v>1.063361246451616</v>
      </c>
      <c r="K519" t="str">
        <f>IF('All Redox'!K525&lt;&gt;0, 'All Redox'!K525/'Control per experiment'!$F$5, "")</f>
        <v/>
      </c>
      <c r="L519" t="str">
        <f>IF('All Redox'!L525&lt;&gt;0, 'All Redox'!L525/'Control per experiment'!$F$5, "")</f>
        <v/>
      </c>
      <c r="M519">
        <f>IF('All Redox'!M525&lt;&gt;0, 'All Redox'!M525/'Control per experiment'!$G$5, "")</f>
        <v>0.98679807171965506</v>
      </c>
      <c r="N519" t="str">
        <f>IF('All Redox'!N525&lt;&gt;0, 'All Redox'!N525/'Control per experiment'!$G$5, "")</f>
        <v/>
      </c>
      <c r="O519" t="str">
        <f>IF('All Redox'!O525&lt;&gt;0, 'All Redox'!O525/'Control per experiment'!$H$5, "")</f>
        <v/>
      </c>
      <c r="P519" t="str">
        <f>IF('All Redox'!P525&lt;&gt;0, 'All Redox'!P525/'Control per experiment'!$H$5, "")</f>
        <v/>
      </c>
      <c r="Q519">
        <f>IF('All Redox'!Q525&lt;&gt;0, 'All Redox'!Q525/'Control per experiment'!$I$5, "")</f>
        <v>1.0641123285675154</v>
      </c>
      <c r="R519" t="str">
        <f>IF('All Redox'!R525&lt;&gt;0, 'All Redox'!R525/'Control per experiment'!$I$5, "")</f>
        <v/>
      </c>
      <c r="S519">
        <f>IF('All Redox'!S525&lt;&gt;0, 'All Redox'!S525/'Control per experiment'!$J$5, "")</f>
        <v>0.89702602033824297</v>
      </c>
      <c r="T519" t="str">
        <f>IF('All Redox'!T525&lt;&gt;0, 'All Redox'!T525/'Control per experiment'!$J$5, "")</f>
        <v/>
      </c>
      <c r="U519" t="str">
        <f>IF('All Redox'!U525&lt;&gt;0, 'All Redox'!U525/'Control per experiment'!$K$5, "")</f>
        <v/>
      </c>
      <c r="V519">
        <f>IF('All Redox'!V525&lt;&gt;0, 'All Redox'!V525/'Control per experiment'!$K$5, "")</f>
        <v>1.2204023440563103</v>
      </c>
      <c r="W519" t="str">
        <f>IF('All Redox'!W525&lt;&gt;0, 'All Redox'!W525/'Control per experiment'!$L$5, "")</f>
        <v/>
      </c>
      <c r="X519" t="str">
        <f>IF('All Redox'!X525&lt;&gt;0, 'All Redox'!X525/'Control per experiment'!$L$5, "")</f>
        <v/>
      </c>
    </row>
    <row r="520" spans="1:24" x14ac:dyDescent="0.25">
      <c r="A520" t="str">
        <f>IF('All Redox'!A526&lt;&gt;0, 'All Redox'!A526/'Control per experiment'!$A$5, "")</f>
        <v/>
      </c>
      <c r="B520" t="str">
        <f>IF('All Redox'!B526&lt;&gt;0, 'All Redox'!B526/'Control per experiment'!$A$5, "")</f>
        <v/>
      </c>
      <c r="C520" t="str">
        <f>IF('All Redox'!C526&lt;&gt;0, 'All Redox'!C526/'Control per experiment'!$B$5, "")</f>
        <v/>
      </c>
      <c r="D520" t="str">
        <f>IF('All Redox'!D526&lt;&gt;0, 'All Redox'!D526/'Control per experiment'!$B$5, "")</f>
        <v/>
      </c>
      <c r="E520" t="str">
        <f>IF('All Redox'!E526&lt;&gt;0, 'All Redox'!E526/'Control per experiment'!$C$5, "")</f>
        <v/>
      </c>
      <c r="F520" t="str">
        <f>IF('All Redox'!F526&lt;&gt;0, 'All Redox'!F526/'Control per experiment'!$C$5, "")</f>
        <v/>
      </c>
      <c r="G520" t="str">
        <f>IF('All Redox'!G526&lt;&gt;0, 'All Redox'!G526/'Control per experiment'!$D$5, "")</f>
        <v/>
      </c>
      <c r="H520" t="str">
        <f>IF('All Redox'!H526&lt;&gt;0, 'All Redox'!H526/'Control per experiment'!$D$5, "")</f>
        <v/>
      </c>
      <c r="I520">
        <f>IF('All Redox'!I526&lt;&gt;0, 'All Redox'!I526/'Control per experiment'!$E$5, "")</f>
        <v>1.0416564788568601</v>
      </c>
      <c r="J520">
        <f>IF('All Redox'!J526&lt;&gt;0, 'All Redox'!J526/'Control per experiment'!$E$5, "")</f>
        <v>1.0343650193049816</v>
      </c>
      <c r="K520" t="str">
        <f>IF('All Redox'!K526&lt;&gt;0, 'All Redox'!K526/'Control per experiment'!$F$5, "")</f>
        <v/>
      </c>
      <c r="L520" t="str">
        <f>IF('All Redox'!L526&lt;&gt;0, 'All Redox'!L526/'Control per experiment'!$F$5, "")</f>
        <v/>
      </c>
      <c r="M520">
        <f>IF('All Redox'!M526&lt;&gt;0, 'All Redox'!M526/'Control per experiment'!$G$5, "")</f>
        <v>0.97839640586353305</v>
      </c>
      <c r="N520" t="str">
        <f>IF('All Redox'!N526&lt;&gt;0, 'All Redox'!N526/'Control per experiment'!$G$5, "")</f>
        <v/>
      </c>
      <c r="O520" t="str">
        <f>IF('All Redox'!O526&lt;&gt;0, 'All Redox'!O526/'Control per experiment'!$H$5, "")</f>
        <v/>
      </c>
      <c r="P520" t="str">
        <f>IF('All Redox'!P526&lt;&gt;0, 'All Redox'!P526/'Control per experiment'!$H$5, "")</f>
        <v/>
      </c>
      <c r="Q520">
        <f>IF('All Redox'!Q526&lt;&gt;0, 'All Redox'!Q526/'Control per experiment'!$I$5, "")</f>
        <v>0.83507949633714262</v>
      </c>
      <c r="R520" t="str">
        <f>IF('All Redox'!R526&lt;&gt;0, 'All Redox'!R526/'Control per experiment'!$I$5, "")</f>
        <v/>
      </c>
      <c r="S520">
        <f>IF('All Redox'!S526&lt;&gt;0, 'All Redox'!S526/'Control per experiment'!$J$5, "")</f>
        <v>1.0055363334845162</v>
      </c>
      <c r="T520" t="str">
        <f>IF('All Redox'!T526&lt;&gt;0, 'All Redox'!T526/'Control per experiment'!$J$5, "")</f>
        <v/>
      </c>
      <c r="U520" t="str">
        <f>IF('All Redox'!U526&lt;&gt;0, 'All Redox'!U526/'Control per experiment'!$K$5, "")</f>
        <v/>
      </c>
      <c r="V520">
        <f>IF('All Redox'!V526&lt;&gt;0, 'All Redox'!V526/'Control per experiment'!$K$5, "")</f>
        <v>1.1499279574437404</v>
      </c>
      <c r="W520" t="str">
        <f>IF('All Redox'!W526&lt;&gt;0, 'All Redox'!W526/'Control per experiment'!$L$5, "")</f>
        <v/>
      </c>
      <c r="X520" t="str">
        <f>IF('All Redox'!X526&lt;&gt;0, 'All Redox'!X526/'Control per experiment'!$L$5, "")</f>
        <v/>
      </c>
    </row>
    <row r="521" spans="1:24" x14ac:dyDescent="0.25">
      <c r="A521" t="str">
        <f>IF('All Redox'!A527&lt;&gt;0, 'All Redox'!A527/'Control per experiment'!$A$5, "")</f>
        <v/>
      </c>
      <c r="B521" t="str">
        <f>IF('All Redox'!B527&lt;&gt;0, 'All Redox'!B527/'Control per experiment'!$A$5, "")</f>
        <v/>
      </c>
      <c r="C521" t="str">
        <f>IF('All Redox'!C527&lt;&gt;0, 'All Redox'!C527/'Control per experiment'!$B$5, "")</f>
        <v/>
      </c>
      <c r="D521" t="str">
        <f>IF('All Redox'!D527&lt;&gt;0, 'All Redox'!D527/'Control per experiment'!$B$5, "")</f>
        <v/>
      </c>
      <c r="E521" t="str">
        <f>IF('All Redox'!E527&lt;&gt;0, 'All Redox'!E527/'Control per experiment'!$C$5, "")</f>
        <v/>
      </c>
      <c r="F521" t="str">
        <f>IF('All Redox'!F527&lt;&gt;0, 'All Redox'!F527/'Control per experiment'!$C$5, "")</f>
        <v/>
      </c>
      <c r="G521" t="str">
        <f>IF('All Redox'!G527&lt;&gt;0, 'All Redox'!G527/'Control per experiment'!$D$5, "")</f>
        <v/>
      </c>
      <c r="H521" t="str">
        <f>IF('All Redox'!H527&lt;&gt;0, 'All Redox'!H527/'Control per experiment'!$D$5, "")</f>
        <v/>
      </c>
      <c r="I521">
        <f>IF('All Redox'!I527&lt;&gt;0, 'All Redox'!I527/'Control per experiment'!$E$5, "")</f>
        <v>0.99807836389672111</v>
      </c>
      <c r="J521">
        <f>IF('All Redox'!J527&lt;&gt;0, 'All Redox'!J527/'Control per experiment'!$E$5, "")</f>
        <v>1.0771701901366304</v>
      </c>
      <c r="K521" t="str">
        <f>IF('All Redox'!K527&lt;&gt;0, 'All Redox'!K527/'Control per experiment'!$F$5, "")</f>
        <v/>
      </c>
      <c r="L521" t="str">
        <f>IF('All Redox'!L527&lt;&gt;0, 'All Redox'!L527/'Control per experiment'!$F$5, "")</f>
        <v/>
      </c>
      <c r="M521">
        <f>IF('All Redox'!M527&lt;&gt;0, 'All Redox'!M527/'Control per experiment'!$G$5, "")</f>
        <v>0.97355141259016986</v>
      </c>
      <c r="N521" t="str">
        <f>IF('All Redox'!N527&lt;&gt;0, 'All Redox'!N527/'Control per experiment'!$G$5, "")</f>
        <v/>
      </c>
      <c r="O521" t="str">
        <f>IF('All Redox'!O527&lt;&gt;0, 'All Redox'!O527/'Control per experiment'!$H$5, "")</f>
        <v/>
      </c>
      <c r="P521" t="str">
        <f>IF('All Redox'!P527&lt;&gt;0, 'All Redox'!P527/'Control per experiment'!$H$5, "")</f>
        <v/>
      </c>
      <c r="Q521">
        <f>IF('All Redox'!Q527&lt;&gt;0, 'All Redox'!Q527/'Control per experiment'!$I$5, "")</f>
        <v>1.0226684067715317</v>
      </c>
      <c r="R521" t="str">
        <f>IF('All Redox'!R527&lt;&gt;0, 'All Redox'!R527/'Control per experiment'!$I$5, "")</f>
        <v/>
      </c>
      <c r="S521">
        <f>IF('All Redox'!S527&lt;&gt;0, 'All Redox'!S527/'Control per experiment'!$J$5, "")</f>
        <v>0.97666953640528165</v>
      </c>
      <c r="T521" t="str">
        <f>IF('All Redox'!T527&lt;&gt;0, 'All Redox'!T527/'Control per experiment'!$J$5, "")</f>
        <v/>
      </c>
      <c r="U521" t="str">
        <f>IF('All Redox'!U527&lt;&gt;0, 'All Redox'!U527/'Control per experiment'!$K$5, "")</f>
        <v/>
      </c>
      <c r="V521">
        <f>IF('All Redox'!V527&lt;&gt;0, 'All Redox'!V527/'Control per experiment'!$K$5, "")</f>
        <v>0.90648107548203471</v>
      </c>
      <c r="W521" t="str">
        <f>IF('All Redox'!W527&lt;&gt;0, 'All Redox'!W527/'Control per experiment'!$L$5, "")</f>
        <v/>
      </c>
      <c r="X521" t="str">
        <f>IF('All Redox'!X527&lt;&gt;0, 'All Redox'!X527/'Control per experiment'!$L$5, "")</f>
        <v/>
      </c>
    </row>
    <row r="522" spans="1:24" x14ac:dyDescent="0.25">
      <c r="A522" t="str">
        <f>IF('All Redox'!A528&lt;&gt;0, 'All Redox'!A528/'Control per experiment'!$A$5, "")</f>
        <v/>
      </c>
      <c r="B522" t="str">
        <f>IF('All Redox'!B528&lt;&gt;0, 'All Redox'!B528/'Control per experiment'!$A$5, "")</f>
        <v/>
      </c>
      <c r="C522" t="str">
        <f>IF('All Redox'!C528&lt;&gt;0, 'All Redox'!C528/'Control per experiment'!$B$5, "")</f>
        <v/>
      </c>
      <c r="D522" t="str">
        <f>IF('All Redox'!D528&lt;&gt;0, 'All Redox'!D528/'Control per experiment'!$B$5, "")</f>
        <v/>
      </c>
      <c r="E522" t="str">
        <f>IF('All Redox'!E528&lt;&gt;0, 'All Redox'!E528/'Control per experiment'!$C$5, "")</f>
        <v/>
      </c>
      <c r="F522" t="str">
        <f>IF('All Redox'!F528&lt;&gt;0, 'All Redox'!F528/'Control per experiment'!$C$5, "")</f>
        <v/>
      </c>
      <c r="G522" t="str">
        <f>IF('All Redox'!G528&lt;&gt;0, 'All Redox'!G528/'Control per experiment'!$D$5, "")</f>
        <v/>
      </c>
      <c r="H522" t="str">
        <f>IF('All Redox'!H528&lt;&gt;0, 'All Redox'!H528/'Control per experiment'!$D$5, "")</f>
        <v/>
      </c>
      <c r="I522">
        <f>IF('All Redox'!I528&lt;&gt;0, 'All Redox'!I528/'Control per experiment'!$E$5, "")</f>
        <v>1.0048523430328911</v>
      </c>
      <c r="J522">
        <f>IF('All Redox'!J528&lt;&gt;0, 'All Redox'!J528/'Control per experiment'!$E$5, "")</f>
        <v>1.0587639908442328</v>
      </c>
      <c r="K522" t="str">
        <f>IF('All Redox'!K528&lt;&gt;0, 'All Redox'!K528/'Control per experiment'!$F$5, "")</f>
        <v/>
      </c>
      <c r="L522" t="str">
        <f>IF('All Redox'!L528&lt;&gt;0, 'All Redox'!L528/'Control per experiment'!$F$5, "")</f>
        <v/>
      </c>
      <c r="M522">
        <f>IF('All Redox'!M528&lt;&gt;0, 'All Redox'!M528/'Control per experiment'!$G$5, "")</f>
        <v>0.93680247977107811</v>
      </c>
      <c r="N522" t="str">
        <f>IF('All Redox'!N528&lt;&gt;0, 'All Redox'!N528/'Control per experiment'!$G$5, "")</f>
        <v/>
      </c>
      <c r="O522" t="str">
        <f>IF('All Redox'!O528&lt;&gt;0, 'All Redox'!O528/'Control per experiment'!$H$5, "")</f>
        <v/>
      </c>
      <c r="P522" t="str">
        <f>IF('All Redox'!P528&lt;&gt;0, 'All Redox'!P528/'Control per experiment'!$H$5, "")</f>
        <v/>
      </c>
      <c r="Q522">
        <f>IF('All Redox'!Q528&lt;&gt;0, 'All Redox'!Q528/'Control per experiment'!$I$5, "")</f>
        <v>0.73735097540312211</v>
      </c>
      <c r="R522" t="str">
        <f>IF('All Redox'!R528&lt;&gt;0, 'All Redox'!R528/'Control per experiment'!$I$5, "")</f>
        <v/>
      </c>
      <c r="S522">
        <f>IF('All Redox'!S528&lt;&gt;0, 'All Redox'!S528/'Control per experiment'!$J$5, "")</f>
        <v>1.078352250627298</v>
      </c>
      <c r="T522" t="str">
        <f>IF('All Redox'!T528&lt;&gt;0, 'All Redox'!T528/'Control per experiment'!$J$5, "")</f>
        <v/>
      </c>
      <c r="U522" t="str">
        <f>IF('All Redox'!U528&lt;&gt;0, 'All Redox'!U528/'Control per experiment'!$K$5, "")</f>
        <v/>
      </c>
      <c r="V522">
        <f>IF('All Redox'!V528&lt;&gt;0, 'All Redox'!V528/'Control per experiment'!$K$5, "")</f>
        <v>1.1411398926940899</v>
      </c>
      <c r="W522" t="str">
        <f>IF('All Redox'!W528&lt;&gt;0, 'All Redox'!W528/'Control per experiment'!$L$5, "")</f>
        <v/>
      </c>
      <c r="X522" t="str">
        <f>IF('All Redox'!X528&lt;&gt;0, 'All Redox'!X528/'Control per experiment'!$L$5, "")</f>
        <v/>
      </c>
    </row>
    <row r="523" spans="1:24" x14ac:dyDescent="0.25">
      <c r="A523" t="str">
        <f>IF('All Redox'!A529&lt;&gt;0, 'All Redox'!A529/'Control per experiment'!$A$5, "")</f>
        <v/>
      </c>
      <c r="B523" t="str">
        <f>IF('All Redox'!B529&lt;&gt;0, 'All Redox'!B529/'Control per experiment'!$A$5, "")</f>
        <v/>
      </c>
      <c r="C523" t="str">
        <f>IF('All Redox'!C529&lt;&gt;0, 'All Redox'!C529/'Control per experiment'!$B$5, "")</f>
        <v/>
      </c>
      <c r="D523" t="str">
        <f>IF('All Redox'!D529&lt;&gt;0, 'All Redox'!D529/'Control per experiment'!$B$5, "")</f>
        <v/>
      </c>
      <c r="E523" t="str">
        <f>IF('All Redox'!E529&lt;&gt;0, 'All Redox'!E529/'Control per experiment'!$C$5, "")</f>
        <v/>
      </c>
      <c r="F523" t="str">
        <f>IF('All Redox'!F529&lt;&gt;0, 'All Redox'!F529/'Control per experiment'!$C$5, "")</f>
        <v/>
      </c>
      <c r="G523" t="str">
        <f>IF('All Redox'!G529&lt;&gt;0, 'All Redox'!G529/'Control per experiment'!$D$5, "")</f>
        <v/>
      </c>
      <c r="H523" t="str">
        <f>IF('All Redox'!H529&lt;&gt;0, 'All Redox'!H529/'Control per experiment'!$D$5, "")</f>
        <v/>
      </c>
      <c r="I523">
        <f>IF('All Redox'!I529&lt;&gt;0, 'All Redox'!I529/'Control per experiment'!$E$5, "")</f>
        <v>0.97643519214772478</v>
      </c>
      <c r="J523">
        <f>IF('All Redox'!J529&lt;&gt;0, 'All Redox'!J529/'Control per experiment'!$E$5, "")</f>
        <v>1.0614197769652285</v>
      </c>
      <c r="K523" t="str">
        <f>IF('All Redox'!K529&lt;&gt;0, 'All Redox'!K529/'Control per experiment'!$F$5, "")</f>
        <v/>
      </c>
      <c r="L523" t="str">
        <f>IF('All Redox'!L529&lt;&gt;0, 'All Redox'!L529/'Control per experiment'!$F$5, "")</f>
        <v/>
      </c>
      <c r="M523">
        <f>IF('All Redox'!M529&lt;&gt;0, 'All Redox'!M529/'Control per experiment'!$G$5, "")</f>
        <v>1.0052093414040919</v>
      </c>
      <c r="N523" t="str">
        <f>IF('All Redox'!N529&lt;&gt;0, 'All Redox'!N529/'Control per experiment'!$G$5, "")</f>
        <v/>
      </c>
      <c r="O523" t="str">
        <f>IF('All Redox'!O529&lt;&gt;0, 'All Redox'!O529/'Control per experiment'!$H$5, "")</f>
        <v/>
      </c>
      <c r="P523" t="str">
        <f>IF('All Redox'!P529&lt;&gt;0, 'All Redox'!P529/'Control per experiment'!$H$5, "")</f>
        <v/>
      </c>
      <c r="Q523">
        <f>IF('All Redox'!Q529&lt;&gt;0, 'All Redox'!Q529/'Control per experiment'!$I$5, "")</f>
        <v>1.0220516385315945</v>
      </c>
      <c r="R523" t="str">
        <f>IF('All Redox'!R529&lt;&gt;0, 'All Redox'!R529/'Control per experiment'!$I$5, "")</f>
        <v/>
      </c>
      <c r="S523">
        <f>IF('All Redox'!S529&lt;&gt;0, 'All Redox'!S529/'Control per experiment'!$J$5, "")</f>
        <v>1.0573998170672942</v>
      </c>
      <c r="T523" t="str">
        <f>IF('All Redox'!T529&lt;&gt;0, 'All Redox'!T529/'Control per experiment'!$J$5, "")</f>
        <v/>
      </c>
      <c r="U523" t="str">
        <f>IF('All Redox'!U529&lt;&gt;0, 'All Redox'!U529/'Control per experiment'!$K$5, "")</f>
        <v/>
      </c>
      <c r="V523">
        <f>IF('All Redox'!V529&lt;&gt;0, 'All Redox'!V529/'Control per experiment'!$K$5, "")</f>
        <v>1.1523702589409053</v>
      </c>
      <c r="W523" t="str">
        <f>IF('All Redox'!W529&lt;&gt;0, 'All Redox'!W529/'Control per experiment'!$L$5, "")</f>
        <v/>
      </c>
      <c r="X523" t="str">
        <f>IF('All Redox'!X529&lt;&gt;0, 'All Redox'!X529/'Control per experiment'!$L$5, "")</f>
        <v/>
      </c>
    </row>
    <row r="524" spans="1:24" x14ac:dyDescent="0.25">
      <c r="A524" t="str">
        <f>IF('All Redox'!A530&lt;&gt;0, 'All Redox'!A530/'Control per experiment'!$A$5, "")</f>
        <v/>
      </c>
      <c r="B524" t="str">
        <f>IF('All Redox'!B530&lt;&gt;0, 'All Redox'!B530/'Control per experiment'!$A$5, "")</f>
        <v/>
      </c>
      <c r="C524" t="str">
        <f>IF('All Redox'!C530&lt;&gt;0, 'All Redox'!C530/'Control per experiment'!$B$5, "")</f>
        <v/>
      </c>
      <c r="D524" t="str">
        <f>IF('All Redox'!D530&lt;&gt;0, 'All Redox'!D530/'Control per experiment'!$B$5, "")</f>
        <v/>
      </c>
      <c r="E524" t="str">
        <f>IF('All Redox'!E530&lt;&gt;0, 'All Redox'!E530/'Control per experiment'!$C$5, "")</f>
        <v/>
      </c>
      <c r="F524" t="str">
        <f>IF('All Redox'!F530&lt;&gt;0, 'All Redox'!F530/'Control per experiment'!$C$5, "")</f>
        <v/>
      </c>
      <c r="G524" t="str">
        <f>IF('All Redox'!G530&lt;&gt;0, 'All Redox'!G530/'Control per experiment'!$D$5, "")</f>
        <v/>
      </c>
      <c r="H524" t="str">
        <f>IF('All Redox'!H530&lt;&gt;0, 'All Redox'!H530/'Control per experiment'!$D$5, "")</f>
        <v/>
      </c>
      <c r="I524">
        <f>IF('All Redox'!I530&lt;&gt;0, 'All Redox'!I530/'Control per experiment'!$E$5, "")</f>
        <v>1.0064178981759111</v>
      </c>
      <c r="J524">
        <f>IF('All Redox'!J530&lt;&gt;0, 'All Redox'!J530/'Control per experiment'!$E$5, "")</f>
        <v>1.0422633965627381</v>
      </c>
      <c r="K524" t="str">
        <f>IF('All Redox'!K530&lt;&gt;0, 'All Redox'!K530/'Control per experiment'!$F$5, "")</f>
        <v/>
      </c>
      <c r="L524" t="str">
        <f>IF('All Redox'!L530&lt;&gt;0, 'All Redox'!L530/'Control per experiment'!$F$5, "")</f>
        <v/>
      </c>
      <c r="M524">
        <f>IF('All Redox'!M530&lt;&gt;0, 'All Redox'!M530/'Control per experiment'!$G$5, "")</f>
        <v>0.96778032286872828</v>
      </c>
      <c r="N524" t="str">
        <f>IF('All Redox'!N530&lt;&gt;0, 'All Redox'!N530/'Control per experiment'!$G$5, "")</f>
        <v/>
      </c>
      <c r="O524" t="str">
        <f>IF('All Redox'!O530&lt;&gt;0, 'All Redox'!O530/'Control per experiment'!$H$5, "")</f>
        <v/>
      </c>
      <c r="P524" t="str">
        <f>IF('All Redox'!P530&lt;&gt;0, 'All Redox'!P530/'Control per experiment'!$H$5, "")</f>
        <v/>
      </c>
      <c r="Q524">
        <f>IF('All Redox'!Q530&lt;&gt;0, 'All Redox'!Q530/'Control per experiment'!$I$5, "")</f>
        <v>1.057572965885222</v>
      </c>
      <c r="R524" t="str">
        <f>IF('All Redox'!R530&lt;&gt;0, 'All Redox'!R530/'Control per experiment'!$I$5, "")</f>
        <v/>
      </c>
      <c r="S524">
        <f>IF('All Redox'!S530&lt;&gt;0, 'All Redox'!S530/'Control per experiment'!$J$5, "")</f>
        <v>1.0415113357220558</v>
      </c>
      <c r="T524" t="str">
        <f>IF('All Redox'!T530&lt;&gt;0, 'All Redox'!T530/'Control per experiment'!$J$5, "")</f>
        <v/>
      </c>
      <c r="U524" t="str">
        <f>IF('All Redox'!U530&lt;&gt;0, 'All Redox'!U530/'Control per experiment'!$K$5, "")</f>
        <v/>
      </c>
      <c r="V524">
        <f>IF('All Redox'!V530&lt;&gt;0, 'All Redox'!V530/'Control per experiment'!$K$5, "")</f>
        <v>1.1428150960933394</v>
      </c>
      <c r="W524" t="str">
        <f>IF('All Redox'!W530&lt;&gt;0, 'All Redox'!W530/'Control per experiment'!$L$5, "")</f>
        <v/>
      </c>
      <c r="X524" t="str">
        <f>IF('All Redox'!X530&lt;&gt;0, 'All Redox'!X530/'Control per experiment'!$L$5, "")</f>
        <v/>
      </c>
    </row>
    <row r="525" spans="1:24" x14ac:dyDescent="0.25">
      <c r="A525" t="str">
        <f>IF('All Redox'!A531&lt;&gt;0, 'All Redox'!A531/'Control per experiment'!$A$5, "")</f>
        <v/>
      </c>
      <c r="B525" t="str">
        <f>IF('All Redox'!B531&lt;&gt;0, 'All Redox'!B531/'Control per experiment'!$A$5, "")</f>
        <v/>
      </c>
      <c r="C525" t="str">
        <f>IF('All Redox'!C531&lt;&gt;0, 'All Redox'!C531/'Control per experiment'!$B$5, "")</f>
        <v/>
      </c>
      <c r="D525" t="str">
        <f>IF('All Redox'!D531&lt;&gt;0, 'All Redox'!D531/'Control per experiment'!$B$5, "")</f>
        <v/>
      </c>
      <c r="E525" t="str">
        <f>IF('All Redox'!E531&lt;&gt;0, 'All Redox'!E531/'Control per experiment'!$C$5, "")</f>
        <v/>
      </c>
      <c r="F525" t="str">
        <f>IF('All Redox'!F531&lt;&gt;0, 'All Redox'!F531/'Control per experiment'!$C$5, "")</f>
        <v/>
      </c>
      <c r="G525" t="str">
        <f>IF('All Redox'!G531&lt;&gt;0, 'All Redox'!G531/'Control per experiment'!$D$5, "")</f>
        <v/>
      </c>
      <c r="H525" t="str">
        <f>IF('All Redox'!H531&lt;&gt;0, 'All Redox'!H531/'Control per experiment'!$D$5, "")</f>
        <v/>
      </c>
      <c r="I525">
        <f>IF('All Redox'!I531&lt;&gt;0, 'All Redox'!I531/'Control per experiment'!$E$5, "")</f>
        <v>1.0345265575795553</v>
      </c>
      <c r="J525">
        <f>IF('All Redox'!J531&lt;&gt;0, 'All Redox'!J531/'Control per experiment'!$E$5, "")</f>
        <v>1.0763864547769146</v>
      </c>
      <c r="K525" t="str">
        <f>IF('All Redox'!K531&lt;&gt;0, 'All Redox'!K531/'Control per experiment'!$F$5, "")</f>
        <v/>
      </c>
      <c r="L525" t="str">
        <f>IF('All Redox'!L531&lt;&gt;0, 'All Redox'!L531/'Control per experiment'!$F$5, "")</f>
        <v/>
      </c>
      <c r="M525">
        <f>IF('All Redox'!M531&lt;&gt;0, 'All Redox'!M531/'Control per experiment'!$G$5, "")</f>
        <v>1.0181183009618862</v>
      </c>
      <c r="N525" t="str">
        <f>IF('All Redox'!N531&lt;&gt;0, 'All Redox'!N531/'Control per experiment'!$G$5, "")</f>
        <v/>
      </c>
      <c r="O525" t="str">
        <f>IF('All Redox'!O531&lt;&gt;0, 'All Redox'!O531/'Control per experiment'!$H$5, "")</f>
        <v/>
      </c>
      <c r="P525" t="str">
        <f>IF('All Redox'!P531&lt;&gt;0, 'All Redox'!P531/'Control per experiment'!$H$5, "")</f>
        <v/>
      </c>
      <c r="Q525">
        <f>IF('All Redox'!Q531&lt;&gt;0, 'All Redox'!Q531/'Control per experiment'!$I$5, "")</f>
        <v>0.9315245888278193</v>
      </c>
      <c r="R525" t="str">
        <f>IF('All Redox'!R531&lt;&gt;0, 'All Redox'!R531/'Control per experiment'!$I$5, "")</f>
        <v/>
      </c>
      <c r="S525">
        <f>IF('All Redox'!S531&lt;&gt;0, 'All Redox'!S531/'Control per experiment'!$J$5, "")</f>
        <v>1.0105690391690003</v>
      </c>
      <c r="T525" t="str">
        <f>IF('All Redox'!T531&lt;&gt;0, 'All Redox'!T531/'Control per experiment'!$J$5, "")</f>
        <v/>
      </c>
      <c r="U525" t="str">
        <f>IF('All Redox'!U531&lt;&gt;0, 'All Redox'!U531/'Control per experiment'!$K$5, "")</f>
        <v/>
      </c>
      <c r="V525">
        <f>IF('All Redox'!V531&lt;&gt;0, 'All Redox'!V531/'Control per experiment'!$K$5, "")</f>
        <v>1.1737443317859246</v>
      </c>
      <c r="W525" t="str">
        <f>IF('All Redox'!W531&lt;&gt;0, 'All Redox'!W531/'Control per experiment'!$L$5, "")</f>
        <v/>
      </c>
      <c r="X525" t="str">
        <f>IF('All Redox'!X531&lt;&gt;0, 'All Redox'!X531/'Control per experiment'!$L$5, "")</f>
        <v/>
      </c>
    </row>
    <row r="526" spans="1:24" x14ac:dyDescent="0.25">
      <c r="A526" t="str">
        <f>IF('All Redox'!A532&lt;&gt;0, 'All Redox'!A532/'Control per experiment'!$A$5, "")</f>
        <v/>
      </c>
      <c r="B526" t="str">
        <f>IF('All Redox'!B532&lt;&gt;0, 'All Redox'!B532/'Control per experiment'!$A$5, "")</f>
        <v/>
      </c>
      <c r="C526" t="str">
        <f>IF('All Redox'!C532&lt;&gt;0, 'All Redox'!C532/'Control per experiment'!$B$5, "")</f>
        <v/>
      </c>
      <c r="D526" t="str">
        <f>IF('All Redox'!D532&lt;&gt;0, 'All Redox'!D532/'Control per experiment'!$B$5, "")</f>
        <v/>
      </c>
      <c r="E526" t="str">
        <f>IF('All Redox'!E532&lt;&gt;0, 'All Redox'!E532/'Control per experiment'!$C$5, "")</f>
        <v/>
      </c>
      <c r="F526" t="str">
        <f>IF('All Redox'!F532&lt;&gt;0, 'All Redox'!F532/'Control per experiment'!$C$5, "")</f>
        <v/>
      </c>
      <c r="G526" t="str">
        <f>IF('All Redox'!G532&lt;&gt;0, 'All Redox'!G532/'Control per experiment'!$D$5, "")</f>
        <v/>
      </c>
      <c r="H526" t="str">
        <f>IF('All Redox'!H532&lt;&gt;0, 'All Redox'!H532/'Control per experiment'!$D$5, "")</f>
        <v/>
      </c>
      <c r="I526">
        <f>IF('All Redox'!I532&lt;&gt;0, 'All Redox'!I532/'Control per experiment'!$E$5, "")</f>
        <v>0.96675860475684294</v>
      </c>
      <c r="J526">
        <f>IF('All Redox'!J532&lt;&gt;0, 'All Redox'!J532/'Control per experiment'!$E$5, "")</f>
        <v>1.0836603168080627</v>
      </c>
      <c r="K526" t="str">
        <f>IF('All Redox'!K532&lt;&gt;0, 'All Redox'!K532/'Control per experiment'!$F$5, "")</f>
        <v/>
      </c>
      <c r="L526" t="str">
        <f>IF('All Redox'!L532&lt;&gt;0, 'All Redox'!L532/'Control per experiment'!$F$5, "")</f>
        <v/>
      </c>
      <c r="M526">
        <f>IF('All Redox'!M532&lt;&gt;0, 'All Redox'!M532/'Control per experiment'!$G$5, "")</f>
        <v>0.9881972939093322</v>
      </c>
      <c r="N526" t="str">
        <f>IF('All Redox'!N532&lt;&gt;0, 'All Redox'!N532/'Control per experiment'!$G$5, "")</f>
        <v/>
      </c>
      <c r="O526" t="str">
        <f>IF('All Redox'!O532&lt;&gt;0, 'All Redox'!O532/'Control per experiment'!$H$5, "")</f>
        <v/>
      </c>
      <c r="P526" t="str">
        <f>IF('All Redox'!P532&lt;&gt;0, 'All Redox'!P532/'Control per experiment'!$H$5, "")</f>
        <v/>
      </c>
      <c r="Q526">
        <f>IF('All Redox'!Q532&lt;&gt;0, 'All Redox'!Q532/'Control per experiment'!$I$5, "")</f>
        <v>0.98055842803208959</v>
      </c>
      <c r="R526" t="str">
        <f>IF('All Redox'!R532&lt;&gt;0, 'All Redox'!R532/'Control per experiment'!$I$5, "")</f>
        <v/>
      </c>
      <c r="S526">
        <f>IF('All Redox'!S532&lt;&gt;0, 'All Redox'!S532/'Control per experiment'!$J$5, "")</f>
        <v>1.0219378381887787</v>
      </c>
      <c r="T526" t="str">
        <f>IF('All Redox'!T532&lt;&gt;0, 'All Redox'!T532/'Control per experiment'!$J$5, "")</f>
        <v/>
      </c>
      <c r="U526" t="str">
        <f>IF('All Redox'!U532&lt;&gt;0, 'All Redox'!U532/'Control per experiment'!$K$5, "")</f>
        <v/>
      </c>
      <c r="V526">
        <f>IF('All Redox'!V532&lt;&gt;0, 'All Redox'!V532/'Control per experiment'!$K$5, "")</f>
        <v>1.1645465819944329</v>
      </c>
      <c r="W526" t="str">
        <f>IF('All Redox'!W532&lt;&gt;0, 'All Redox'!W532/'Control per experiment'!$L$5, "")</f>
        <v/>
      </c>
      <c r="X526" t="str">
        <f>IF('All Redox'!X532&lt;&gt;0, 'All Redox'!X532/'Control per experiment'!$L$5, "")</f>
        <v/>
      </c>
    </row>
    <row r="527" spans="1:24" x14ac:dyDescent="0.25">
      <c r="A527" t="str">
        <f>IF('All Redox'!A533&lt;&gt;0, 'All Redox'!A533/'Control per experiment'!$A$5, "")</f>
        <v/>
      </c>
      <c r="B527" t="str">
        <f>IF('All Redox'!B533&lt;&gt;0, 'All Redox'!B533/'Control per experiment'!$A$5, "")</f>
        <v/>
      </c>
      <c r="C527" t="str">
        <f>IF('All Redox'!C533&lt;&gt;0, 'All Redox'!C533/'Control per experiment'!$B$5, "")</f>
        <v/>
      </c>
      <c r="D527" t="str">
        <f>IF('All Redox'!D533&lt;&gt;0, 'All Redox'!D533/'Control per experiment'!$B$5, "")</f>
        <v/>
      </c>
      <c r="E527" t="str">
        <f>IF('All Redox'!E533&lt;&gt;0, 'All Redox'!E533/'Control per experiment'!$C$5, "")</f>
        <v/>
      </c>
      <c r="F527" t="str">
        <f>IF('All Redox'!F533&lt;&gt;0, 'All Redox'!F533/'Control per experiment'!$C$5, "")</f>
        <v/>
      </c>
      <c r="G527" t="str">
        <f>IF('All Redox'!G533&lt;&gt;0, 'All Redox'!G533/'Control per experiment'!$D$5, "")</f>
        <v/>
      </c>
      <c r="H527" t="str">
        <f>IF('All Redox'!H533&lt;&gt;0, 'All Redox'!H533/'Control per experiment'!$D$5, "")</f>
        <v/>
      </c>
      <c r="I527">
        <f>IF('All Redox'!I533&lt;&gt;0, 'All Redox'!I533/'Control per experiment'!$E$5, "")</f>
        <v>1.0236921139355246</v>
      </c>
      <c r="J527">
        <f>IF('All Redox'!J533&lt;&gt;0, 'All Redox'!J533/'Control per experiment'!$E$5, "")</f>
        <v>1.0740856744940614</v>
      </c>
      <c r="K527" t="str">
        <f>IF('All Redox'!K533&lt;&gt;0, 'All Redox'!K533/'Control per experiment'!$F$5, "")</f>
        <v/>
      </c>
      <c r="L527" t="str">
        <f>IF('All Redox'!L533&lt;&gt;0, 'All Redox'!L533/'Control per experiment'!$F$5, "")</f>
        <v/>
      </c>
      <c r="M527">
        <f>IF('All Redox'!M533&lt;&gt;0, 'All Redox'!M533/'Control per experiment'!$G$5, "")</f>
        <v>0.97037626247011111</v>
      </c>
      <c r="N527" t="str">
        <f>IF('All Redox'!N533&lt;&gt;0, 'All Redox'!N533/'Control per experiment'!$G$5, "")</f>
        <v/>
      </c>
      <c r="O527" t="str">
        <f>IF('All Redox'!O533&lt;&gt;0, 'All Redox'!O533/'Control per experiment'!$H$5, "")</f>
        <v/>
      </c>
      <c r="P527" t="str">
        <f>IF('All Redox'!P533&lt;&gt;0, 'All Redox'!P533/'Control per experiment'!$H$5, "")</f>
        <v/>
      </c>
      <c r="Q527">
        <f>IF('All Redox'!Q533&lt;&gt;0, 'All Redox'!Q533/'Control per experiment'!$I$5, "")</f>
        <v>1.0406080233720607</v>
      </c>
      <c r="R527" t="str">
        <f>IF('All Redox'!R533&lt;&gt;0, 'All Redox'!R533/'Control per experiment'!$I$5, "")</f>
        <v/>
      </c>
      <c r="S527">
        <f>IF('All Redox'!S533&lt;&gt;0, 'All Redox'!S533/'Control per experiment'!$J$5, "")</f>
        <v>0.97670863874158109</v>
      </c>
      <c r="T527" t="str">
        <f>IF('All Redox'!T533&lt;&gt;0, 'All Redox'!T533/'Control per experiment'!$J$5, "")</f>
        <v/>
      </c>
      <c r="U527" t="str">
        <f>IF('All Redox'!U533&lt;&gt;0, 'All Redox'!U533/'Control per experiment'!$K$5, "")</f>
        <v/>
      </c>
      <c r="V527">
        <f>IF('All Redox'!V533&lt;&gt;0, 'All Redox'!V533/'Control per experiment'!$K$5, "")</f>
        <v>1.1799844106134334</v>
      </c>
      <c r="W527" t="str">
        <f>IF('All Redox'!W533&lt;&gt;0, 'All Redox'!W533/'Control per experiment'!$L$5, "")</f>
        <v/>
      </c>
      <c r="X527" t="str">
        <f>IF('All Redox'!X533&lt;&gt;0, 'All Redox'!X533/'Control per experiment'!$L$5, "")</f>
        <v/>
      </c>
    </row>
    <row r="528" spans="1:24" x14ac:dyDescent="0.25">
      <c r="A528" t="str">
        <f>IF('All Redox'!A534&lt;&gt;0, 'All Redox'!A534/'Control per experiment'!$A$5, "")</f>
        <v/>
      </c>
      <c r="B528" t="str">
        <f>IF('All Redox'!B534&lt;&gt;0, 'All Redox'!B534/'Control per experiment'!$A$5, "")</f>
        <v/>
      </c>
      <c r="C528" t="str">
        <f>IF('All Redox'!C534&lt;&gt;0, 'All Redox'!C534/'Control per experiment'!$B$5, "")</f>
        <v/>
      </c>
      <c r="D528" t="str">
        <f>IF('All Redox'!D534&lt;&gt;0, 'All Redox'!D534/'Control per experiment'!$B$5, "")</f>
        <v/>
      </c>
      <c r="E528" t="str">
        <f>IF('All Redox'!E534&lt;&gt;0, 'All Redox'!E534/'Control per experiment'!$C$5, "")</f>
        <v/>
      </c>
      <c r="F528" t="str">
        <f>IF('All Redox'!F534&lt;&gt;0, 'All Redox'!F534/'Control per experiment'!$C$5, "")</f>
        <v/>
      </c>
      <c r="G528" t="str">
        <f>IF('All Redox'!G534&lt;&gt;0, 'All Redox'!G534/'Control per experiment'!$D$5, "")</f>
        <v/>
      </c>
      <c r="H528" t="str">
        <f>IF('All Redox'!H534&lt;&gt;0, 'All Redox'!H534/'Control per experiment'!$D$5, "")</f>
        <v/>
      </c>
      <c r="I528">
        <f>IF('All Redox'!I534&lt;&gt;0, 'All Redox'!I534/'Control per experiment'!$E$5, "")</f>
        <v>1.0083426272885103</v>
      </c>
      <c r="J528">
        <f>IF('All Redox'!J534&lt;&gt;0, 'All Redox'!J534/'Control per experiment'!$E$5, "")</f>
        <v>1.0625518057300414</v>
      </c>
      <c r="K528" t="str">
        <f>IF('All Redox'!K534&lt;&gt;0, 'All Redox'!K534/'Control per experiment'!$F$5, "")</f>
        <v/>
      </c>
      <c r="L528" t="str">
        <f>IF('All Redox'!L534&lt;&gt;0, 'All Redox'!L534/'Control per experiment'!$F$5, "")</f>
        <v/>
      </c>
      <c r="M528">
        <f>IF('All Redox'!M534&lt;&gt;0, 'All Redox'!M534/'Control per experiment'!$G$5, "")</f>
        <v>0.97100230377023899</v>
      </c>
      <c r="N528" t="str">
        <f>IF('All Redox'!N534&lt;&gt;0, 'All Redox'!N534/'Control per experiment'!$G$5, "")</f>
        <v/>
      </c>
      <c r="O528" t="str">
        <f>IF('All Redox'!O534&lt;&gt;0, 'All Redox'!O534/'Control per experiment'!$H$5, "")</f>
        <v/>
      </c>
      <c r="P528" t="str">
        <f>IF('All Redox'!P534&lt;&gt;0, 'All Redox'!P534/'Control per experiment'!$H$5, "")</f>
        <v/>
      </c>
      <c r="Q528">
        <f>IF('All Redox'!Q534&lt;&gt;0, 'All Redox'!Q534/'Control per experiment'!$I$5, "")</f>
        <v>1.0461789740418248</v>
      </c>
      <c r="R528" t="str">
        <f>IF('All Redox'!R534&lt;&gt;0, 'All Redox'!R534/'Control per experiment'!$I$5, "")</f>
        <v/>
      </c>
      <c r="S528">
        <f>IF('All Redox'!S534&lt;&gt;0, 'All Redox'!S534/'Control per experiment'!$J$5, "")</f>
        <v>1.0542176784807091</v>
      </c>
      <c r="T528" t="str">
        <f>IF('All Redox'!T534&lt;&gt;0, 'All Redox'!T534/'Control per experiment'!$J$5, "")</f>
        <v/>
      </c>
      <c r="U528" t="str">
        <f>IF('All Redox'!U534&lt;&gt;0, 'All Redox'!U534/'Control per experiment'!$K$5, "")</f>
        <v/>
      </c>
      <c r="V528">
        <f>IF('All Redox'!V534&lt;&gt;0, 'All Redox'!V534/'Control per experiment'!$K$5, "")</f>
        <v>1.1782808005400009</v>
      </c>
      <c r="W528" t="str">
        <f>IF('All Redox'!W534&lt;&gt;0, 'All Redox'!W534/'Control per experiment'!$L$5, "")</f>
        <v/>
      </c>
      <c r="X528" t="str">
        <f>IF('All Redox'!X534&lt;&gt;0, 'All Redox'!X534/'Control per experiment'!$L$5, "")</f>
        <v/>
      </c>
    </row>
    <row r="529" spans="1:24" x14ac:dyDescent="0.25">
      <c r="A529" t="str">
        <f>IF('All Redox'!A535&lt;&gt;0, 'All Redox'!A535/'Control per experiment'!$A$5, "")</f>
        <v/>
      </c>
      <c r="B529" t="str">
        <f>IF('All Redox'!B535&lt;&gt;0, 'All Redox'!B535/'Control per experiment'!$A$5, "")</f>
        <v/>
      </c>
      <c r="C529" t="str">
        <f>IF('All Redox'!C535&lt;&gt;0, 'All Redox'!C535/'Control per experiment'!$B$5, "")</f>
        <v/>
      </c>
      <c r="D529" t="str">
        <f>IF('All Redox'!D535&lt;&gt;0, 'All Redox'!D535/'Control per experiment'!$B$5, "")</f>
        <v/>
      </c>
      <c r="E529" t="str">
        <f>IF('All Redox'!E535&lt;&gt;0, 'All Redox'!E535/'Control per experiment'!$C$5, "")</f>
        <v/>
      </c>
      <c r="F529" t="str">
        <f>IF('All Redox'!F535&lt;&gt;0, 'All Redox'!F535/'Control per experiment'!$C$5, "")</f>
        <v/>
      </c>
      <c r="G529" t="str">
        <f>IF('All Redox'!G535&lt;&gt;0, 'All Redox'!G535/'Control per experiment'!$D$5, "")</f>
        <v/>
      </c>
      <c r="H529" t="str">
        <f>IF('All Redox'!H535&lt;&gt;0, 'All Redox'!H535/'Control per experiment'!$D$5, "")</f>
        <v/>
      </c>
      <c r="I529">
        <f>IF('All Redox'!I535&lt;&gt;0, 'All Redox'!I535/'Control per experiment'!$E$5, "")</f>
        <v>0.99434401326872868</v>
      </c>
      <c r="J529">
        <f>IF('All Redox'!J535&lt;&gt;0, 'All Redox'!J535/'Control per experiment'!$E$5, "")</f>
        <v>1.0743409403167181</v>
      </c>
      <c r="K529" t="str">
        <f>IF('All Redox'!K535&lt;&gt;0, 'All Redox'!K535/'Control per experiment'!$F$5, "")</f>
        <v/>
      </c>
      <c r="L529" t="str">
        <f>IF('All Redox'!L535&lt;&gt;0, 'All Redox'!L535/'Control per experiment'!$F$5, "")</f>
        <v/>
      </c>
      <c r="M529">
        <f>IF('All Redox'!M535&lt;&gt;0, 'All Redox'!M535/'Control per experiment'!$G$5, "")</f>
        <v>1.058286542418255</v>
      </c>
      <c r="N529" t="str">
        <f>IF('All Redox'!N535&lt;&gt;0, 'All Redox'!N535/'Control per experiment'!$G$5, "")</f>
        <v/>
      </c>
      <c r="O529" t="str">
        <f>IF('All Redox'!O535&lt;&gt;0, 'All Redox'!O535/'Control per experiment'!$H$5, "")</f>
        <v/>
      </c>
      <c r="P529" t="str">
        <f>IF('All Redox'!P535&lt;&gt;0, 'All Redox'!P535/'Control per experiment'!$H$5, "")</f>
        <v/>
      </c>
      <c r="Q529">
        <f>IF('All Redox'!Q535&lt;&gt;0, 'All Redox'!Q535/'Control per experiment'!$I$5, "")</f>
        <v>0.97079816822125264</v>
      </c>
      <c r="R529" t="str">
        <f>IF('All Redox'!R535&lt;&gt;0, 'All Redox'!R535/'Control per experiment'!$I$5, "")</f>
        <v/>
      </c>
      <c r="S529">
        <f>IF('All Redox'!S535&lt;&gt;0, 'All Redox'!S535/'Control per experiment'!$J$5, "")</f>
        <v>0.99807393855121906</v>
      </c>
      <c r="T529" t="str">
        <f>IF('All Redox'!T535&lt;&gt;0, 'All Redox'!T535/'Control per experiment'!$J$5, "")</f>
        <v/>
      </c>
      <c r="U529" t="str">
        <f>IF('All Redox'!U535&lt;&gt;0, 'All Redox'!U535/'Control per experiment'!$K$5, "")</f>
        <v/>
      </c>
      <c r="V529">
        <f>IF('All Redox'!V535&lt;&gt;0, 'All Redox'!V535/'Control per experiment'!$K$5, "")</f>
        <v>1.1171141765737349</v>
      </c>
      <c r="W529" t="str">
        <f>IF('All Redox'!W535&lt;&gt;0, 'All Redox'!W535/'Control per experiment'!$L$5, "")</f>
        <v/>
      </c>
      <c r="X529" t="str">
        <f>IF('All Redox'!X535&lt;&gt;0, 'All Redox'!X535/'Control per experiment'!$L$5, "")</f>
        <v/>
      </c>
    </row>
    <row r="530" spans="1:24" x14ac:dyDescent="0.25">
      <c r="A530" t="str">
        <f>IF('All Redox'!A536&lt;&gt;0, 'All Redox'!A536/'Control per experiment'!$A$5, "")</f>
        <v/>
      </c>
      <c r="B530" t="str">
        <f>IF('All Redox'!B536&lt;&gt;0, 'All Redox'!B536/'Control per experiment'!$A$5, "")</f>
        <v/>
      </c>
      <c r="C530" t="str">
        <f>IF('All Redox'!C536&lt;&gt;0, 'All Redox'!C536/'Control per experiment'!$B$5, "")</f>
        <v/>
      </c>
      <c r="D530" t="str">
        <f>IF('All Redox'!D536&lt;&gt;0, 'All Redox'!D536/'Control per experiment'!$B$5, "")</f>
        <v/>
      </c>
      <c r="E530" t="str">
        <f>IF('All Redox'!E536&lt;&gt;0, 'All Redox'!E536/'Control per experiment'!$C$5, "")</f>
        <v/>
      </c>
      <c r="F530" t="str">
        <f>IF('All Redox'!F536&lt;&gt;0, 'All Redox'!F536/'Control per experiment'!$C$5, "")</f>
        <v/>
      </c>
      <c r="G530" t="str">
        <f>IF('All Redox'!G536&lt;&gt;0, 'All Redox'!G536/'Control per experiment'!$D$5, "")</f>
        <v/>
      </c>
      <c r="H530" t="str">
        <f>IF('All Redox'!H536&lt;&gt;0, 'All Redox'!H536/'Control per experiment'!$D$5, "")</f>
        <v/>
      </c>
      <c r="I530">
        <f>IF('All Redox'!I536&lt;&gt;0, 'All Redox'!I536/'Control per experiment'!$E$5, "")</f>
        <v>0.99725629552355932</v>
      </c>
      <c r="J530">
        <f>IF('All Redox'!J536&lt;&gt;0, 'All Redox'!J536/'Control per experiment'!$E$5, "")</f>
        <v>1.073696985495014</v>
      </c>
      <c r="K530" t="str">
        <f>IF('All Redox'!K536&lt;&gt;0, 'All Redox'!K536/'Control per experiment'!$F$5, "")</f>
        <v/>
      </c>
      <c r="L530" t="str">
        <f>IF('All Redox'!L536&lt;&gt;0, 'All Redox'!L536/'Control per experiment'!$F$5, "")</f>
        <v/>
      </c>
      <c r="M530">
        <f>IF('All Redox'!M536&lt;&gt;0, 'All Redox'!M536/'Control per experiment'!$G$5, "")</f>
        <v>1.0207970214199189</v>
      </c>
      <c r="N530" t="str">
        <f>IF('All Redox'!N536&lt;&gt;0, 'All Redox'!N536/'Control per experiment'!$G$5, "")</f>
        <v/>
      </c>
      <c r="O530" t="str">
        <f>IF('All Redox'!O536&lt;&gt;0, 'All Redox'!O536/'Control per experiment'!$H$5, "")</f>
        <v/>
      </c>
      <c r="P530" t="str">
        <f>IF('All Redox'!P536&lt;&gt;0, 'All Redox'!P536/'Control per experiment'!$H$5, "")</f>
        <v/>
      </c>
      <c r="Q530">
        <f>IF('All Redox'!Q536&lt;&gt;0, 'All Redox'!Q536/'Control per experiment'!$I$5, "")</f>
        <v>1.0099629869431399</v>
      </c>
      <c r="R530" t="str">
        <f>IF('All Redox'!R536&lt;&gt;0, 'All Redox'!R536/'Control per experiment'!$I$5, "")</f>
        <v/>
      </c>
      <c r="S530">
        <f>IF('All Redox'!S536&lt;&gt;0, 'All Redox'!S536/'Control per experiment'!$J$5, "")</f>
        <v>1.0399944831224635</v>
      </c>
      <c r="T530" t="str">
        <f>IF('All Redox'!T536&lt;&gt;0, 'All Redox'!T536/'Control per experiment'!$J$5, "")</f>
        <v/>
      </c>
      <c r="U530" t="str">
        <f>IF('All Redox'!U536&lt;&gt;0, 'All Redox'!U536/'Control per experiment'!$K$5, "")</f>
        <v/>
      </c>
      <c r="V530">
        <f>IF('All Redox'!V536&lt;&gt;0, 'All Redox'!V536/'Control per experiment'!$K$5, "")</f>
        <v>1.1682103632634042</v>
      </c>
      <c r="W530" t="str">
        <f>IF('All Redox'!W536&lt;&gt;0, 'All Redox'!W536/'Control per experiment'!$L$5, "")</f>
        <v/>
      </c>
      <c r="X530" t="str">
        <f>IF('All Redox'!X536&lt;&gt;0, 'All Redox'!X536/'Control per experiment'!$L$5, "")</f>
        <v/>
      </c>
    </row>
    <row r="531" spans="1:24" x14ac:dyDescent="0.25">
      <c r="A531" t="str">
        <f>IF('All Redox'!A537&lt;&gt;0, 'All Redox'!A537/'Control per experiment'!$A$5, "")</f>
        <v/>
      </c>
      <c r="B531" t="str">
        <f>IF('All Redox'!B537&lt;&gt;0, 'All Redox'!B537/'Control per experiment'!$A$5, "")</f>
        <v/>
      </c>
      <c r="C531" t="str">
        <f>IF('All Redox'!C537&lt;&gt;0, 'All Redox'!C537/'Control per experiment'!$B$5, "")</f>
        <v/>
      </c>
      <c r="D531" t="str">
        <f>IF('All Redox'!D537&lt;&gt;0, 'All Redox'!D537/'Control per experiment'!$B$5, "")</f>
        <v/>
      </c>
      <c r="E531" t="str">
        <f>IF('All Redox'!E537&lt;&gt;0, 'All Redox'!E537/'Control per experiment'!$C$5, "")</f>
        <v/>
      </c>
      <c r="F531" t="str">
        <f>IF('All Redox'!F537&lt;&gt;0, 'All Redox'!F537/'Control per experiment'!$C$5, "")</f>
        <v/>
      </c>
      <c r="G531" t="str">
        <f>IF('All Redox'!G537&lt;&gt;0, 'All Redox'!G537/'Control per experiment'!$D$5, "")</f>
        <v/>
      </c>
      <c r="H531" t="str">
        <f>IF('All Redox'!H537&lt;&gt;0, 'All Redox'!H537/'Control per experiment'!$D$5, "")</f>
        <v/>
      </c>
      <c r="I531">
        <f>IF('All Redox'!I537&lt;&gt;0, 'All Redox'!I537/'Control per experiment'!$E$5, "")</f>
        <v>0.98147159760527214</v>
      </c>
      <c r="J531">
        <f>IF('All Redox'!J537&lt;&gt;0, 'All Redox'!J537/'Control per experiment'!$E$5, "")</f>
        <v>0.99501483026142323</v>
      </c>
      <c r="K531" t="str">
        <f>IF('All Redox'!K537&lt;&gt;0, 'All Redox'!K537/'Control per experiment'!$F$5, "")</f>
        <v/>
      </c>
      <c r="L531" t="str">
        <f>IF('All Redox'!L537&lt;&gt;0, 'All Redox'!L537/'Control per experiment'!$F$5, "")</f>
        <v/>
      </c>
      <c r="M531">
        <f>IF('All Redox'!M537&lt;&gt;0, 'All Redox'!M537/'Control per experiment'!$G$5, "")</f>
        <v>0.98044088924303141</v>
      </c>
      <c r="N531" t="str">
        <f>IF('All Redox'!N537&lt;&gt;0, 'All Redox'!N537/'Control per experiment'!$G$5, "")</f>
        <v/>
      </c>
      <c r="O531" t="str">
        <f>IF('All Redox'!O537&lt;&gt;0, 'All Redox'!O537/'Control per experiment'!$H$5, "")</f>
        <v/>
      </c>
      <c r="P531" t="str">
        <f>IF('All Redox'!P537&lt;&gt;0, 'All Redox'!P537/'Control per experiment'!$H$5, "")</f>
        <v/>
      </c>
      <c r="Q531">
        <f>IF('All Redox'!Q537&lt;&gt;0, 'All Redox'!Q537/'Control per experiment'!$I$5, "")</f>
        <v>1.0805137564998439</v>
      </c>
      <c r="R531" t="str">
        <f>IF('All Redox'!R537&lt;&gt;0, 'All Redox'!R537/'Control per experiment'!$I$5, "")</f>
        <v/>
      </c>
      <c r="S531">
        <f>IF('All Redox'!S537&lt;&gt;0, 'All Redox'!S537/'Control per experiment'!$J$5, "")</f>
        <v>1.0056790278575334</v>
      </c>
      <c r="T531" t="str">
        <f>IF('All Redox'!T537&lt;&gt;0, 'All Redox'!T537/'Control per experiment'!$J$5, "")</f>
        <v/>
      </c>
      <c r="U531" t="str">
        <f>IF('All Redox'!U537&lt;&gt;0, 'All Redox'!U537/'Control per experiment'!$K$5, "")</f>
        <v/>
      </c>
      <c r="V531">
        <f>IF('All Redox'!V537&lt;&gt;0, 'All Redox'!V537/'Control per experiment'!$K$5, "")</f>
        <v>1.1762248071951369</v>
      </c>
      <c r="W531" t="str">
        <f>IF('All Redox'!W537&lt;&gt;0, 'All Redox'!W537/'Control per experiment'!$L$5, "")</f>
        <v/>
      </c>
      <c r="X531" t="str">
        <f>IF('All Redox'!X537&lt;&gt;0, 'All Redox'!X537/'Control per experiment'!$L$5, "")</f>
        <v/>
      </c>
    </row>
    <row r="532" spans="1:24" x14ac:dyDescent="0.25">
      <c r="A532" t="str">
        <f>IF('All Redox'!A538&lt;&gt;0, 'All Redox'!A538/'Control per experiment'!$A$5, "")</f>
        <v/>
      </c>
      <c r="B532" t="str">
        <f>IF('All Redox'!B538&lt;&gt;0, 'All Redox'!B538/'Control per experiment'!$A$5, "")</f>
        <v/>
      </c>
      <c r="C532" t="str">
        <f>IF('All Redox'!C538&lt;&gt;0, 'All Redox'!C538/'Control per experiment'!$B$5, "")</f>
        <v/>
      </c>
      <c r="D532" t="str">
        <f>IF('All Redox'!D538&lt;&gt;0, 'All Redox'!D538/'Control per experiment'!$B$5, "")</f>
        <v/>
      </c>
      <c r="E532" t="str">
        <f>IF('All Redox'!E538&lt;&gt;0, 'All Redox'!E538/'Control per experiment'!$C$5, "")</f>
        <v/>
      </c>
      <c r="F532" t="str">
        <f>IF('All Redox'!F538&lt;&gt;0, 'All Redox'!F538/'Control per experiment'!$C$5, "")</f>
        <v/>
      </c>
      <c r="G532" t="str">
        <f>IF('All Redox'!G538&lt;&gt;0, 'All Redox'!G538/'Control per experiment'!$D$5, "")</f>
        <v/>
      </c>
      <c r="H532" t="str">
        <f>IF('All Redox'!H538&lt;&gt;0, 'All Redox'!H538/'Control per experiment'!$D$5, "")</f>
        <v/>
      </c>
      <c r="I532">
        <f>IF('All Redox'!I538&lt;&gt;0, 'All Redox'!I538/'Control per experiment'!$E$5, "")</f>
        <v>1.0059073755770034</v>
      </c>
      <c r="J532">
        <f>IF('All Redox'!J538&lt;&gt;0, 'All Redox'!J538/'Control per experiment'!$E$5, "")</f>
        <v>1.055020155059841</v>
      </c>
      <c r="K532" t="str">
        <f>IF('All Redox'!K538&lt;&gt;0, 'All Redox'!K538/'Control per experiment'!$F$5, "")</f>
        <v/>
      </c>
      <c r="L532" t="str">
        <f>IF('All Redox'!L538&lt;&gt;0, 'All Redox'!L538/'Control per experiment'!$F$5, "")</f>
        <v/>
      </c>
      <c r="M532">
        <f>IF('All Redox'!M538&lt;&gt;0, 'All Redox'!M538/'Control per experiment'!$G$5, "")</f>
        <v>0.85268761768418144</v>
      </c>
      <c r="N532" t="str">
        <f>IF('All Redox'!N538&lt;&gt;0, 'All Redox'!N538/'Control per experiment'!$G$5, "")</f>
        <v/>
      </c>
      <c r="O532" t="str">
        <f>IF('All Redox'!O538&lt;&gt;0, 'All Redox'!O538/'Control per experiment'!$H$5, "")</f>
        <v/>
      </c>
      <c r="P532" t="str">
        <f>IF('All Redox'!P538&lt;&gt;0, 'All Redox'!P538/'Control per experiment'!$H$5, "")</f>
        <v/>
      </c>
      <c r="Q532">
        <f>IF('All Redox'!Q538&lt;&gt;0, 'All Redox'!Q538/'Control per experiment'!$I$5, "")</f>
        <v>1.0691903330589372</v>
      </c>
      <c r="R532" t="str">
        <f>IF('All Redox'!R538&lt;&gt;0, 'All Redox'!R538/'Control per experiment'!$I$5, "")</f>
        <v/>
      </c>
      <c r="S532">
        <f>IF('All Redox'!S538&lt;&gt;0, 'All Redox'!S538/'Control per experiment'!$J$5, "")</f>
        <v>1.054542034097802</v>
      </c>
      <c r="T532" t="str">
        <f>IF('All Redox'!T538&lt;&gt;0, 'All Redox'!T538/'Control per experiment'!$J$5, "")</f>
        <v/>
      </c>
      <c r="U532" t="str">
        <f>IF('All Redox'!U538&lt;&gt;0, 'All Redox'!U538/'Control per experiment'!$K$5, "")</f>
        <v/>
      </c>
      <c r="V532">
        <f>IF('All Redox'!V538&lt;&gt;0, 'All Redox'!V538/'Control per experiment'!$K$5, "")</f>
        <v>1.1978453154274302</v>
      </c>
      <c r="W532" t="str">
        <f>IF('All Redox'!W538&lt;&gt;0, 'All Redox'!W538/'Control per experiment'!$L$5, "")</f>
        <v/>
      </c>
      <c r="X532" t="str">
        <f>IF('All Redox'!X538&lt;&gt;0, 'All Redox'!X538/'Control per experiment'!$L$5, "")</f>
        <v/>
      </c>
    </row>
    <row r="533" spans="1:24" x14ac:dyDescent="0.25">
      <c r="A533" t="str">
        <f>IF('All Redox'!A539&lt;&gt;0, 'All Redox'!A539/'Control per experiment'!$A$5, "")</f>
        <v/>
      </c>
      <c r="B533" t="str">
        <f>IF('All Redox'!B539&lt;&gt;0, 'All Redox'!B539/'Control per experiment'!$A$5, "")</f>
        <v/>
      </c>
      <c r="C533" t="str">
        <f>IF('All Redox'!C539&lt;&gt;0, 'All Redox'!C539/'Control per experiment'!$B$5, "")</f>
        <v/>
      </c>
      <c r="D533" t="str">
        <f>IF('All Redox'!D539&lt;&gt;0, 'All Redox'!D539/'Control per experiment'!$B$5, "")</f>
        <v/>
      </c>
      <c r="E533" t="str">
        <f>IF('All Redox'!E539&lt;&gt;0, 'All Redox'!E539/'Control per experiment'!$C$5, "")</f>
        <v/>
      </c>
      <c r="F533" t="str">
        <f>IF('All Redox'!F539&lt;&gt;0, 'All Redox'!F539/'Control per experiment'!$C$5, "")</f>
        <v/>
      </c>
      <c r="G533" t="str">
        <f>IF('All Redox'!G539&lt;&gt;0, 'All Redox'!G539/'Control per experiment'!$D$5, "")</f>
        <v/>
      </c>
      <c r="H533" t="str">
        <f>IF('All Redox'!H539&lt;&gt;0, 'All Redox'!H539/'Control per experiment'!$D$5, "")</f>
        <v/>
      </c>
      <c r="I533">
        <f>IF('All Redox'!I539&lt;&gt;0, 'All Redox'!I539/'Control per experiment'!$E$5, "")</f>
        <v>1.0098644181822496</v>
      </c>
      <c r="J533">
        <f>IF('All Redox'!J539&lt;&gt;0, 'All Redox'!J539/'Control per experiment'!$E$5, "")</f>
        <v>0.9528918070456357</v>
      </c>
      <c r="K533" t="str">
        <f>IF('All Redox'!K539&lt;&gt;0, 'All Redox'!K539/'Control per experiment'!$F$5, "")</f>
        <v/>
      </c>
      <c r="L533" t="str">
        <f>IF('All Redox'!L539&lt;&gt;0, 'All Redox'!L539/'Control per experiment'!$F$5, "")</f>
        <v/>
      </c>
      <c r="M533">
        <f>IF('All Redox'!M539&lt;&gt;0, 'All Redox'!M539/'Control per experiment'!$G$5, "")</f>
        <v>1.0180407682474153</v>
      </c>
      <c r="N533" t="str">
        <f>IF('All Redox'!N539&lt;&gt;0, 'All Redox'!N539/'Control per experiment'!$G$5, "")</f>
        <v/>
      </c>
      <c r="O533" t="str">
        <f>IF('All Redox'!O539&lt;&gt;0, 'All Redox'!O539/'Control per experiment'!$H$5, "")</f>
        <v/>
      </c>
      <c r="P533" t="str">
        <f>IF('All Redox'!P539&lt;&gt;0, 'All Redox'!P539/'Control per experiment'!$H$5, "")</f>
        <v/>
      </c>
      <c r="Q533">
        <f>IF('All Redox'!Q539&lt;&gt;0, 'All Redox'!Q539/'Control per experiment'!$I$5, "")</f>
        <v>1.0820838174019922</v>
      </c>
      <c r="R533" t="str">
        <f>IF('All Redox'!R539&lt;&gt;0, 'All Redox'!R539/'Control per experiment'!$I$5, "")</f>
        <v/>
      </c>
      <c r="S533">
        <f>IF('All Redox'!S539&lt;&gt;0, 'All Redox'!S539/'Control per experiment'!$J$5, "")</f>
        <v>1.082023967662548</v>
      </c>
      <c r="T533" t="str">
        <f>IF('All Redox'!T539&lt;&gt;0, 'All Redox'!T539/'Control per experiment'!$J$5, "")</f>
        <v/>
      </c>
      <c r="U533" t="str">
        <f>IF('All Redox'!U539&lt;&gt;0, 'All Redox'!U539/'Control per experiment'!$K$5, "")</f>
        <v/>
      </c>
      <c r="V533">
        <f>IF('All Redox'!V539&lt;&gt;0, 'All Redox'!V539/'Control per experiment'!$K$5, "")</f>
        <v>1.2036102762983691</v>
      </c>
      <c r="W533" t="str">
        <f>IF('All Redox'!W539&lt;&gt;0, 'All Redox'!W539/'Control per experiment'!$L$5, "")</f>
        <v/>
      </c>
      <c r="X533" t="str">
        <f>IF('All Redox'!X539&lt;&gt;0, 'All Redox'!X539/'Control per experiment'!$L$5, "")</f>
        <v/>
      </c>
    </row>
    <row r="534" spans="1:24" x14ac:dyDescent="0.25">
      <c r="A534" t="str">
        <f>IF('All Redox'!A540&lt;&gt;0, 'All Redox'!A540/'Control per experiment'!$A$5, "")</f>
        <v/>
      </c>
      <c r="B534" t="str">
        <f>IF('All Redox'!B540&lt;&gt;0, 'All Redox'!B540/'Control per experiment'!$A$5, "")</f>
        <v/>
      </c>
      <c r="C534" t="str">
        <f>IF('All Redox'!C540&lt;&gt;0, 'All Redox'!C540/'Control per experiment'!$B$5, "")</f>
        <v/>
      </c>
      <c r="D534" t="str">
        <f>IF('All Redox'!D540&lt;&gt;0, 'All Redox'!D540/'Control per experiment'!$B$5, "")</f>
        <v/>
      </c>
      <c r="E534" t="str">
        <f>IF('All Redox'!E540&lt;&gt;0, 'All Redox'!E540/'Control per experiment'!$C$5, "")</f>
        <v/>
      </c>
      <c r="F534" t="str">
        <f>IF('All Redox'!F540&lt;&gt;0, 'All Redox'!F540/'Control per experiment'!$C$5, "")</f>
        <v/>
      </c>
      <c r="G534" t="str">
        <f>IF('All Redox'!G540&lt;&gt;0, 'All Redox'!G540/'Control per experiment'!$D$5, "")</f>
        <v/>
      </c>
      <c r="H534" t="str">
        <f>IF('All Redox'!H540&lt;&gt;0, 'All Redox'!H540/'Control per experiment'!$D$5, "")</f>
        <v/>
      </c>
      <c r="I534">
        <f>IF('All Redox'!I540&lt;&gt;0, 'All Redox'!I540/'Control per experiment'!$E$5, "")</f>
        <v>1.0058591107408756</v>
      </c>
      <c r="J534">
        <f>IF('All Redox'!J540&lt;&gt;0, 'All Redox'!J540/'Control per experiment'!$E$5, "")</f>
        <v>1.0142254370814121</v>
      </c>
      <c r="K534" t="str">
        <f>IF('All Redox'!K540&lt;&gt;0, 'All Redox'!K540/'Control per experiment'!$F$5, "")</f>
        <v/>
      </c>
      <c r="L534" t="str">
        <f>IF('All Redox'!L540&lt;&gt;0, 'All Redox'!L540/'Control per experiment'!$F$5, "")</f>
        <v/>
      </c>
      <c r="M534">
        <f>IF('All Redox'!M540&lt;&gt;0, 'All Redox'!M540/'Control per experiment'!$G$5, "")</f>
        <v>0.99927696560848989</v>
      </c>
      <c r="N534" t="str">
        <f>IF('All Redox'!N540&lt;&gt;0, 'All Redox'!N540/'Control per experiment'!$G$5, "")</f>
        <v/>
      </c>
      <c r="O534" t="str">
        <f>IF('All Redox'!O540&lt;&gt;0, 'All Redox'!O540/'Control per experiment'!$H$5, "")</f>
        <v/>
      </c>
      <c r="P534" t="str">
        <f>IF('All Redox'!P540&lt;&gt;0, 'All Redox'!P540/'Control per experiment'!$H$5, "")</f>
        <v/>
      </c>
      <c r="Q534">
        <f>IF('All Redox'!Q540&lt;&gt;0, 'All Redox'!Q540/'Control per experiment'!$I$5, "")</f>
        <v>0.99842938537043613</v>
      </c>
      <c r="R534" t="str">
        <f>IF('All Redox'!R540&lt;&gt;0, 'All Redox'!R540/'Control per experiment'!$I$5, "")</f>
        <v/>
      </c>
      <c r="S534">
        <f>IF('All Redox'!S540&lt;&gt;0, 'All Redox'!S540/'Control per experiment'!$J$5, "")</f>
        <v>1.0184706100576479</v>
      </c>
      <c r="T534" t="str">
        <f>IF('All Redox'!T540&lt;&gt;0, 'All Redox'!T540/'Control per experiment'!$J$5, "")</f>
        <v/>
      </c>
      <c r="U534" t="str">
        <f>IF('All Redox'!U540&lt;&gt;0, 'All Redox'!U540/'Control per experiment'!$K$5, "")</f>
        <v/>
      </c>
      <c r="V534">
        <f>IF('All Redox'!V540&lt;&gt;0, 'All Redox'!V540/'Control per experiment'!$K$5, "")</f>
        <v>1.2084544292858075</v>
      </c>
      <c r="W534" t="str">
        <f>IF('All Redox'!W540&lt;&gt;0, 'All Redox'!W540/'Control per experiment'!$L$5, "")</f>
        <v/>
      </c>
      <c r="X534" t="str">
        <f>IF('All Redox'!X540&lt;&gt;0, 'All Redox'!X540/'Control per experiment'!$L$5, "")</f>
        <v/>
      </c>
    </row>
    <row r="535" spans="1:24" x14ac:dyDescent="0.25">
      <c r="A535" t="str">
        <f>IF('All Redox'!A541&lt;&gt;0, 'All Redox'!A541/'Control per experiment'!$A$5, "")</f>
        <v/>
      </c>
      <c r="B535" t="str">
        <f>IF('All Redox'!B541&lt;&gt;0, 'All Redox'!B541/'Control per experiment'!$A$5, "")</f>
        <v/>
      </c>
      <c r="C535" t="str">
        <f>IF('All Redox'!C541&lt;&gt;0, 'All Redox'!C541/'Control per experiment'!$B$5, "")</f>
        <v/>
      </c>
      <c r="D535" t="str">
        <f>IF('All Redox'!D541&lt;&gt;0, 'All Redox'!D541/'Control per experiment'!$B$5, "")</f>
        <v/>
      </c>
      <c r="E535" t="str">
        <f>IF('All Redox'!E541&lt;&gt;0, 'All Redox'!E541/'Control per experiment'!$C$5, "")</f>
        <v/>
      </c>
      <c r="F535" t="str">
        <f>IF('All Redox'!F541&lt;&gt;0, 'All Redox'!F541/'Control per experiment'!$C$5, "")</f>
        <v/>
      </c>
      <c r="G535" t="str">
        <f>IF('All Redox'!G541&lt;&gt;0, 'All Redox'!G541/'Control per experiment'!$D$5, "")</f>
        <v/>
      </c>
      <c r="H535" t="str">
        <f>IF('All Redox'!H541&lt;&gt;0, 'All Redox'!H541/'Control per experiment'!$D$5, "")</f>
        <v/>
      </c>
      <c r="I535">
        <f>IF('All Redox'!I541&lt;&gt;0, 'All Redox'!I541/'Control per experiment'!$E$5, "")</f>
        <v>1.0042155654033265</v>
      </c>
      <c r="J535">
        <f>IF('All Redox'!J541&lt;&gt;0, 'All Redox'!J541/'Control per experiment'!$E$5, "")</f>
        <v>1.0337250765642152</v>
      </c>
      <c r="K535" t="str">
        <f>IF('All Redox'!K541&lt;&gt;0, 'All Redox'!K541/'Control per experiment'!$F$5, "")</f>
        <v/>
      </c>
      <c r="L535" t="str">
        <f>IF('All Redox'!L541&lt;&gt;0, 'All Redox'!L541/'Control per experiment'!$F$5, "")</f>
        <v/>
      </c>
      <c r="M535">
        <f>IF('All Redox'!M541&lt;&gt;0, 'All Redox'!M541/'Control per experiment'!$G$5, "")</f>
        <v>0.99907235434314112</v>
      </c>
      <c r="N535" t="str">
        <f>IF('All Redox'!N541&lt;&gt;0, 'All Redox'!N541/'Control per experiment'!$G$5, "")</f>
        <v/>
      </c>
      <c r="O535" t="str">
        <f>IF('All Redox'!O541&lt;&gt;0, 'All Redox'!O541/'Control per experiment'!$H$5, "")</f>
        <v/>
      </c>
      <c r="P535" t="str">
        <f>IF('All Redox'!P541&lt;&gt;0, 'All Redox'!P541/'Control per experiment'!$H$5, "")</f>
        <v/>
      </c>
      <c r="Q535">
        <f>IF('All Redox'!Q541&lt;&gt;0, 'All Redox'!Q541/'Control per experiment'!$I$5, "")</f>
        <v>1.0372359161802589</v>
      </c>
      <c r="R535" t="str">
        <f>IF('All Redox'!R541&lt;&gt;0, 'All Redox'!R541/'Control per experiment'!$I$5, "")</f>
        <v/>
      </c>
      <c r="S535">
        <f>IF('All Redox'!S541&lt;&gt;0, 'All Redox'!S541/'Control per experiment'!$J$5, "")</f>
        <v>1.0404698907289631</v>
      </c>
      <c r="T535" t="str">
        <f>IF('All Redox'!T541&lt;&gt;0, 'All Redox'!T541/'Control per experiment'!$J$5, "")</f>
        <v/>
      </c>
      <c r="U535" t="str">
        <f>IF('All Redox'!U541&lt;&gt;0, 'All Redox'!U541/'Control per experiment'!$K$5, "")</f>
        <v/>
      </c>
      <c r="V535">
        <f>IF('All Redox'!V541&lt;&gt;0, 'All Redox'!V541/'Control per experiment'!$K$5, "")</f>
        <v>0.92289891090165244</v>
      </c>
      <c r="W535" t="str">
        <f>IF('All Redox'!W541&lt;&gt;0, 'All Redox'!W541/'Control per experiment'!$L$5, "")</f>
        <v/>
      </c>
      <c r="X535" t="str">
        <f>IF('All Redox'!X541&lt;&gt;0, 'All Redox'!X541/'Control per experiment'!$L$5, "")</f>
        <v/>
      </c>
    </row>
    <row r="536" spans="1:24" x14ac:dyDescent="0.25">
      <c r="A536" t="str">
        <f>IF('All Redox'!A542&lt;&gt;0, 'All Redox'!A542/'Control per experiment'!$A$5, "")</f>
        <v/>
      </c>
      <c r="B536" t="str">
        <f>IF('All Redox'!B542&lt;&gt;0, 'All Redox'!B542/'Control per experiment'!$A$5, "")</f>
        <v/>
      </c>
      <c r="C536" t="str">
        <f>IF('All Redox'!C542&lt;&gt;0, 'All Redox'!C542/'Control per experiment'!$B$5, "")</f>
        <v/>
      </c>
      <c r="D536" t="str">
        <f>IF('All Redox'!D542&lt;&gt;0, 'All Redox'!D542/'Control per experiment'!$B$5, "")</f>
        <v/>
      </c>
      <c r="E536" t="str">
        <f>IF('All Redox'!E542&lt;&gt;0, 'All Redox'!E542/'Control per experiment'!$C$5, "")</f>
        <v/>
      </c>
      <c r="F536" t="str">
        <f>IF('All Redox'!F542&lt;&gt;0, 'All Redox'!F542/'Control per experiment'!$C$5, "")</f>
        <v/>
      </c>
      <c r="G536" t="str">
        <f>IF('All Redox'!G542&lt;&gt;0, 'All Redox'!G542/'Control per experiment'!$D$5, "")</f>
        <v/>
      </c>
      <c r="H536" t="str">
        <f>IF('All Redox'!H542&lt;&gt;0, 'All Redox'!H542/'Control per experiment'!$D$5, "")</f>
        <v/>
      </c>
      <c r="I536">
        <f>IF('All Redox'!I542&lt;&gt;0, 'All Redox'!I542/'Control per experiment'!$E$5, "")</f>
        <v>0.97778895397078469</v>
      </c>
      <c r="J536">
        <f>IF('All Redox'!J542&lt;&gt;0, 'All Redox'!J542/'Control per experiment'!$E$5, "")</f>
        <v>0.98303823718617822</v>
      </c>
      <c r="K536" t="str">
        <f>IF('All Redox'!K542&lt;&gt;0, 'All Redox'!K542/'Control per experiment'!$F$5, "")</f>
        <v/>
      </c>
      <c r="L536" t="str">
        <f>IF('All Redox'!L542&lt;&gt;0, 'All Redox'!L542/'Control per experiment'!$F$5, "")</f>
        <v/>
      </c>
      <c r="M536">
        <f>IF('All Redox'!M542&lt;&gt;0, 'All Redox'!M542/'Control per experiment'!$G$5, "")</f>
        <v>1.0413631541814197</v>
      </c>
      <c r="N536" t="str">
        <f>IF('All Redox'!N542&lt;&gt;0, 'All Redox'!N542/'Control per experiment'!$G$5, "")</f>
        <v/>
      </c>
      <c r="O536" t="str">
        <f>IF('All Redox'!O542&lt;&gt;0, 'All Redox'!O542/'Control per experiment'!$H$5, "")</f>
        <v/>
      </c>
      <c r="P536" t="str">
        <f>IF('All Redox'!P542&lt;&gt;0, 'All Redox'!P542/'Control per experiment'!$H$5, "")</f>
        <v/>
      </c>
      <c r="Q536">
        <f>IF('All Redox'!Q542&lt;&gt;0, 'All Redox'!Q542/'Control per experiment'!$I$5, "")</f>
        <v>1.067406783192451</v>
      </c>
      <c r="R536" t="str">
        <f>IF('All Redox'!R542&lt;&gt;0, 'All Redox'!R542/'Control per experiment'!$I$5, "")</f>
        <v/>
      </c>
      <c r="S536">
        <f>IF('All Redox'!S542&lt;&gt;0, 'All Redox'!S542/'Control per experiment'!$J$5, "")</f>
        <v>0.98590310284771709</v>
      </c>
      <c r="T536" t="str">
        <f>IF('All Redox'!T542&lt;&gt;0, 'All Redox'!T542/'Control per experiment'!$J$5, "")</f>
        <v/>
      </c>
      <c r="U536" t="str">
        <f>IF('All Redox'!U542&lt;&gt;0, 'All Redox'!U542/'Control per experiment'!$K$5, "")</f>
        <v/>
      </c>
      <c r="V536" t="str">
        <f>IF('All Redox'!V542&lt;&gt;0, 'All Redox'!V542/'Control per experiment'!$K$5, "")</f>
        <v/>
      </c>
      <c r="W536" t="str">
        <f>IF('All Redox'!W542&lt;&gt;0, 'All Redox'!W542/'Control per experiment'!$L$5, "")</f>
        <v/>
      </c>
      <c r="X536" t="str">
        <f>IF('All Redox'!X542&lt;&gt;0, 'All Redox'!X542/'Control per experiment'!$L$5, "")</f>
        <v/>
      </c>
    </row>
    <row r="537" spans="1:24" x14ac:dyDescent="0.25">
      <c r="A537" t="str">
        <f>IF('All Redox'!A543&lt;&gt;0, 'All Redox'!A543/'Control per experiment'!$A$5, "")</f>
        <v/>
      </c>
      <c r="B537" t="str">
        <f>IF('All Redox'!B543&lt;&gt;0, 'All Redox'!B543/'Control per experiment'!$A$5, "")</f>
        <v/>
      </c>
      <c r="C537" t="str">
        <f>IF('All Redox'!C543&lt;&gt;0, 'All Redox'!C543/'Control per experiment'!$B$5, "")</f>
        <v/>
      </c>
      <c r="D537" t="str">
        <f>IF('All Redox'!D543&lt;&gt;0, 'All Redox'!D543/'Control per experiment'!$B$5, "")</f>
        <v/>
      </c>
      <c r="E537" t="str">
        <f>IF('All Redox'!E543&lt;&gt;0, 'All Redox'!E543/'Control per experiment'!$C$5, "")</f>
        <v/>
      </c>
      <c r="F537" t="str">
        <f>IF('All Redox'!F543&lt;&gt;0, 'All Redox'!F543/'Control per experiment'!$C$5, "")</f>
        <v/>
      </c>
      <c r="G537" t="str">
        <f>IF('All Redox'!G543&lt;&gt;0, 'All Redox'!G543/'Control per experiment'!$D$5, "")</f>
        <v/>
      </c>
      <c r="H537" t="str">
        <f>IF('All Redox'!H543&lt;&gt;0, 'All Redox'!H543/'Control per experiment'!$D$5, "")</f>
        <v/>
      </c>
      <c r="I537">
        <f>IF('All Redox'!I543&lt;&gt;0, 'All Redox'!I543/'Control per experiment'!$E$5, "")</f>
        <v>1.036101354756821</v>
      </c>
      <c r="J537">
        <f>IF('All Redox'!J543&lt;&gt;0, 'All Redox'!J543/'Control per experiment'!$E$5, "")</f>
        <v>1.0304820950326159</v>
      </c>
      <c r="K537" t="str">
        <f>IF('All Redox'!K543&lt;&gt;0, 'All Redox'!K543/'Control per experiment'!$F$5, "")</f>
        <v/>
      </c>
      <c r="L537" t="str">
        <f>IF('All Redox'!L543&lt;&gt;0, 'All Redox'!L543/'Control per experiment'!$F$5, "")</f>
        <v/>
      </c>
      <c r="M537">
        <f>IF('All Redox'!M543&lt;&gt;0, 'All Redox'!M543/'Control per experiment'!$G$5, "")</f>
        <v>1.0394973161155976</v>
      </c>
      <c r="N537" t="str">
        <f>IF('All Redox'!N543&lt;&gt;0, 'All Redox'!N543/'Control per experiment'!$G$5, "")</f>
        <v/>
      </c>
      <c r="O537" t="str">
        <f>IF('All Redox'!O543&lt;&gt;0, 'All Redox'!O543/'Control per experiment'!$H$5, "")</f>
        <v/>
      </c>
      <c r="P537" t="str">
        <f>IF('All Redox'!P543&lt;&gt;0, 'All Redox'!P543/'Control per experiment'!$H$5, "")</f>
        <v/>
      </c>
      <c r="Q537">
        <f>IF('All Redox'!Q543&lt;&gt;0, 'All Redox'!Q543/'Control per experiment'!$I$5, "")</f>
        <v>0.95777482803425473</v>
      </c>
      <c r="R537" t="str">
        <f>IF('All Redox'!R543&lt;&gt;0, 'All Redox'!R543/'Control per experiment'!$I$5, "")</f>
        <v/>
      </c>
      <c r="S537">
        <f>IF('All Redox'!S543&lt;&gt;0, 'All Redox'!S543/'Control per experiment'!$J$5, "")</f>
        <v>1.0540236015528077</v>
      </c>
      <c r="T537" t="str">
        <f>IF('All Redox'!T543&lt;&gt;0, 'All Redox'!T543/'Control per experiment'!$J$5, "")</f>
        <v/>
      </c>
      <c r="U537" t="str">
        <f>IF('All Redox'!U543&lt;&gt;0, 'All Redox'!U543/'Control per experiment'!$K$5, "")</f>
        <v/>
      </c>
      <c r="V537" t="str">
        <f>IF('All Redox'!V543&lt;&gt;0, 'All Redox'!V543/'Control per experiment'!$K$5, "")</f>
        <v/>
      </c>
      <c r="W537" t="str">
        <f>IF('All Redox'!W543&lt;&gt;0, 'All Redox'!W543/'Control per experiment'!$L$5, "")</f>
        <v/>
      </c>
      <c r="X537" t="str">
        <f>IF('All Redox'!X543&lt;&gt;0, 'All Redox'!X543/'Control per experiment'!$L$5, "")</f>
        <v/>
      </c>
    </row>
    <row r="538" spans="1:24" x14ac:dyDescent="0.25">
      <c r="A538" t="str">
        <f>IF('All Redox'!A544&lt;&gt;0, 'All Redox'!A544/'Control per experiment'!$A$5, "")</f>
        <v/>
      </c>
      <c r="B538" t="str">
        <f>IF('All Redox'!B544&lt;&gt;0, 'All Redox'!B544/'Control per experiment'!$A$5, "")</f>
        <v/>
      </c>
      <c r="C538" t="str">
        <f>IF('All Redox'!C544&lt;&gt;0, 'All Redox'!C544/'Control per experiment'!$B$5, "")</f>
        <v/>
      </c>
      <c r="D538" t="str">
        <f>IF('All Redox'!D544&lt;&gt;0, 'All Redox'!D544/'Control per experiment'!$B$5, "")</f>
        <v/>
      </c>
      <c r="E538" t="str">
        <f>IF('All Redox'!E544&lt;&gt;0, 'All Redox'!E544/'Control per experiment'!$C$5, "")</f>
        <v/>
      </c>
      <c r="F538" t="str">
        <f>IF('All Redox'!F544&lt;&gt;0, 'All Redox'!F544/'Control per experiment'!$C$5, "")</f>
        <v/>
      </c>
      <c r="G538" t="str">
        <f>IF('All Redox'!G544&lt;&gt;0, 'All Redox'!G544/'Control per experiment'!$D$5, "")</f>
        <v/>
      </c>
      <c r="H538" t="str">
        <f>IF('All Redox'!H544&lt;&gt;0, 'All Redox'!H544/'Control per experiment'!$D$5, "")</f>
        <v/>
      </c>
      <c r="I538">
        <f>IF('All Redox'!I544&lt;&gt;0, 'All Redox'!I544/'Control per experiment'!$E$5, "")</f>
        <v>1.0058843321200284</v>
      </c>
      <c r="J538">
        <f>IF('All Redox'!J544&lt;&gt;0, 'All Redox'!J544/'Control per experiment'!$E$5, "")</f>
        <v>0.9659352133468444</v>
      </c>
      <c r="K538" t="str">
        <f>IF('All Redox'!K544&lt;&gt;0, 'All Redox'!K544/'Control per experiment'!$F$5, "")</f>
        <v/>
      </c>
      <c r="L538" t="str">
        <f>IF('All Redox'!L544&lt;&gt;0, 'All Redox'!L544/'Control per experiment'!$F$5, "")</f>
        <v/>
      </c>
      <c r="M538">
        <f>IF('All Redox'!M544&lt;&gt;0, 'All Redox'!M544/'Control per experiment'!$G$5, "")</f>
        <v>0.99500447655960578</v>
      </c>
      <c r="N538" t="str">
        <f>IF('All Redox'!N544&lt;&gt;0, 'All Redox'!N544/'Control per experiment'!$G$5, "")</f>
        <v/>
      </c>
      <c r="O538" t="str">
        <f>IF('All Redox'!O544&lt;&gt;0, 'All Redox'!O544/'Control per experiment'!$H$5, "")</f>
        <v/>
      </c>
      <c r="P538" t="str">
        <f>IF('All Redox'!P544&lt;&gt;0, 'All Redox'!P544/'Control per experiment'!$H$5, "")</f>
        <v/>
      </c>
      <c r="Q538">
        <f>IF('All Redox'!Q544&lt;&gt;0, 'All Redox'!Q544/'Control per experiment'!$I$5, "")</f>
        <v>1.0417924497606732</v>
      </c>
      <c r="R538" t="str">
        <f>IF('All Redox'!R544&lt;&gt;0, 'All Redox'!R544/'Control per experiment'!$I$5, "")</f>
        <v/>
      </c>
      <c r="S538">
        <f>IF('All Redox'!S544&lt;&gt;0, 'All Redox'!S544/'Control per experiment'!$J$5, "")</f>
        <v>1.0355941586318542</v>
      </c>
      <c r="T538" t="str">
        <f>IF('All Redox'!T544&lt;&gt;0, 'All Redox'!T544/'Control per experiment'!$J$5, "")</f>
        <v/>
      </c>
      <c r="U538" t="str">
        <f>IF('All Redox'!U544&lt;&gt;0, 'All Redox'!U544/'Control per experiment'!$K$5, "")</f>
        <v/>
      </c>
      <c r="V538" t="str">
        <f>IF('All Redox'!V544&lt;&gt;0, 'All Redox'!V544/'Control per experiment'!$K$5, "")</f>
        <v/>
      </c>
      <c r="W538" t="str">
        <f>IF('All Redox'!W544&lt;&gt;0, 'All Redox'!W544/'Control per experiment'!$L$5, "")</f>
        <v/>
      </c>
      <c r="X538" t="str">
        <f>IF('All Redox'!X544&lt;&gt;0, 'All Redox'!X544/'Control per experiment'!$L$5, "")</f>
        <v/>
      </c>
    </row>
    <row r="539" spans="1:24" x14ac:dyDescent="0.25">
      <c r="A539" t="str">
        <f>IF('All Redox'!A545&lt;&gt;0, 'All Redox'!A545/'Control per experiment'!$A$5, "")</f>
        <v/>
      </c>
      <c r="B539" t="str">
        <f>IF('All Redox'!B545&lt;&gt;0, 'All Redox'!B545/'Control per experiment'!$A$5, "")</f>
        <v/>
      </c>
      <c r="C539" t="str">
        <f>IF('All Redox'!C545&lt;&gt;0, 'All Redox'!C545/'Control per experiment'!$B$5, "")</f>
        <v/>
      </c>
      <c r="D539" t="str">
        <f>IF('All Redox'!D545&lt;&gt;0, 'All Redox'!D545/'Control per experiment'!$B$5, "")</f>
        <v/>
      </c>
      <c r="E539" t="str">
        <f>IF('All Redox'!E545&lt;&gt;0, 'All Redox'!E545/'Control per experiment'!$C$5, "")</f>
        <v/>
      </c>
      <c r="F539" t="str">
        <f>IF('All Redox'!F545&lt;&gt;0, 'All Redox'!F545/'Control per experiment'!$C$5, "")</f>
        <v/>
      </c>
      <c r="G539" t="str">
        <f>IF('All Redox'!G545&lt;&gt;0, 'All Redox'!G545/'Control per experiment'!$D$5, "")</f>
        <v/>
      </c>
      <c r="H539" t="str">
        <f>IF('All Redox'!H545&lt;&gt;0, 'All Redox'!H545/'Control per experiment'!$D$5, "")</f>
        <v/>
      </c>
      <c r="I539">
        <f>IF('All Redox'!I545&lt;&gt;0, 'All Redox'!I545/'Control per experiment'!$E$5, "")</f>
        <v>1.0039505927873302</v>
      </c>
      <c r="J539">
        <f>IF('All Redox'!J545&lt;&gt;0, 'All Redox'!J545/'Control per experiment'!$E$5, "")</f>
        <v>1.0003625202782596</v>
      </c>
      <c r="K539" t="str">
        <f>IF('All Redox'!K545&lt;&gt;0, 'All Redox'!K545/'Control per experiment'!$F$5, "")</f>
        <v/>
      </c>
      <c r="L539" t="str">
        <f>IF('All Redox'!L545&lt;&gt;0, 'All Redox'!L545/'Control per experiment'!$F$5, "")</f>
        <v/>
      </c>
      <c r="M539">
        <f>IF('All Redox'!M545&lt;&gt;0, 'All Redox'!M545/'Control per experiment'!$G$5, "")</f>
        <v>1.0787407638200297</v>
      </c>
      <c r="N539" t="str">
        <f>IF('All Redox'!N545&lt;&gt;0, 'All Redox'!N545/'Control per experiment'!$G$5, "")</f>
        <v/>
      </c>
      <c r="O539" t="str">
        <f>IF('All Redox'!O545&lt;&gt;0, 'All Redox'!O545/'Control per experiment'!$H$5, "")</f>
        <v/>
      </c>
      <c r="P539" t="str">
        <f>IF('All Redox'!P545&lt;&gt;0, 'All Redox'!P545/'Control per experiment'!$H$5, "")</f>
        <v/>
      </c>
      <c r="Q539">
        <f>IF('All Redox'!Q545&lt;&gt;0, 'All Redox'!Q545/'Control per experiment'!$I$5, "")</f>
        <v>0.91625352099836221</v>
      </c>
      <c r="R539" t="str">
        <f>IF('All Redox'!R545&lt;&gt;0, 'All Redox'!R545/'Control per experiment'!$I$5, "")</f>
        <v/>
      </c>
      <c r="S539">
        <f>IF('All Redox'!S545&lt;&gt;0, 'All Redox'!S545/'Control per experiment'!$J$5, "")</f>
        <v>0.9855251642490428</v>
      </c>
      <c r="T539" t="str">
        <f>IF('All Redox'!T545&lt;&gt;0, 'All Redox'!T545/'Control per experiment'!$J$5, "")</f>
        <v/>
      </c>
      <c r="U539" t="str">
        <f>IF('All Redox'!U545&lt;&gt;0, 'All Redox'!U545/'Control per experiment'!$K$5, "")</f>
        <v/>
      </c>
      <c r="V539" t="str">
        <f>IF('All Redox'!V545&lt;&gt;0, 'All Redox'!V545/'Control per experiment'!$K$5, "")</f>
        <v/>
      </c>
      <c r="W539" t="str">
        <f>IF('All Redox'!W545&lt;&gt;0, 'All Redox'!W545/'Control per experiment'!$L$5, "")</f>
        <v/>
      </c>
      <c r="X539" t="str">
        <f>IF('All Redox'!X545&lt;&gt;0, 'All Redox'!X545/'Control per experiment'!$L$5, "")</f>
        <v/>
      </c>
    </row>
    <row r="540" spans="1:24" x14ac:dyDescent="0.25">
      <c r="A540" t="str">
        <f>IF('All Redox'!A546&lt;&gt;0, 'All Redox'!A546/'Control per experiment'!$A$5, "")</f>
        <v/>
      </c>
      <c r="B540" t="str">
        <f>IF('All Redox'!B546&lt;&gt;0, 'All Redox'!B546/'Control per experiment'!$A$5, "")</f>
        <v/>
      </c>
      <c r="C540" t="str">
        <f>IF('All Redox'!C546&lt;&gt;0, 'All Redox'!C546/'Control per experiment'!$B$5, "")</f>
        <v/>
      </c>
      <c r="D540" t="str">
        <f>IF('All Redox'!D546&lt;&gt;0, 'All Redox'!D546/'Control per experiment'!$B$5, "")</f>
        <v/>
      </c>
      <c r="E540" t="str">
        <f>IF('All Redox'!E546&lt;&gt;0, 'All Redox'!E546/'Control per experiment'!$C$5, "")</f>
        <v/>
      </c>
      <c r="F540" t="str">
        <f>IF('All Redox'!F546&lt;&gt;0, 'All Redox'!F546/'Control per experiment'!$C$5, "")</f>
        <v/>
      </c>
      <c r="G540" t="str">
        <f>IF('All Redox'!G546&lt;&gt;0, 'All Redox'!G546/'Control per experiment'!$D$5, "")</f>
        <v/>
      </c>
      <c r="H540" t="str">
        <f>IF('All Redox'!H546&lt;&gt;0, 'All Redox'!H546/'Control per experiment'!$D$5, "")</f>
        <v/>
      </c>
      <c r="I540">
        <f>IF('All Redox'!I546&lt;&gt;0, 'All Redox'!I546/'Control per experiment'!$E$5, "")</f>
        <v>1.0343435386145949</v>
      </c>
      <c r="J540">
        <f>IF('All Redox'!J546&lt;&gt;0, 'All Redox'!J546/'Control per experiment'!$E$5, "")</f>
        <v>1.0591671393920259</v>
      </c>
      <c r="K540" t="str">
        <f>IF('All Redox'!K546&lt;&gt;0, 'All Redox'!K546/'Control per experiment'!$F$5, "")</f>
        <v/>
      </c>
      <c r="L540" t="str">
        <f>IF('All Redox'!L546&lt;&gt;0, 'All Redox'!L546/'Control per experiment'!$F$5, "")</f>
        <v/>
      </c>
      <c r="M540">
        <f>IF('All Redox'!M546&lt;&gt;0, 'All Redox'!M546/'Control per experiment'!$G$5, "")</f>
        <v>1.0073997845954701</v>
      </c>
      <c r="N540" t="str">
        <f>IF('All Redox'!N546&lt;&gt;0, 'All Redox'!N546/'Control per experiment'!$G$5, "")</f>
        <v/>
      </c>
      <c r="O540" t="str">
        <f>IF('All Redox'!O546&lt;&gt;0, 'All Redox'!O546/'Control per experiment'!$H$5, "")</f>
        <v/>
      </c>
      <c r="P540" t="str">
        <f>IF('All Redox'!P546&lt;&gt;0, 'All Redox'!P546/'Control per experiment'!$H$5, "")</f>
        <v/>
      </c>
      <c r="Q540">
        <f>IF('All Redox'!Q546&lt;&gt;0, 'All Redox'!Q546/'Control per experiment'!$I$5, "")</f>
        <v>1.0427043753504914</v>
      </c>
      <c r="R540" t="str">
        <f>IF('All Redox'!R546&lt;&gt;0, 'All Redox'!R546/'Control per experiment'!$I$5, "")</f>
        <v/>
      </c>
      <c r="S540">
        <f>IF('All Redox'!S546&lt;&gt;0, 'All Redox'!S546/'Control per experiment'!$J$5, "")</f>
        <v>0.98986934369807822</v>
      </c>
      <c r="T540" t="str">
        <f>IF('All Redox'!T546&lt;&gt;0, 'All Redox'!T546/'Control per experiment'!$J$5, "")</f>
        <v/>
      </c>
      <c r="U540" t="str">
        <f>IF('All Redox'!U546&lt;&gt;0, 'All Redox'!U546/'Control per experiment'!$K$5, "")</f>
        <v/>
      </c>
      <c r="V540" t="str">
        <f>IF('All Redox'!V546&lt;&gt;0, 'All Redox'!V546/'Control per experiment'!$K$5, "")</f>
        <v/>
      </c>
      <c r="W540" t="str">
        <f>IF('All Redox'!W546&lt;&gt;0, 'All Redox'!W546/'Control per experiment'!$L$5, "")</f>
        <v/>
      </c>
      <c r="X540" t="str">
        <f>IF('All Redox'!X546&lt;&gt;0, 'All Redox'!X546/'Control per experiment'!$L$5, "")</f>
        <v/>
      </c>
    </row>
    <row r="541" spans="1:24" x14ac:dyDescent="0.25">
      <c r="A541" t="str">
        <f>IF('All Redox'!A547&lt;&gt;0, 'All Redox'!A547/'Control per experiment'!$A$5, "")</f>
        <v/>
      </c>
      <c r="B541" t="str">
        <f>IF('All Redox'!B547&lt;&gt;0, 'All Redox'!B547/'Control per experiment'!$A$5, "")</f>
        <v/>
      </c>
      <c r="C541" t="str">
        <f>IF('All Redox'!C547&lt;&gt;0, 'All Redox'!C547/'Control per experiment'!$B$5, "")</f>
        <v/>
      </c>
      <c r="D541" t="str">
        <f>IF('All Redox'!D547&lt;&gt;0, 'All Redox'!D547/'Control per experiment'!$B$5, "")</f>
        <v/>
      </c>
      <c r="E541" t="str">
        <f>IF('All Redox'!E547&lt;&gt;0, 'All Redox'!E547/'Control per experiment'!$C$5, "")</f>
        <v/>
      </c>
      <c r="F541" t="str">
        <f>IF('All Redox'!F547&lt;&gt;0, 'All Redox'!F547/'Control per experiment'!$C$5, "")</f>
        <v/>
      </c>
      <c r="G541" t="str">
        <f>IF('All Redox'!G547&lt;&gt;0, 'All Redox'!G547/'Control per experiment'!$D$5, "")</f>
        <v/>
      </c>
      <c r="H541" t="str">
        <f>IF('All Redox'!H547&lt;&gt;0, 'All Redox'!H547/'Control per experiment'!$D$5, "")</f>
        <v/>
      </c>
      <c r="I541">
        <f>IF('All Redox'!I547&lt;&gt;0, 'All Redox'!I547/'Control per experiment'!$E$5, "")</f>
        <v>1.0069741661869529</v>
      </c>
      <c r="J541">
        <f>IF('All Redox'!J547&lt;&gt;0, 'All Redox'!J547/'Control per experiment'!$E$5, "")</f>
        <v>1.0178426616329217</v>
      </c>
      <c r="K541" t="str">
        <f>IF('All Redox'!K547&lt;&gt;0, 'All Redox'!K547/'Control per experiment'!$F$5, "")</f>
        <v/>
      </c>
      <c r="L541" t="str">
        <f>IF('All Redox'!L547&lt;&gt;0, 'All Redox'!L547/'Control per experiment'!$F$5, "")</f>
        <v/>
      </c>
      <c r="M541">
        <f>IF('All Redox'!M547&lt;&gt;0, 'All Redox'!M547/'Control per experiment'!$G$5, "")</f>
        <v>0.81068907971360682</v>
      </c>
      <c r="N541" t="str">
        <f>IF('All Redox'!N547&lt;&gt;0, 'All Redox'!N547/'Control per experiment'!$G$5, "")</f>
        <v/>
      </c>
      <c r="O541" t="str">
        <f>IF('All Redox'!O547&lt;&gt;0, 'All Redox'!O547/'Control per experiment'!$H$5, "")</f>
        <v/>
      </c>
      <c r="P541" t="str">
        <f>IF('All Redox'!P547&lt;&gt;0, 'All Redox'!P547/'Control per experiment'!$H$5, "")</f>
        <v/>
      </c>
      <c r="Q541">
        <f>IF('All Redox'!Q547&lt;&gt;0, 'All Redox'!Q547/'Control per experiment'!$I$5, "")</f>
        <v>1.0011503538824482</v>
      </c>
      <c r="R541" t="str">
        <f>IF('All Redox'!R547&lt;&gt;0, 'All Redox'!R547/'Control per experiment'!$I$5, "")</f>
        <v/>
      </c>
      <c r="S541">
        <f>IF('All Redox'!S547&lt;&gt;0, 'All Redox'!S547/'Control per experiment'!$J$5, "")</f>
        <v>1.0217344754130973</v>
      </c>
      <c r="T541" t="str">
        <f>IF('All Redox'!T547&lt;&gt;0, 'All Redox'!T547/'Control per experiment'!$J$5, "")</f>
        <v/>
      </c>
      <c r="U541" t="str">
        <f>IF('All Redox'!U547&lt;&gt;0, 'All Redox'!U547/'Control per experiment'!$K$5, "")</f>
        <v/>
      </c>
      <c r="V541" t="str">
        <f>IF('All Redox'!V547&lt;&gt;0, 'All Redox'!V547/'Control per experiment'!$K$5, "")</f>
        <v/>
      </c>
      <c r="W541" t="str">
        <f>IF('All Redox'!W547&lt;&gt;0, 'All Redox'!W547/'Control per experiment'!$L$5, "")</f>
        <v/>
      </c>
      <c r="X541" t="str">
        <f>IF('All Redox'!X547&lt;&gt;0, 'All Redox'!X547/'Control per experiment'!$L$5, "")</f>
        <v/>
      </c>
    </row>
    <row r="542" spans="1:24" x14ac:dyDescent="0.25">
      <c r="A542" t="str">
        <f>IF('All Redox'!A548&lt;&gt;0, 'All Redox'!A548/'Control per experiment'!$A$5, "")</f>
        <v/>
      </c>
      <c r="B542" t="str">
        <f>IF('All Redox'!B548&lt;&gt;0, 'All Redox'!B548/'Control per experiment'!$A$5, "")</f>
        <v/>
      </c>
      <c r="C542" t="str">
        <f>IF('All Redox'!C548&lt;&gt;0, 'All Redox'!C548/'Control per experiment'!$B$5, "")</f>
        <v/>
      </c>
      <c r="D542" t="str">
        <f>IF('All Redox'!D548&lt;&gt;0, 'All Redox'!D548/'Control per experiment'!$B$5, "")</f>
        <v/>
      </c>
      <c r="E542" t="str">
        <f>IF('All Redox'!E548&lt;&gt;0, 'All Redox'!E548/'Control per experiment'!$C$5, "")</f>
        <v/>
      </c>
      <c r="F542" t="str">
        <f>IF('All Redox'!F548&lt;&gt;0, 'All Redox'!F548/'Control per experiment'!$C$5, "")</f>
        <v/>
      </c>
      <c r="G542" t="str">
        <f>IF('All Redox'!G548&lt;&gt;0, 'All Redox'!G548/'Control per experiment'!$D$5, "")</f>
        <v/>
      </c>
      <c r="H542" t="str">
        <f>IF('All Redox'!H548&lt;&gt;0, 'All Redox'!H548/'Control per experiment'!$D$5, "")</f>
        <v/>
      </c>
      <c r="I542">
        <f>IF('All Redox'!I548&lt;&gt;0, 'All Redox'!I548/'Control per experiment'!$E$5, "")</f>
        <v>1.0138617534785808</v>
      </c>
      <c r="J542">
        <f>IF('All Redox'!J548&lt;&gt;0, 'All Redox'!J548/'Control per experiment'!$E$5, "")</f>
        <v>1.0480357746193913</v>
      </c>
      <c r="K542" t="str">
        <f>IF('All Redox'!K548&lt;&gt;0, 'All Redox'!K548/'Control per experiment'!$F$5, "")</f>
        <v/>
      </c>
      <c r="L542" t="str">
        <f>IF('All Redox'!L548&lt;&gt;0, 'All Redox'!L548/'Control per experiment'!$F$5, "")</f>
        <v/>
      </c>
      <c r="M542">
        <f>IF('All Redox'!M548&lt;&gt;0, 'All Redox'!M548/'Control per experiment'!$G$5, "")</f>
        <v>1.0371226179430706</v>
      </c>
      <c r="N542" t="str">
        <f>IF('All Redox'!N548&lt;&gt;0, 'All Redox'!N548/'Control per experiment'!$G$5, "")</f>
        <v/>
      </c>
      <c r="O542" t="str">
        <f>IF('All Redox'!O548&lt;&gt;0, 'All Redox'!O548/'Control per experiment'!$H$5, "")</f>
        <v/>
      </c>
      <c r="P542" t="str">
        <f>IF('All Redox'!P548&lt;&gt;0, 'All Redox'!P548/'Control per experiment'!$H$5, "")</f>
        <v/>
      </c>
      <c r="Q542">
        <f>IF('All Redox'!Q548&lt;&gt;0, 'All Redox'!Q548/'Control per experiment'!$I$5, "")</f>
        <v>0.97712014677252079</v>
      </c>
      <c r="R542" t="str">
        <f>IF('All Redox'!R548&lt;&gt;0, 'All Redox'!R548/'Control per experiment'!$I$5, "")</f>
        <v/>
      </c>
      <c r="S542">
        <f>IF('All Redox'!S548&lt;&gt;0, 'All Redox'!S548/'Control per experiment'!$J$5, "")</f>
        <v>1.0088998046647226</v>
      </c>
      <c r="T542" t="str">
        <f>IF('All Redox'!T548&lt;&gt;0, 'All Redox'!T548/'Control per experiment'!$J$5, "")</f>
        <v/>
      </c>
      <c r="U542" t="str">
        <f>IF('All Redox'!U548&lt;&gt;0, 'All Redox'!U548/'Control per experiment'!$K$5, "")</f>
        <v/>
      </c>
      <c r="V542" t="str">
        <f>IF('All Redox'!V548&lt;&gt;0, 'All Redox'!V548/'Control per experiment'!$K$5, "")</f>
        <v/>
      </c>
      <c r="W542" t="str">
        <f>IF('All Redox'!W548&lt;&gt;0, 'All Redox'!W548/'Control per experiment'!$L$5, "")</f>
        <v/>
      </c>
      <c r="X542" t="str">
        <f>IF('All Redox'!X548&lt;&gt;0, 'All Redox'!X548/'Control per experiment'!$L$5, "")</f>
        <v/>
      </c>
    </row>
    <row r="543" spans="1:24" x14ac:dyDescent="0.25">
      <c r="A543" t="str">
        <f>IF('All Redox'!A549&lt;&gt;0, 'All Redox'!A549/'Control per experiment'!$A$5, "")</f>
        <v/>
      </c>
      <c r="B543" t="str">
        <f>IF('All Redox'!B549&lt;&gt;0, 'All Redox'!B549/'Control per experiment'!$A$5, "")</f>
        <v/>
      </c>
      <c r="C543" t="str">
        <f>IF('All Redox'!C549&lt;&gt;0, 'All Redox'!C549/'Control per experiment'!$B$5, "")</f>
        <v/>
      </c>
      <c r="D543" t="str">
        <f>IF('All Redox'!D549&lt;&gt;0, 'All Redox'!D549/'Control per experiment'!$B$5, "")</f>
        <v/>
      </c>
      <c r="E543" t="str">
        <f>IF('All Redox'!E549&lt;&gt;0, 'All Redox'!E549/'Control per experiment'!$C$5, "")</f>
        <v/>
      </c>
      <c r="F543" t="str">
        <f>IF('All Redox'!F549&lt;&gt;0, 'All Redox'!F549/'Control per experiment'!$C$5, "")</f>
        <v/>
      </c>
      <c r="G543" t="str">
        <f>IF('All Redox'!G549&lt;&gt;0, 'All Redox'!G549/'Control per experiment'!$D$5, "")</f>
        <v/>
      </c>
      <c r="H543" t="str">
        <f>IF('All Redox'!H549&lt;&gt;0, 'All Redox'!H549/'Control per experiment'!$D$5, "")</f>
        <v/>
      </c>
      <c r="I543">
        <f>IF('All Redox'!I549&lt;&gt;0, 'All Redox'!I549/'Control per experiment'!$E$5, "")</f>
        <v>1.0134911866917955</v>
      </c>
      <c r="J543">
        <f>IF('All Redox'!J549&lt;&gt;0, 'All Redox'!J549/'Control per experiment'!$E$5, "")</f>
        <v>0.97836941998633198</v>
      </c>
      <c r="K543" t="str">
        <f>IF('All Redox'!K549&lt;&gt;0, 'All Redox'!K549/'Control per experiment'!$F$5, "")</f>
        <v/>
      </c>
      <c r="L543" t="str">
        <f>IF('All Redox'!L549&lt;&gt;0, 'All Redox'!L549/'Control per experiment'!$F$5, "")</f>
        <v/>
      </c>
      <c r="M543">
        <f>IF('All Redox'!M549&lt;&gt;0, 'All Redox'!M549/'Control per experiment'!$G$5, "")</f>
        <v>0.98696064120860827</v>
      </c>
      <c r="N543" t="str">
        <f>IF('All Redox'!N549&lt;&gt;0, 'All Redox'!N549/'Control per experiment'!$G$5, "")</f>
        <v/>
      </c>
      <c r="O543" t="str">
        <f>IF('All Redox'!O549&lt;&gt;0, 'All Redox'!O549/'Control per experiment'!$H$5, "")</f>
        <v/>
      </c>
      <c r="P543" t="str">
        <f>IF('All Redox'!P549&lt;&gt;0, 'All Redox'!P549/'Control per experiment'!$H$5, "")</f>
        <v/>
      </c>
      <c r="Q543">
        <f>IF('All Redox'!Q549&lt;&gt;0, 'All Redox'!Q549/'Control per experiment'!$I$5, "")</f>
        <v>1.0564707519989691</v>
      </c>
      <c r="R543" t="str">
        <f>IF('All Redox'!R549&lt;&gt;0, 'All Redox'!R549/'Control per experiment'!$I$5, "")</f>
        <v/>
      </c>
      <c r="S543">
        <f>IF('All Redox'!S549&lt;&gt;0, 'All Redox'!S549/'Control per experiment'!$J$5, "")</f>
        <v>1.0677915936507567</v>
      </c>
      <c r="T543" t="str">
        <f>IF('All Redox'!T549&lt;&gt;0, 'All Redox'!T549/'Control per experiment'!$J$5, "")</f>
        <v/>
      </c>
      <c r="U543" t="str">
        <f>IF('All Redox'!U549&lt;&gt;0, 'All Redox'!U549/'Control per experiment'!$K$5, "")</f>
        <v/>
      </c>
      <c r="V543" t="str">
        <f>IF('All Redox'!V549&lt;&gt;0, 'All Redox'!V549/'Control per experiment'!$K$5, "")</f>
        <v/>
      </c>
      <c r="W543" t="str">
        <f>IF('All Redox'!W549&lt;&gt;0, 'All Redox'!W549/'Control per experiment'!$L$5, "")</f>
        <v/>
      </c>
      <c r="X543" t="str">
        <f>IF('All Redox'!X549&lt;&gt;0, 'All Redox'!X549/'Control per experiment'!$L$5, "")</f>
        <v/>
      </c>
    </row>
    <row r="544" spans="1:24" x14ac:dyDescent="0.25">
      <c r="A544" t="str">
        <f>IF('All Redox'!A550&lt;&gt;0, 'All Redox'!A550/'Control per experiment'!$A$5, "")</f>
        <v/>
      </c>
      <c r="B544" t="str">
        <f>IF('All Redox'!B550&lt;&gt;0, 'All Redox'!B550/'Control per experiment'!$A$5, "")</f>
        <v/>
      </c>
      <c r="C544" t="str">
        <f>IF('All Redox'!C550&lt;&gt;0, 'All Redox'!C550/'Control per experiment'!$B$5, "")</f>
        <v/>
      </c>
      <c r="D544" t="str">
        <f>IF('All Redox'!D550&lt;&gt;0, 'All Redox'!D550/'Control per experiment'!$B$5, "")</f>
        <v/>
      </c>
      <c r="E544" t="str">
        <f>IF('All Redox'!E550&lt;&gt;0, 'All Redox'!E550/'Control per experiment'!$C$5, "")</f>
        <v/>
      </c>
      <c r="F544" t="str">
        <f>IF('All Redox'!F550&lt;&gt;0, 'All Redox'!F550/'Control per experiment'!$C$5, "")</f>
        <v/>
      </c>
      <c r="G544" t="str">
        <f>IF('All Redox'!G550&lt;&gt;0, 'All Redox'!G550/'Control per experiment'!$D$5, "")</f>
        <v/>
      </c>
      <c r="H544" t="str">
        <f>IF('All Redox'!H550&lt;&gt;0, 'All Redox'!H550/'Control per experiment'!$D$5, "")</f>
        <v/>
      </c>
      <c r="I544">
        <f>IF('All Redox'!I550&lt;&gt;0, 'All Redox'!I550/'Control per experiment'!$E$5, "")</f>
        <v>1.0010306233492374</v>
      </c>
      <c r="J544">
        <f>IF('All Redox'!J550&lt;&gt;0, 'All Redox'!J550/'Control per experiment'!$E$5, "")</f>
        <v>1.0107838801594129</v>
      </c>
      <c r="K544" t="str">
        <f>IF('All Redox'!K550&lt;&gt;0, 'All Redox'!K550/'Control per experiment'!$F$5, "")</f>
        <v/>
      </c>
      <c r="L544" t="str">
        <f>IF('All Redox'!L550&lt;&gt;0, 'All Redox'!L550/'Control per experiment'!$F$5, "")</f>
        <v/>
      </c>
      <c r="M544">
        <f>IF('All Redox'!M550&lt;&gt;0, 'All Redox'!M550/'Control per experiment'!$G$5, "")</f>
        <v>1.0831642210111945</v>
      </c>
      <c r="N544" t="str">
        <f>IF('All Redox'!N550&lt;&gt;0, 'All Redox'!N550/'Control per experiment'!$G$5, "")</f>
        <v/>
      </c>
      <c r="O544" t="str">
        <f>IF('All Redox'!O550&lt;&gt;0, 'All Redox'!O550/'Control per experiment'!$H$5, "")</f>
        <v/>
      </c>
      <c r="P544" t="str">
        <f>IF('All Redox'!P550&lt;&gt;0, 'All Redox'!P550/'Control per experiment'!$H$5, "")</f>
        <v/>
      </c>
      <c r="Q544">
        <f>IF('All Redox'!Q550&lt;&gt;0, 'All Redox'!Q550/'Control per experiment'!$I$5, "")</f>
        <v>0.97587414765182734</v>
      </c>
      <c r="R544" t="str">
        <f>IF('All Redox'!R550&lt;&gt;0, 'All Redox'!R550/'Control per experiment'!$I$5, "")</f>
        <v/>
      </c>
      <c r="S544">
        <f>IF('All Redox'!S550&lt;&gt;0, 'All Redox'!S550/'Control per experiment'!$J$5, "")</f>
        <v>1.0143317476176397</v>
      </c>
      <c r="T544" t="str">
        <f>IF('All Redox'!T550&lt;&gt;0, 'All Redox'!T550/'Control per experiment'!$J$5, "")</f>
        <v/>
      </c>
      <c r="U544" t="str">
        <f>IF('All Redox'!U550&lt;&gt;0, 'All Redox'!U550/'Control per experiment'!$K$5, "")</f>
        <v/>
      </c>
      <c r="V544" t="str">
        <f>IF('All Redox'!V550&lt;&gt;0, 'All Redox'!V550/'Control per experiment'!$K$5, "")</f>
        <v/>
      </c>
      <c r="W544" t="str">
        <f>IF('All Redox'!W550&lt;&gt;0, 'All Redox'!W550/'Control per experiment'!$L$5, "")</f>
        <v/>
      </c>
      <c r="X544" t="str">
        <f>IF('All Redox'!X550&lt;&gt;0, 'All Redox'!X550/'Control per experiment'!$L$5, "")</f>
        <v/>
      </c>
    </row>
    <row r="545" spans="1:24" x14ac:dyDescent="0.25">
      <c r="A545" t="str">
        <f>IF('All Redox'!A551&lt;&gt;0, 'All Redox'!A551/'Control per experiment'!$A$5, "")</f>
        <v/>
      </c>
      <c r="B545" t="str">
        <f>IF('All Redox'!B551&lt;&gt;0, 'All Redox'!B551/'Control per experiment'!$A$5, "")</f>
        <v/>
      </c>
      <c r="C545" t="str">
        <f>IF('All Redox'!C551&lt;&gt;0, 'All Redox'!C551/'Control per experiment'!$B$5, "")</f>
        <v/>
      </c>
      <c r="D545" t="str">
        <f>IF('All Redox'!D551&lt;&gt;0, 'All Redox'!D551/'Control per experiment'!$B$5, "")</f>
        <v/>
      </c>
      <c r="E545" t="str">
        <f>IF('All Redox'!E551&lt;&gt;0, 'All Redox'!E551/'Control per experiment'!$C$5, "")</f>
        <v/>
      </c>
      <c r="F545" t="str">
        <f>IF('All Redox'!F551&lt;&gt;0, 'All Redox'!F551/'Control per experiment'!$C$5, "")</f>
        <v/>
      </c>
      <c r="G545" t="str">
        <f>IF('All Redox'!G551&lt;&gt;0, 'All Redox'!G551/'Control per experiment'!$D$5, "")</f>
        <v/>
      </c>
      <c r="H545" t="str">
        <f>IF('All Redox'!H551&lt;&gt;0, 'All Redox'!H551/'Control per experiment'!$D$5, "")</f>
        <v/>
      </c>
      <c r="I545">
        <f>IF('All Redox'!I551&lt;&gt;0, 'All Redox'!I551/'Control per experiment'!$E$5, "")</f>
        <v>1.0241210096848028</v>
      </c>
      <c r="J545">
        <f>IF('All Redox'!J551&lt;&gt;0, 'All Redox'!J551/'Control per experiment'!$E$5, "")</f>
        <v>1.0129008453936021</v>
      </c>
      <c r="K545" t="str">
        <f>IF('All Redox'!K551&lt;&gt;0, 'All Redox'!K551/'Control per experiment'!$F$5, "")</f>
        <v/>
      </c>
      <c r="L545" t="str">
        <f>IF('All Redox'!L551&lt;&gt;0, 'All Redox'!L551/'Control per experiment'!$F$5, "")</f>
        <v/>
      </c>
      <c r="M545">
        <f>IF('All Redox'!M551&lt;&gt;0, 'All Redox'!M551/'Control per experiment'!$G$5, "")</f>
        <v>0.99548321437884613</v>
      </c>
      <c r="N545" t="str">
        <f>IF('All Redox'!N551&lt;&gt;0, 'All Redox'!N551/'Control per experiment'!$G$5, "")</f>
        <v/>
      </c>
      <c r="O545" t="str">
        <f>IF('All Redox'!O551&lt;&gt;0, 'All Redox'!O551/'Control per experiment'!$H$5, "")</f>
        <v/>
      </c>
      <c r="P545" t="str">
        <f>IF('All Redox'!P551&lt;&gt;0, 'All Redox'!P551/'Control per experiment'!$H$5, "")</f>
        <v/>
      </c>
      <c r="Q545">
        <f>IF('All Redox'!Q551&lt;&gt;0, 'All Redox'!Q551/'Control per experiment'!$I$5, "")</f>
        <v>1.0765756034011509</v>
      </c>
      <c r="R545" t="str">
        <f>IF('All Redox'!R551&lt;&gt;0, 'All Redox'!R551/'Control per experiment'!$I$5, "")</f>
        <v/>
      </c>
      <c r="S545">
        <f>IF('All Redox'!S551&lt;&gt;0, 'All Redox'!S551/'Control per experiment'!$J$5, "")</f>
        <v>1.0397776739491664</v>
      </c>
      <c r="T545" t="str">
        <f>IF('All Redox'!T551&lt;&gt;0, 'All Redox'!T551/'Control per experiment'!$J$5, "")</f>
        <v/>
      </c>
      <c r="U545" t="str">
        <f>IF('All Redox'!U551&lt;&gt;0, 'All Redox'!U551/'Control per experiment'!$K$5, "")</f>
        <v/>
      </c>
      <c r="V545" t="str">
        <f>IF('All Redox'!V551&lt;&gt;0, 'All Redox'!V551/'Control per experiment'!$K$5, "")</f>
        <v/>
      </c>
      <c r="W545" t="str">
        <f>IF('All Redox'!W551&lt;&gt;0, 'All Redox'!W551/'Control per experiment'!$L$5, "")</f>
        <v/>
      </c>
      <c r="X545" t="str">
        <f>IF('All Redox'!X551&lt;&gt;0, 'All Redox'!X551/'Control per experiment'!$L$5, "")</f>
        <v/>
      </c>
    </row>
    <row r="546" spans="1:24" x14ac:dyDescent="0.25">
      <c r="A546" t="str">
        <f>IF('All Redox'!A552&lt;&gt;0, 'All Redox'!A552/'Control per experiment'!$A$5, "")</f>
        <v/>
      </c>
      <c r="B546" t="str">
        <f>IF('All Redox'!B552&lt;&gt;0, 'All Redox'!B552/'Control per experiment'!$A$5, "")</f>
        <v/>
      </c>
      <c r="C546" t="str">
        <f>IF('All Redox'!C552&lt;&gt;0, 'All Redox'!C552/'Control per experiment'!$B$5, "")</f>
        <v/>
      </c>
      <c r="D546" t="str">
        <f>IF('All Redox'!D552&lt;&gt;0, 'All Redox'!D552/'Control per experiment'!$B$5, "")</f>
        <v/>
      </c>
      <c r="E546" t="str">
        <f>IF('All Redox'!E552&lt;&gt;0, 'All Redox'!E552/'Control per experiment'!$C$5, "")</f>
        <v/>
      </c>
      <c r="F546" t="str">
        <f>IF('All Redox'!F552&lt;&gt;0, 'All Redox'!F552/'Control per experiment'!$C$5, "")</f>
        <v/>
      </c>
      <c r="G546" t="str">
        <f>IF('All Redox'!G552&lt;&gt;0, 'All Redox'!G552/'Control per experiment'!$D$5, "")</f>
        <v/>
      </c>
      <c r="H546" t="str">
        <f>IF('All Redox'!H552&lt;&gt;0, 'All Redox'!H552/'Control per experiment'!$D$5, "")</f>
        <v/>
      </c>
      <c r="I546">
        <f>IF('All Redox'!I552&lt;&gt;0, 'All Redox'!I552/'Control per experiment'!$E$5, "")</f>
        <v>1.0334622943092042</v>
      </c>
      <c r="J546">
        <f>IF('All Redox'!J552&lt;&gt;0, 'All Redox'!J552/'Control per experiment'!$E$5, "")</f>
        <v>1.0320975128331744</v>
      </c>
      <c r="K546" t="str">
        <f>IF('All Redox'!K552&lt;&gt;0, 'All Redox'!K552/'Control per experiment'!$F$5, "")</f>
        <v/>
      </c>
      <c r="L546" t="str">
        <f>IF('All Redox'!L552&lt;&gt;0, 'All Redox'!L552/'Control per experiment'!$F$5, "")</f>
        <v/>
      </c>
      <c r="M546">
        <f>IF('All Redox'!M552&lt;&gt;0, 'All Redox'!M552/'Control per experiment'!$G$5, "")</f>
        <v>0.88012677649259941</v>
      </c>
      <c r="N546" t="str">
        <f>IF('All Redox'!N552&lt;&gt;0, 'All Redox'!N552/'Control per experiment'!$G$5, "")</f>
        <v/>
      </c>
      <c r="O546" t="str">
        <f>IF('All Redox'!O552&lt;&gt;0, 'All Redox'!O552/'Control per experiment'!$H$5, "")</f>
        <v/>
      </c>
      <c r="P546" t="str">
        <f>IF('All Redox'!P552&lt;&gt;0, 'All Redox'!P552/'Control per experiment'!$H$5, "")</f>
        <v/>
      </c>
      <c r="Q546">
        <f>IF('All Redox'!Q552&lt;&gt;0, 'All Redox'!Q552/'Control per experiment'!$I$5, "")</f>
        <v>1.0377527384410745</v>
      </c>
      <c r="R546" t="str">
        <f>IF('All Redox'!R552&lt;&gt;0, 'All Redox'!R552/'Control per experiment'!$I$5, "")</f>
        <v/>
      </c>
      <c r="S546">
        <f>IF('All Redox'!S552&lt;&gt;0, 'All Redox'!S552/'Control per experiment'!$J$5, "")</f>
        <v>1.0075008998835167</v>
      </c>
      <c r="T546" t="str">
        <f>IF('All Redox'!T552&lt;&gt;0, 'All Redox'!T552/'Control per experiment'!$J$5, "")</f>
        <v/>
      </c>
      <c r="U546" t="str">
        <f>IF('All Redox'!U552&lt;&gt;0, 'All Redox'!U552/'Control per experiment'!$K$5, "")</f>
        <v/>
      </c>
      <c r="V546" t="str">
        <f>IF('All Redox'!V552&lt;&gt;0, 'All Redox'!V552/'Control per experiment'!$K$5, "")</f>
        <v/>
      </c>
      <c r="W546" t="str">
        <f>IF('All Redox'!W552&lt;&gt;0, 'All Redox'!W552/'Control per experiment'!$L$5, "")</f>
        <v/>
      </c>
      <c r="X546" t="str">
        <f>IF('All Redox'!X552&lt;&gt;0, 'All Redox'!X552/'Control per experiment'!$L$5, "")</f>
        <v/>
      </c>
    </row>
    <row r="547" spans="1:24" x14ac:dyDescent="0.25">
      <c r="A547" t="str">
        <f>IF('All Redox'!A553&lt;&gt;0, 'All Redox'!A553/'Control per experiment'!$A$5, "")</f>
        <v/>
      </c>
      <c r="B547" t="str">
        <f>IF('All Redox'!B553&lt;&gt;0, 'All Redox'!B553/'Control per experiment'!$A$5, "")</f>
        <v/>
      </c>
      <c r="C547" t="str">
        <f>IF('All Redox'!C553&lt;&gt;0, 'All Redox'!C553/'Control per experiment'!$B$5, "")</f>
        <v/>
      </c>
      <c r="D547" t="str">
        <f>IF('All Redox'!D553&lt;&gt;0, 'All Redox'!D553/'Control per experiment'!$B$5, "")</f>
        <v/>
      </c>
      <c r="E547" t="str">
        <f>IF('All Redox'!E553&lt;&gt;0, 'All Redox'!E553/'Control per experiment'!$C$5, "")</f>
        <v/>
      </c>
      <c r="F547" t="str">
        <f>IF('All Redox'!F553&lt;&gt;0, 'All Redox'!F553/'Control per experiment'!$C$5, "")</f>
        <v/>
      </c>
      <c r="G547" t="str">
        <f>IF('All Redox'!G553&lt;&gt;0, 'All Redox'!G553/'Control per experiment'!$D$5, "")</f>
        <v/>
      </c>
      <c r="H547" t="str">
        <f>IF('All Redox'!H553&lt;&gt;0, 'All Redox'!H553/'Control per experiment'!$D$5, "")</f>
        <v/>
      </c>
      <c r="I547">
        <f>IF('All Redox'!I553&lt;&gt;0, 'All Redox'!I553/'Control per experiment'!$E$5, "")</f>
        <v>1.0309408676675915</v>
      </c>
      <c r="J547">
        <f>IF('All Redox'!J553&lt;&gt;0, 'All Redox'!J553/'Control per experiment'!$E$5, "")</f>
        <v>1.0463299583480554</v>
      </c>
      <c r="K547" t="str">
        <f>IF('All Redox'!K553&lt;&gt;0, 'All Redox'!K553/'Control per experiment'!$F$5, "")</f>
        <v/>
      </c>
      <c r="L547" t="str">
        <f>IF('All Redox'!L553&lt;&gt;0, 'All Redox'!L553/'Control per experiment'!$F$5, "")</f>
        <v/>
      </c>
      <c r="M547">
        <f>IF('All Redox'!M553&lt;&gt;0, 'All Redox'!M553/'Control per experiment'!$G$5, "")</f>
        <v>0.97439650929621113</v>
      </c>
      <c r="N547" t="str">
        <f>IF('All Redox'!N553&lt;&gt;0, 'All Redox'!N553/'Control per experiment'!$G$5, "")</f>
        <v/>
      </c>
      <c r="O547" t="str">
        <f>IF('All Redox'!O553&lt;&gt;0, 'All Redox'!O553/'Control per experiment'!$H$5, "")</f>
        <v/>
      </c>
      <c r="P547" t="str">
        <f>IF('All Redox'!P553&lt;&gt;0, 'All Redox'!P553/'Control per experiment'!$H$5, "")</f>
        <v/>
      </c>
      <c r="Q547">
        <f>IF('All Redox'!Q553&lt;&gt;0, 'All Redox'!Q553/'Control per experiment'!$I$5, "")</f>
        <v>0.72903847559419932</v>
      </c>
      <c r="R547" t="str">
        <f>IF('All Redox'!R553&lt;&gt;0, 'All Redox'!R553/'Control per experiment'!$I$5, "")</f>
        <v/>
      </c>
      <c r="S547">
        <f>IF('All Redox'!S553&lt;&gt;0, 'All Redox'!S553/'Control per experiment'!$J$5, "")</f>
        <v>1.0073909421584313</v>
      </c>
      <c r="T547" t="str">
        <f>IF('All Redox'!T553&lt;&gt;0, 'All Redox'!T553/'Control per experiment'!$J$5, "")</f>
        <v/>
      </c>
      <c r="U547" t="str">
        <f>IF('All Redox'!U553&lt;&gt;0, 'All Redox'!U553/'Control per experiment'!$K$5, "")</f>
        <v/>
      </c>
      <c r="V547" t="str">
        <f>IF('All Redox'!V553&lt;&gt;0, 'All Redox'!V553/'Control per experiment'!$K$5, "")</f>
        <v/>
      </c>
      <c r="W547" t="str">
        <f>IF('All Redox'!W553&lt;&gt;0, 'All Redox'!W553/'Control per experiment'!$L$5, "")</f>
        <v/>
      </c>
      <c r="X547" t="str">
        <f>IF('All Redox'!X553&lt;&gt;0, 'All Redox'!X553/'Control per experiment'!$L$5, "")</f>
        <v/>
      </c>
    </row>
    <row r="548" spans="1:24" x14ac:dyDescent="0.25">
      <c r="A548" t="str">
        <f>IF('All Redox'!A554&lt;&gt;0, 'All Redox'!A554/'Control per experiment'!$A$5, "")</f>
        <v/>
      </c>
      <c r="B548" t="str">
        <f>IF('All Redox'!B554&lt;&gt;0, 'All Redox'!B554/'Control per experiment'!$A$5, "")</f>
        <v/>
      </c>
      <c r="C548" t="str">
        <f>IF('All Redox'!C554&lt;&gt;0, 'All Redox'!C554/'Control per experiment'!$B$5, "")</f>
        <v/>
      </c>
      <c r="D548" t="str">
        <f>IF('All Redox'!D554&lt;&gt;0, 'All Redox'!D554/'Control per experiment'!$B$5, "")</f>
        <v/>
      </c>
      <c r="E548" t="str">
        <f>IF('All Redox'!E554&lt;&gt;0, 'All Redox'!E554/'Control per experiment'!$C$5, "")</f>
        <v/>
      </c>
      <c r="F548" t="str">
        <f>IF('All Redox'!F554&lt;&gt;0, 'All Redox'!F554/'Control per experiment'!$C$5, "")</f>
        <v/>
      </c>
      <c r="G548" t="str">
        <f>IF('All Redox'!G554&lt;&gt;0, 'All Redox'!G554/'Control per experiment'!$D$5, "")</f>
        <v/>
      </c>
      <c r="H548" t="str">
        <f>IF('All Redox'!H554&lt;&gt;0, 'All Redox'!H554/'Control per experiment'!$D$5, "")</f>
        <v/>
      </c>
      <c r="I548">
        <f>IF('All Redox'!I554&lt;&gt;0, 'All Redox'!I554/'Control per experiment'!$E$5, "")</f>
        <v>1.0326446722444549</v>
      </c>
      <c r="J548">
        <f>IF('All Redox'!J554&lt;&gt;0, 'All Redox'!J554/'Control per experiment'!$E$5, "")</f>
        <v>1.0356439741375258</v>
      </c>
      <c r="K548" t="str">
        <f>IF('All Redox'!K554&lt;&gt;0, 'All Redox'!K554/'Control per experiment'!$F$5, "")</f>
        <v/>
      </c>
      <c r="L548" t="str">
        <f>IF('All Redox'!L554&lt;&gt;0, 'All Redox'!L554/'Control per experiment'!$F$5, "")</f>
        <v/>
      </c>
      <c r="M548">
        <f>IF('All Redox'!M554&lt;&gt;0, 'All Redox'!M554/'Control per experiment'!$G$5, "")</f>
        <v>1.0334036988339543</v>
      </c>
      <c r="N548" t="str">
        <f>IF('All Redox'!N554&lt;&gt;0, 'All Redox'!N554/'Control per experiment'!$G$5, "")</f>
        <v/>
      </c>
      <c r="O548" t="str">
        <f>IF('All Redox'!O554&lt;&gt;0, 'All Redox'!O554/'Control per experiment'!$H$5, "")</f>
        <v/>
      </c>
      <c r="P548" t="str">
        <f>IF('All Redox'!P554&lt;&gt;0, 'All Redox'!P554/'Control per experiment'!$H$5, "")</f>
        <v/>
      </c>
      <c r="Q548">
        <f>IF('All Redox'!Q554&lt;&gt;0, 'All Redox'!Q554/'Control per experiment'!$I$5, "")</f>
        <v>1.0141687532521813</v>
      </c>
      <c r="R548" t="str">
        <f>IF('All Redox'!R554&lt;&gt;0, 'All Redox'!R554/'Control per experiment'!$I$5, "")</f>
        <v/>
      </c>
      <c r="S548">
        <f>IF('All Redox'!S554&lt;&gt;0, 'All Redox'!S554/'Control per experiment'!$J$5, "")</f>
        <v>1.0567428860378771</v>
      </c>
      <c r="T548" t="str">
        <f>IF('All Redox'!T554&lt;&gt;0, 'All Redox'!T554/'Control per experiment'!$J$5, "")</f>
        <v/>
      </c>
      <c r="U548" t="str">
        <f>IF('All Redox'!U554&lt;&gt;0, 'All Redox'!U554/'Control per experiment'!$K$5, "")</f>
        <v/>
      </c>
      <c r="V548" t="str">
        <f>IF('All Redox'!V554&lt;&gt;0, 'All Redox'!V554/'Control per experiment'!$K$5, "")</f>
        <v/>
      </c>
      <c r="W548" t="str">
        <f>IF('All Redox'!W554&lt;&gt;0, 'All Redox'!W554/'Control per experiment'!$L$5, "")</f>
        <v/>
      </c>
      <c r="X548" t="str">
        <f>IF('All Redox'!X554&lt;&gt;0, 'All Redox'!X554/'Control per experiment'!$L$5, "")</f>
        <v/>
      </c>
    </row>
    <row r="549" spans="1:24" x14ac:dyDescent="0.25">
      <c r="A549" t="str">
        <f>IF('All Redox'!A555&lt;&gt;0, 'All Redox'!A555/'Control per experiment'!$A$5, "")</f>
        <v/>
      </c>
      <c r="B549" t="str">
        <f>IF('All Redox'!B555&lt;&gt;0, 'All Redox'!B555/'Control per experiment'!$A$5, "")</f>
        <v/>
      </c>
      <c r="C549" t="str">
        <f>IF('All Redox'!C555&lt;&gt;0, 'All Redox'!C555/'Control per experiment'!$B$5, "")</f>
        <v/>
      </c>
      <c r="D549" t="str">
        <f>IF('All Redox'!D555&lt;&gt;0, 'All Redox'!D555/'Control per experiment'!$B$5, "")</f>
        <v/>
      </c>
      <c r="E549" t="str">
        <f>IF('All Redox'!E555&lt;&gt;0, 'All Redox'!E555/'Control per experiment'!$C$5, "")</f>
        <v/>
      </c>
      <c r="F549" t="str">
        <f>IF('All Redox'!F555&lt;&gt;0, 'All Redox'!F555/'Control per experiment'!$C$5, "")</f>
        <v/>
      </c>
      <c r="G549" t="str">
        <f>IF('All Redox'!G555&lt;&gt;0, 'All Redox'!G555/'Control per experiment'!$D$5, "")</f>
        <v/>
      </c>
      <c r="H549" t="str">
        <f>IF('All Redox'!H555&lt;&gt;0, 'All Redox'!H555/'Control per experiment'!$D$5, "")</f>
        <v/>
      </c>
      <c r="I549">
        <f>IF('All Redox'!I555&lt;&gt;0, 'All Redox'!I555/'Control per experiment'!$E$5, "")</f>
        <v>1.0124795418403261</v>
      </c>
      <c r="J549">
        <f>IF('All Redox'!J555&lt;&gt;0, 'All Redox'!J555/'Control per experiment'!$E$5, "")</f>
        <v>1.0168495879215984</v>
      </c>
      <c r="K549" t="str">
        <f>IF('All Redox'!K555&lt;&gt;0, 'All Redox'!K555/'Control per experiment'!$F$5, "")</f>
        <v/>
      </c>
      <c r="L549" t="str">
        <f>IF('All Redox'!L555&lt;&gt;0, 'All Redox'!L555/'Control per experiment'!$F$5, "")</f>
        <v/>
      </c>
      <c r="M549">
        <f>IF('All Redox'!M555&lt;&gt;0, 'All Redox'!M555/'Control per experiment'!$G$5, "")</f>
        <v>1.0586339272525627</v>
      </c>
      <c r="N549" t="str">
        <f>IF('All Redox'!N555&lt;&gt;0, 'All Redox'!N555/'Control per experiment'!$G$5, "")</f>
        <v/>
      </c>
      <c r="O549" t="str">
        <f>IF('All Redox'!O555&lt;&gt;0, 'All Redox'!O555/'Control per experiment'!$H$5, "")</f>
        <v/>
      </c>
      <c r="P549" t="str">
        <f>IF('All Redox'!P555&lt;&gt;0, 'All Redox'!P555/'Control per experiment'!$H$5, "")</f>
        <v/>
      </c>
      <c r="Q549">
        <f>IF('All Redox'!Q555&lt;&gt;0, 'All Redox'!Q555/'Control per experiment'!$I$5, "")</f>
        <v>0.98943159290573524</v>
      </c>
      <c r="R549" t="str">
        <f>IF('All Redox'!R555&lt;&gt;0, 'All Redox'!R555/'Control per experiment'!$I$5, "")</f>
        <v/>
      </c>
      <c r="S549">
        <f>IF('All Redox'!S555&lt;&gt;0, 'All Redox'!S555/'Control per experiment'!$J$5, "")</f>
        <v>0.95263167819504446</v>
      </c>
      <c r="T549" t="str">
        <f>IF('All Redox'!T555&lt;&gt;0, 'All Redox'!T555/'Control per experiment'!$J$5, "")</f>
        <v/>
      </c>
      <c r="U549" t="str">
        <f>IF('All Redox'!U555&lt;&gt;0, 'All Redox'!U555/'Control per experiment'!$K$5, "")</f>
        <v/>
      </c>
      <c r="V549" t="str">
        <f>IF('All Redox'!V555&lt;&gt;0, 'All Redox'!V555/'Control per experiment'!$K$5, "")</f>
        <v/>
      </c>
      <c r="W549" t="str">
        <f>IF('All Redox'!W555&lt;&gt;0, 'All Redox'!W555/'Control per experiment'!$L$5, "")</f>
        <v/>
      </c>
      <c r="X549" t="str">
        <f>IF('All Redox'!X555&lt;&gt;0, 'All Redox'!X555/'Control per experiment'!$L$5, "")</f>
        <v/>
      </c>
    </row>
    <row r="550" spans="1:24" x14ac:dyDescent="0.25">
      <c r="A550" t="str">
        <f>IF('All Redox'!A556&lt;&gt;0, 'All Redox'!A556/'Control per experiment'!$A$5, "")</f>
        <v/>
      </c>
      <c r="B550" t="str">
        <f>IF('All Redox'!B556&lt;&gt;0, 'All Redox'!B556/'Control per experiment'!$A$5, "")</f>
        <v/>
      </c>
      <c r="C550" t="str">
        <f>IF('All Redox'!C556&lt;&gt;0, 'All Redox'!C556/'Control per experiment'!$B$5, "")</f>
        <v/>
      </c>
      <c r="D550" t="str">
        <f>IF('All Redox'!D556&lt;&gt;0, 'All Redox'!D556/'Control per experiment'!$B$5, "")</f>
        <v/>
      </c>
      <c r="E550" t="str">
        <f>IF('All Redox'!E556&lt;&gt;0, 'All Redox'!E556/'Control per experiment'!$C$5, "")</f>
        <v/>
      </c>
      <c r="F550" t="str">
        <f>IF('All Redox'!F556&lt;&gt;0, 'All Redox'!F556/'Control per experiment'!$C$5, "")</f>
        <v/>
      </c>
      <c r="G550" t="str">
        <f>IF('All Redox'!G556&lt;&gt;0, 'All Redox'!G556/'Control per experiment'!$D$5, "")</f>
        <v/>
      </c>
      <c r="H550" t="str">
        <f>IF('All Redox'!H556&lt;&gt;0, 'All Redox'!H556/'Control per experiment'!$D$5, "")</f>
        <v/>
      </c>
      <c r="I550">
        <f>IF('All Redox'!I556&lt;&gt;0, 'All Redox'!I556/'Control per experiment'!$E$5, "")</f>
        <v>0.92479049897744137</v>
      </c>
      <c r="J550">
        <f>IF('All Redox'!J556&lt;&gt;0, 'All Redox'!J556/'Control per experiment'!$E$5, "")</f>
        <v>1.0081289523161601</v>
      </c>
      <c r="K550" t="str">
        <f>IF('All Redox'!K556&lt;&gt;0, 'All Redox'!K556/'Control per experiment'!$F$5, "")</f>
        <v/>
      </c>
      <c r="L550" t="str">
        <f>IF('All Redox'!L556&lt;&gt;0, 'All Redox'!L556/'Control per experiment'!$F$5, "")</f>
        <v/>
      </c>
      <c r="M550">
        <f>IF('All Redox'!M556&lt;&gt;0, 'All Redox'!M556/'Control per experiment'!$G$5, "")</f>
        <v>1.0485576183923209</v>
      </c>
      <c r="N550" t="str">
        <f>IF('All Redox'!N556&lt;&gt;0, 'All Redox'!N556/'Control per experiment'!$G$5, "")</f>
        <v/>
      </c>
      <c r="O550" t="str">
        <f>IF('All Redox'!O556&lt;&gt;0, 'All Redox'!O556/'Control per experiment'!$H$5, "")</f>
        <v/>
      </c>
      <c r="P550" t="str">
        <f>IF('All Redox'!P556&lt;&gt;0, 'All Redox'!P556/'Control per experiment'!$H$5, "")</f>
        <v/>
      </c>
      <c r="Q550">
        <f>IF('All Redox'!Q556&lt;&gt;0, 'All Redox'!Q556/'Control per experiment'!$I$5, "")</f>
        <v>0.98486443721877615</v>
      </c>
      <c r="R550" t="str">
        <f>IF('All Redox'!R556&lt;&gt;0, 'All Redox'!R556/'Control per experiment'!$I$5, "")</f>
        <v/>
      </c>
      <c r="S550">
        <f>IF('All Redox'!S556&lt;&gt;0, 'All Redox'!S556/'Control per experiment'!$J$5, "")</f>
        <v>1.0144557407196495</v>
      </c>
      <c r="T550" t="str">
        <f>IF('All Redox'!T556&lt;&gt;0, 'All Redox'!T556/'Control per experiment'!$J$5, "")</f>
        <v/>
      </c>
      <c r="U550" t="str">
        <f>IF('All Redox'!U556&lt;&gt;0, 'All Redox'!U556/'Control per experiment'!$K$5, "")</f>
        <v/>
      </c>
      <c r="V550" t="str">
        <f>IF('All Redox'!V556&lt;&gt;0, 'All Redox'!V556/'Control per experiment'!$K$5, "")</f>
        <v/>
      </c>
      <c r="W550" t="str">
        <f>IF('All Redox'!W556&lt;&gt;0, 'All Redox'!W556/'Control per experiment'!$L$5, "")</f>
        <v/>
      </c>
      <c r="X550" t="str">
        <f>IF('All Redox'!X556&lt;&gt;0, 'All Redox'!X556/'Control per experiment'!$L$5, "")</f>
        <v/>
      </c>
    </row>
    <row r="551" spans="1:24" x14ac:dyDescent="0.25">
      <c r="A551" t="str">
        <f>IF('All Redox'!A557&lt;&gt;0, 'All Redox'!A557/'Control per experiment'!$A$5, "")</f>
        <v/>
      </c>
      <c r="B551" t="str">
        <f>IF('All Redox'!B557&lt;&gt;0, 'All Redox'!B557/'Control per experiment'!$A$5, "")</f>
        <v/>
      </c>
      <c r="C551" t="str">
        <f>IF('All Redox'!C557&lt;&gt;0, 'All Redox'!C557/'Control per experiment'!$B$5, "")</f>
        <v/>
      </c>
      <c r="D551" t="str">
        <f>IF('All Redox'!D557&lt;&gt;0, 'All Redox'!D557/'Control per experiment'!$B$5, "")</f>
        <v/>
      </c>
      <c r="E551" t="str">
        <f>IF('All Redox'!E557&lt;&gt;0, 'All Redox'!E557/'Control per experiment'!$C$5, "")</f>
        <v/>
      </c>
      <c r="F551" t="str">
        <f>IF('All Redox'!F557&lt;&gt;0, 'All Redox'!F557/'Control per experiment'!$C$5, "")</f>
        <v/>
      </c>
      <c r="G551" t="str">
        <f>IF('All Redox'!G557&lt;&gt;0, 'All Redox'!G557/'Control per experiment'!$D$5, "")</f>
        <v/>
      </c>
      <c r="H551" t="str">
        <f>IF('All Redox'!H557&lt;&gt;0, 'All Redox'!H557/'Control per experiment'!$D$5, "")</f>
        <v/>
      </c>
      <c r="I551">
        <f>IF('All Redox'!I557&lt;&gt;0, 'All Redox'!I557/'Control per experiment'!$E$5, "")</f>
        <v>1.0055148961339586</v>
      </c>
      <c r="J551">
        <f>IF('All Redox'!J557&lt;&gt;0, 'All Redox'!J557/'Control per experiment'!$E$5, "")</f>
        <v>1.0292440887555716</v>
      </c>
      <c r="K551" t="str">
        <f>IF('All Redox'!K557&lt;&gt;0, 'All Redox'!K557/'Control per experiment'!$F$5, "")</f>
        <v/>
      </c>
      <c r="L551" t="str">
        <f>IF('All Redox'!L557&lt;&gt;0, 'All Redox'!L557/'Control per experiment'!$F$5, "")</f>
        <v/>
      </c>
      <c r="M551">
        <f>IF('All Redox'!M557&lt;&gt;0, 'All Redox'!M557/'Control per experiment'!$G$5, "")</f>
        <v>1.000974470267094</v>
      </c>
      <c r="N551" t="str">
        <f>IF('All Redox'!N557&lt;&gt;0, 'All Redox'!N557/'Control per experiment'!$G$5, "")</f>
        <v/>
      </c>
      <c r="O551" t="str">
        <f>IF('All Redox'!O557&lt;&gt;0, 'All Redox'!O557/'Control per experiment'!$H$5, "")</f>
        <v/>
      </c>
      <c r="P551" t="str">
        <f>IF('All Redox'!P557&lt;&gt;0, 'All Redox'!P557/'Control per experiment'!$H$5, "")</f>
        <v/>
      </c>
      <c r="Q551">
        <f>IF('All Redox'!Q557&lt;&gt;0, 'All Redox'!Q557/'Control per experiment'!$I$5, "")</f>
        <v>1.0603037036598124</v>
      </c>
      <c r="R551" t="str">
        <f>IF('All Redox'!R557&lt;&gt;0, 'All Redox'!R557/'Control per experiment'!$I$5, "")</f>
        <v/>
      </c>
      <c r="S551">
        <f>IF('All Redox'!S557&lt;&gt;0, 'All Redox'!S557/'Control per experiment'!$J$5, "")</f>
        <v>1.0326789584254819</v>
      </c>
      <c r="T551" t="str">
        <f>IF('All Redox'!T557&lt;&gt;0, 'All Redox'!T557/'Control per experiment'!$J$5, "")</f>
        <v/>
      </c>
      <c r="U551" t="str">
        <f>IF('All Redox'!U557&lt;&gt;0, 'All Redox'!U557/'Control per experiment'!$K$5, "")</f>
        <v/>
      </c>
      <c r="V551" t="str">
        <f>IF('All Redox'!V557&lt;&gt;0, 'All Redox'!V557/'Control per experiment'!$K$5, "")</f>
        <v/>
      </c>
      <c r="W551" t="str">
        <f>IF('All Redox'!W557&lt;&gt;0, 'All Redox'!W557/'Control per experiment'!$L$5, "")</f>
        <v/>
      </c>
      <c r="X551" t="str">
        <f>IF('All Redox'!X557&lt;&gt;0, 'All Redox'!X557/'Control per experiment'!$L$5, "")</f>
        <v/>
      </c>
    </row>
    <row r="552" spans="1:24" x14ac:dyDescent="0.25">
      <c r="A552" t="str">
        <f>IF('All Redox'!A558&lt;&gt;0, 'All Redox'!A558/'Control per experiment'!$A$5, "")</f>
        <v/>
      </c>
      <c r="B552" t="str">
        <f>IF('All Redox'!B558&lt;&gt;0, 'All Redox'!B558/'Control per experiment'!$A$5, "")</f>
        <v/>
      </c>
      <c r="C552" t="str">
        <f>IF('All Redox'!C558&lt;&gt;0, 'All Redox'!C558/'Control per experiment'!$B$5, "")</f>
        <v/>
      </c>
      <c r="D552" t="str">
        <f>IF('All Redox'!D558&lt;&gt;0, 'All Redox'!D558/'Control per experiment'!$B$5, "")</f>
        <v/>
      </c>
      <c r="E552" t="str">
        <f>IF('All Redox'!E558&lt;&gt;0, 'All Redox'!E558/'Control per experiment'!$C$5, "")</f>
        <v/>
      </c>
      <c r="F552" t="str">
        <f>IF('All Redox'!F558&lt;&gt;0, 'All Redox'!F558/'Control per experiment'!$C$5, "")</f>
        <v/>
      </c>
      <c r="G552" t="str">
        <f>IF('All Redox'!G558&lt;&gt;0, 'All Redox'!G558/'Control per experiment'!$D$5, "")</f>
        <v/>
      </c>
      <c r="H552" t="str">
        <f>IF('All Redox'!H558&lt;&gt;0, 'All Redox'!H558/'Control per experiment'!$D$5, "")</f>
        <v/>
      </c>
      <c r="I552">
        <f>IF('All Redox'!I558&lt;&gt;0, 'All Redox'!I558/'Control per experiment'!$E$5, "")</f>
        <v>1.0432043086986689</v>
      </c>
      <c r="J552">
        <f>IF('All Redox'!J558&lt;&gt;0, 'All Redox'!J558/'Control per experiment'!$E$5, "")</f>
        <v>1.019605547154754</v>
      </c>
      <c r="K552" t="str">
        <f>IF('All Redox'!K558&lt;&gt;0, 'All Redox'!K558/'Control per experiment'!$F$5, "")</f>
        <v/>
      </c>
      <c r="L552" t="str">
        <f>IF('All Redox'!L558&lt;&gt;0, 'All Redox'!L558/'Control per experiment'!$F$5, "")</f>
        <v/>
      </c>
      <c r="M552">
        <f>IF('All Redox'!M558&lt;&gt;0, 'All Redox'!M558/'Control per experiment'!$G$5, "")</f>
        <v>1.0110884066798962</v>
      </c>
      <c r="N552" t="str">
        <f>IF('All Redox'!N558&lt;&gt;0, 'All Redox'!N558/'Control per experiment'!$G$5, "")</f>
        <v/>
      </c>
      <c r="O552" t="str">
        <f>IF('All Redox'!O558&lt;&gt;0, 'All Redox'!O558/'Control per experiment'!$H$5, "")</f>
        <v/>
      </c>
      <c r="P552" t="str">
        <f>IF('All Redox'!P558&lt;&gt;0, 'All Redox'!P558/'Control per experiment'!$H$5, "")</f>
        <v/>
      </c>
      <c r="Q552">
        <f>IF('All Redox'!Q558&lt;&gt;0, 'All Redox'!Q558/'Control per experiment'!$I$5, "")</f>
        <v>1.0694315601522815</v>
      </c>
      <c r="R552" t="str">
        <f>IF('All Redox'!R558&lt;&gt;0, 'All Redox'!R558/'Control per experiment'!$I$5, "")</f>
        <v/>
      </c>
      <c r="S552">
        <f>IF('All Redox'!S558&lt;&gt;0, 'All Redox'!S558/'Control per experiment'!$J$5, "")</f>
        <v>1.018415880922332</v>
      </c>
      <c r="T552" t="str">
        <f>IF('All Redox'!T558&lt;&gt;0, 'All Redox'!T558/'Control per experiment'!$J$5, "")</f>
        <v/>
      </c>
      <c r="U552" t="str">
        <f>IF('All Redox'!U558&lt;&gt;0, 'All Redox'!U558/'Control per experiment'!$K$5, "")</f>
        <v/>
      </c>
      <c r="V552" t="str">
        <f>IF('All Redox'!V558&lt;&gt;0, 'All Redox'!V558/'Control per experiment'!$K$5, "")</f>
        <v/>
      </c>
      <c r="W552" t="str">
        <f>IF('All Redox'!W558&lt;&gt;0, 'All Redox'!W558/'Control per experiment'!$L$5, "")</f>
        <v/>
      </c>
      <c r="X552" t="str">
        <f>IF('All Redox'!X558&lt;&gt;0, 'All Redox'!X558/'Control per experiment'!$L$5, "")</f>
        <v/>
      </c>
    </row>
    <row r="553" spans="1:24" x14ac:dyDescent="0.25">
      <c r="A553" t="str">
        <f>IF('All Redox'!A559&lt;&gt;0, 'All Redox'!A559/'Control per experiment'!$A$5, "")</f>
        <v/>
      </c>
      <c r="B553" t="str">
        <f>IF('All Redox'!B559&lt;&gt;0, 'All Redox'!B559/'Control per experiment'!$A$5, "")</f>
        <v/>
      </c>
      <c r="C553" t="str">
        <f>IF('All Redox'!C559&lt;&gt;0, 'All Redox'!C559/'Control per experiment'!$B$5, "")</f>
        <v/>
      </c>
      <c r="D553" t="str">
        <f>IF('All Redox'!D559&lt;&gt;0, 'All Redox'!D559/'Control per experiment'!$B$5, "")</f>
        <v/>
      </c>
      <c r="E553" t="str">
        <f>IF('All Redox'!E559&lt;&gt;0, 'All Redox'!E559/'Control per experiment'!$C$5, "")</f>
        <v/>
      </c>
      <c r="F553" t="str">
        <f>IF('All Redox'!F559&lt;&gt;0, 'All Redox'!F559/'Control per experiment'!$C$5, "")</f>
        <v/>
      </c>
      <c r="G553" t="str">
        <f>IF('All Redox'!G559&lt;&gt;0, 'All Redox'!G559/'Control per experiment'!$D$5, "")</f>
        <v/>
      </c>
      <c r="H553" t="str">
        <f>IF('All Redox'!H559&lt;&gt;0, 'All Redox'!H559/'Control per experiment'!$D$5, "")</f>
        <v/>
      </c>
      <c r="I553">
        <f>IF('All Redox'!I559&lt;&gt;0, 'All Redox'!I559/'Control per experiment'!$E$5, "")</f>
        <v>1.0090590166808298</v>
      </c>
      <c r="J553">
        <f>IF('All Redox'!J559&lt;&gt;0, 'All Redox'!J559/'Control per experiment'!$E$5, "")</f>
        <v>1.0019270916246572</v>
      </c>
      <c r="K553" t="str">
        <f>IF('All Redox'!K559&lt;&gt;0, 'All Redox'!K559/'Control per experiment'!$F$5, "")</f>
        <v/>
      </c>
      <c r="L553" t="str">
        <f>IF('All Redox'!L559&lt;&gt;0, 'All Redox'!L559/'Control per experiment'!$F$5, "")</f>
        <v/>
      </c>
      <c r="M553">
        <f>IF('All Redox'!M559&lt;&gt;0, 'All Redox'!M559/'Control per experiment'!$G$5, "")</f>
        <v>0.99917365373041478</v>
      </c>
      <c r="N553" t="str">
        <f>IF('All Redox'!N559&lt;&gt;0, 'All Redox'!N559/'Control per experiment'!$G$5, "")</f>
        <v/>
      </c>
      <c r="O553" t="str">
        <f>IF('All Redox'!O559&lt;&gt;0, 'All Redox'!O559/'Control per experiment'!$H$5, "")</f>
        <v/>
      </c>
      <c r="P553" t="str">
        <f>IF('All Redox'!P559&lt;&gt;0, 'All Redox'!P559/'Control per experiment'!$H$5, "")</f>
        <v/>
      </c>
      <c r="Q553">
        <f>IF('All Redox'!Q559&lt;&gt;0, 'All Redox'!Q559/'Control per experiment'!$I$5, "")</f>
        <v>0.99844451891510588</v>
      </c>
      <c r="R553" t="str">
        <f>IF('All Redox'!R559&lt;&gt;0, 'All Redox'!R559/'Control per experiment'!$I$5, "")</f>
        <v/>
      </c>
      <c r="S553">
        <f>IF('All Redox'!S559&lt;&gt;0, 'All Redox'!S559/'Control per experiment'!$J$5, "")</f>
        <v>1.0343391085129034</v>
      </c>
      <c r="T553" t="str">
        <f>IF('All Redox'!T559&lt;&gt;0, 'All Redox'!T559/'Control per experiment'!$J$5, "")</f>
        <v/>
      </c>
      <c r="U553" t="str">
        <f>IF('All Redox'!U559&lt;&gt;0, 'All Redox'!U559/'Control per experiment'!$K$5, "")</f>
        <v/>
      </c>
      <c r="V553" t="str">
        <f>IF('All Redox'!V559&lt;&gt;0, 'All Redox'!V559/'Control per experiment'!$K$5, "")</f>
        <v/>
      </c>
      <c r="W553" t="str">
        <f>IF('All Redox'!W559&lt;&gt;0, 'All Redox'!W559/'Control per experiment'!$L$5, "")</f>
        <v/>
      </c>
      <c r="X553" t="str">
        <f>IF('All Redox'!X559&lt;&gt;0, 'All Redox'!X559/'Control per experiment'!$L$5, "")</f>
        <v/>
      </c>
    </row>
    <row r="554" spans="1:24" x14ac:dyDescent="0.25">
      <c r="A554" t="str">
        <f>IF('All Redox'!A560&lt;&gt;0, 'All Redox'!A560/'Control per experiment'!$A$5, "")</f>
        <v/>
      </c>
      <c r="B554" t="str">
        <f>IF('All Redox'!B560&lt;&gt;0, 'All Redox'!B560/'Control per experiment'!$A$5, "")</f>
        <v/>
      </c>
      <c r="C554" t="str">
        <f>IF('All Redox'!C560&lt;&gt;0, 'All Redox'!C560/'Control per experiment'!$B$5, "")</f>
        <v/>
      </c>
      <c r="D554" t="str">
        <f>IF('All Redox'!D560&lt;&gt;0, 'All Redox'!D560/'Control per experiment'!$B$5, "")</f>
        <v/>
      </c>
      <c r="E554" t="str">
        <f>IF('All Redox'!E560&lt;&gt;0, 'All Redox'!E560/'Control per experiment'!$C$5, "")</f>
        <v/>
      </c>
      <c r="F554" t="str">
        <f>IF('All Redox'!F560&lt;&gt;0, 'All Redox'!F560/'Control per experiment'!$C$5, "")</f>
        <v/>
      </c>
      <c r="G554" t="str">
        <f>IF('All Redox'!G560&lt;&gt;0, 'All Redox'!G560/'Control per experiment'!$D$5, "")</f>
        <v/>
      </c>
      <c r="H554" t="str">
        <f>IF('All Redox'!H560&lt;&gt;0, 'All Redox'!H560/'Control per experiment'!$D$5, "")</f>
        <v/>
      </c>
      <c r="I554">
        <f>IF('All Redox'!I560&lt;&gt;0, 'All Redox'!I560/'Control per experiment'!$E$5, "")</f>
        <v>1.0097238720921535</v>
      </c>
      <c r="J554">
        <f>IF('All Redox'!J560&lt;&gt;0, 'All Redox'!J560/'Control per experiment'!$E$5, "")</f>
        <v>1.0470255760620366</v>
      </c>
      <c r="K554" t="str">
        <f>IF('All Redox'!K560&lt;&gt;0, 'All Redox'!K560/'Control per experiment'!$F$5, "")</f>
        <v/>
      </c>
      <c r="L554" t="str">
        <f>IF('All Redox'!L560&lt;&gt;0, 'All Redox'!L560/'Control per experiment'!$F$5, "")</f>
        <v/>
      </c>
      <c r="M554">
        <f>IF('All Redox'!M560&lt;&gt;0, 'All Redox'!M560/'Control per experiment'!$G$5, "")</f>
        <v>0.96733863416157873</v>
      </c>
      <c r="N554" t="str">
        <f>IF('All Redox'!N560&lt;&gt;0, 'All Redox'!N560/'Control per experiment'!$G$5, "")</f>
        <v/>
      </c>
      <c r="O554" t="str">
        <f>IF('All Redox'!O560&lt;&gt;0, 'All Redox'!O560/'Control per experiment'!$H$5, "")</f>
        <v/>
      </c>
      <c r="P554" t="str">
        <f>IF('All Redox'!P560&lt;&gt;0, 'All Redox'!P560/'Control per experiment'!$H$5, "")</f>
        <v/>
      </c>
      <c r="Q554">
        <f>IF('All Redox'!Q560&lt;&gt;0, 'All Redox'!Q560/'Control per experiment'!$I$5, "")</f>
        <v>0.95819070597987743</v>
      </c>
      <c r="R554" t="str">
        <f>IF('All Redox'!R560&lt;&gt;0, 'All Redox'!R560/'Control per experiment'!$I$5, "")</f>
        <v/>
      </c>
      <c r="S554">
        <f>IF('All Redox'!S560&lt;&gt;0, 'All Redox'!S560/'Control per experiment'!$J$5, "")</f>
        <v>1.0406595809389738</v>
      </c>
      <c r="T554" t="str">
        <f>IF('All Redox'!T560&lt;&gt;0, 'All Redox'!T560/'Control per experiment'!$J$5, "")</f>
        <v/>
      </c>
      <c r="U554" t="str">
        <f>IF('All Redox'!U560&lt;&gt;0, 'All Redox'!U560/'Control per experiment'!$K$5, "")</f>
        <v/>
      </c>
      <c r="V554" t="str">
        <f>IF('All Redox'!V560&lt;&gt;0, 'All Redox'!V560/'Control per experiment'!$K$5, "")</f>
        <v/>
      </c>
      <c r="W554" t="str">
        <f>IF('All Redox'!W560&lt;&gt;0, 'All Redox'!W560/'Control per experiment'!$L$5, "")</f>
        <v/>
      </c>
      <c r="X554" t="str">
        <f>IF('All Redox'!X560&lt;&gt;0, 'All Redox'!X560/'Control per experiment'!$L$5, "")</f>
        <v/>
      </c>
    </row>
    <row r="555" spans="1:24" x14ac:dyDescent="0.25">
      <c r="A555" t="str">
        <f>IF('All Redox'!A561&lt;&gt;0, 'All Redox'!A561/'Control per experiment'!$A$5, "")</f>
        <v/>
      </c>
      <c r="B555" t="str">
        <f>IF('All Redox'!B561&lt;&gt;0, 'All Redox'!B561/'Control per experiment'!$A$5, "")</f>
        <v/>
      </c>
      <c r="C555" t="str">
        <f>IF('All Redox'!C561&lt;&gt;0, 'All Redox'!C561/'Control per experiment'!$B$5, "")</f>
        <v/>
      </c>
      <c r="D555" t="str">
        <f>IF('All Redox'!D561&lt;&gt;0, 'All Redox'!D561/'Control per experiment'!$B$5, "")</f>
        <v/>
      </c>
      <c r="E555" t="str">
        <f>IF('All Redox'!E561&lt;&gt;0, 'All Redox'!E561/'Control per experiment'!$C$5, "")</f>
        <v/>
      </c>
      <c r="F555" t="str">
        <f>IF('All Redox'!F561&lt;&gt;0, 'All Redox'!F561/'Control per experiment'!$C$5, "")</f>
        <v/>
      </c>
      <c r="G555" t="str">
        <f>IF('All Redox'!G561&lt;&gt;0, 'All Redox'!G561/'Control per experiment'!$D$5, "")</f>
        <v/>
      </c>
      <c r="H555" t="str">
        <f>IF('All Redox'!H561&lt;&gt;0, 'All Redox'!H561/'Control per experiment'!$D$5, "")</f>
        <v/>
      </c>
      <c r="I555">
        <f>IF('All Redox'!I561&lt;&gt;0, 'All Redox'!I561/'Control per experiment'!$E$5, "")</f>
        <v>0.98840062987391397</v>
      </c>
      <c r="J555">
        <f>IF('All Redox'!J561&lt;&gt;0, 'All Redox'!J561/'Control per experiment'!$E$5, "")</f>
        <v>1.0329302819735042</v>
      </c>
      <c r="K555" t="str">
        <f>IF('All Redox'!K561&lt;&gt;0, 'All Redox'!K561/'Control per experiment'!$F$5, "")</f>
        <v/>
      </c>
      <c r="L555" t="str">
        <f>IF('All Redox'!L561&lt;&gt;0, 'All Redox'!L561/'Control per experiment'!$F$5, "")</f>
        <v/>
      </c>
      <c r="M555">
        <f>IF('All Redox'!M561&lt;&gt;0, 'All Redox'!M561/'Control per experiment'!$G$5, "")</f>
        <v>1.0230866683569522</v>
      </c>
      <c r="N555" t="str">
        <f>IF('All Redox'!N561&lt;&gt;0, 'All Redox'!N561/'Control per experiment'!$G$5, "")</f>
        <v/>
      </c>
      <c r="O555" t="str">
        <f>IF('All Redox'!O561&lt;&gt;0, 'All Redox'!O561/'Control per experiment'!$H$5, "")</f>
        <v/>
      </c>
      <c r="P555" t="str">
        <f>IF('All Redox'!P561&lt;&gt;0, 'All Redox'!P561/'Control per experiment'!$H$5, "")</f>
        <v/>
      </c>
      <c r="Q555">
        <f>IF('All Redox'!Q561&lt;&gt;0, 'All Redox'!Q561/'Control per experiment'!$I$5, "")</f>
        <v>1.0281982801702509</v>
      </c>
      <c r="R555" t="str">
        <f>IF('All Redox'!R561&lt;&gt;0, 'All Redox'!R561/'Control per experiment'!$I$5, "")</f>
        <v/>
      </c>
      <c r="S555">
        <f>IF('All Redox'!S561&lt;&gt;0, 'All Redox'!S561/'Control per experiment'!$J$5, "")</f>
        <v>0.99090715233291959</v>
      </c>
      <c r="T555" t="str">
        <f>IF('All Redox'!T561&lt;&gt;0, 'All Redox'!T561/'Control per experiment'!$J$5, "")</f>
        <v/>
      </c>
      <c r="U555" t="str">
        <f>IF('All Redox'!U561&lt;&gt;0, 'All Redox'!U561/'Control per experiment'!$K$5, "")</f>
        <v/>
      </c>
      <c r="V555" t="str">
        <f>IF('All Redox'!V561&lt;&gt;0, 'All Redox'!V561/'Control per experiment'!$K$5, "")</f>
        <v/>
      </c>
      <c r="W555" t="str">
        <f>IF('All Redox'!W561&lt;&gt;0, 'All Redox'!W561/'Control per experiment'!$L$5, "")</f>
        <v/>
      </c>
      <c r="X555" t="str">
        <f>IF('All Redox'!X561&lt;&gt;0, 'All Redox'!X561/'Control per experiment'!$L$5, "")</f>
        <v/>
      </c>
    </row>
    <row r="556" spans="1:24" x14ac:dyDescent="0.25">
      <c r="A556" t="str">
        <f>IF('All Redox'!A562&lt;&gt;0, 'All Redox'!A562/'Control per experiment'!$A$5, "")</f>
        <v/>
      </c>
      <c r="B556" t="str">
        <f>IF('All Redox'!B562&lt;&gt;0, 'All Redox'!B562/'Control per experiment'!$A$5, "")</f>
        <v/>
      </c>
      <c r="C556" t="str">
        <f>IF('All Redox'!C562&lt;&gt;0, 'All Redox'!C562/'Control per experiment'!$B$5, "")</f>
        <v/>
      </c>
      <c r="D556" t="str">
        <f>IF('All Redox'!D562&lt;&gt;0, 'All Redox'!D562/'Control per experiment'!$B$5, "")</f>
        <v/>
      </c>
      <c r="E556" t="str">
        <f>IF('All Redox'!E562&lt;&gt;0, 'All Redox'!E562/'Control per experiment'!$C$5, "")</f>
        <v/>
      </c>
      <c r="F556" t="str">
        <f>IF('All Redox'!F562&lt;&gt;0, 'All Redox'!F562/'Control per experiment'!$C$5, "")</f>
        <v/>
      </c>
      <c r="G556" t="str">
        <f>IF('All Redox'!G562&lt;&gt;0, 'All Redox'!G562/'Control per experiment'!$D$5, "")</f>
        <v/>
      </c>
      <c r="H556" t="str">
        <f>IF('All Redox'!H562&lt;&gt;0, 'All Redox'!H562/'Control per experiment'!$D$5, "")</f>
        <v/>
      </c>
      <c r="I556">
        <f>IF('All Redox'!I562&lt;&gt;0, 'All Redox'!I562/'Control per experiment'!$E$5, "")</f>
        <v>1.0193926219032778</v>
      </c>
      <c r="J556">
        <f>IF('All Redox'!J562&lt;&gt;0, 'All Redox'!J562/'Control per experiment'!$E$5, "")</f>
        <v>0.99062352060350167</v>
      </c>
      <c r="K556" t="str">
        <f>IF('All Redox'!K562&lt;&gt;0, 'All Redox'!K562/'Control per experiment'!$F$5, "")</f>
        <v/>
      </c>
      <c r="L556" t="str">
        <f>IF('All Redox'!L562&lt;&gt;0, 'All Redox'!L562/'Control per experiment'!$F$5, "")</f>
        <v/>
      </c>
      <c r="M556">
        <f>IF('All Redox'!M562&lt;&gt;0, 'All Redox'!M562/'Control per experiment'!$G$5, "")</f>
        <v>1.0296552599795292</v>
      </c>
      <c r="N556" t="str">
        <f>IF('All Redox'!N562&lt;&gt;0, 'All Redox'!N562/'Control per experiment'!$G$5, "")</f>
        <v/>
      </c>
      <c r="O556" t="str">
        <f>IF('All Redox'!O562&lt;&gt;0, 'All Redox'!O562/'Control per experiment'!$H$5, "")</f>
        <v/>
      </c>
      <c r="P556" t="str">
        <f>IF('All Redox'!P562&lt;&gt;0, 'All Redox'!P562/'Control per experiment'!$H$5, "")</f>
        <v/>
      </c>
      <c r="Q556">
        <f>IF('All Redox'!Q562&lt;&gt;0, 'All Redox'!Q562/'Control per experiment'!$I$5, "")</f>
        <v>0.99132029571270264</v>
      </c>
      <c r="R556" t="str">
        <f>IF('All Redox'!R562&lt;&gt;0, 'All Redox'!R562/'Control per experiment'!$I$5, "")</f>
        <v/>
      </c>
      <c r="S556">
        <f>IF('All Redox'!S562&lt;&gt;0, 'All Redox'!S562/'Control per experiment'!$J$5, "")</f>
        <v>0.98816533114358507</v>
      </c>
      <c r="T556" t="str">
        <f>IF('All Redox'!T562&lt;&gt;0, 'All Redox'!T562/'Control per experiment'!$J$5, "")</f>
        <v/>
      </c>
      <c r="U556" t="str">
        <f>IF('All Redox'!U562&lt;&gt;0, 'All Redox'!U562/'Control per experiment'!$K$5, "")</f>
        <v/>
      </c>
      <c r="V556" t="str">
        <f>IF('All Redox'!V562&lt;&gt;0, 'All Redox'!V562/'Control per experiment'!$K$5, "")</f>
        <v/>
      </c>
      <c r="W556" t="str">
        <f>IF('All Redox'!W562&lt;&gt;0, 'All Redox'!W562/'Control per experiment'!$L$5, "")</f>
        <v/>
      </c>
      <c r="X556" t="str">
        <f>IF('All Redox'!X562&lt;&gt;0, 'All Redox'!X562/'Control per experiment'!$L$5, "")</f>
        <v/>
      </c>
    </row>
    <row r="557" spans="1:24" x14ac:dyDescent="0.25">
      <c r="A557" t="str">
        <f>IF('All Redox'!A563&lt;&gt;0, 'All Redox'!A563/'Control per experiment'!$A$5, "")</f>
        <v/>
      </c>
      <c r="B557" t="str">
        <f>IF('All Redox'!B563&lt;&gt;0, 'All Redox'!B563/'Control per experiment'!$A$5, "")</f>
        <v/>
      </c>
      <c r="C557" t="str">
        <f>IF('All Redox'!C563&lt;&gt;0, 'All Redox'!C563/'Control per experiment'!$B$5, "")</f>
        <v/>
      </c>
      <c r="D557" t="str">
        <f>IF('All Redox'!D563&lt;&gt;0, 'All Redox'!D563/'Control per experiment'!$B$5, "")</f>
        <v/>
      </c>
      <c r="E557" t="str">
        <f>IF('All Redox'!E563&lt;&gt;0, 'All Redox'!E563/'Control per experiment'!$C$5, "")</f>
        <v/>
      </c>
      <c r="F557" t="str">
        <f>IF('All Redox'!F563&lt;&gt;0, 'All Redox'!F563/'Control per experiment'!$C$5, "")</f>
        <v/>
      </c>
      <c r="G557" t="str">
        <f>IF('All Redox'!G563&lt;&gt;0, 'All Redox'!G563/'Control per experiment'!$D$5, "")</f>
        <v/>
      </c>
      <c r="H557" t="str">
        <f>IF('All Redox'!H563&lt;&gt;0, 'All Redox'!H563/'Control per experiment'!$D$5, "")</f>
        <v/>
      </c>
      <c r="I557">
        <f>IF('All Redox'!I563&lt;&gt;0, 'All Redox'!I563/'Control per experiment'!$E$5, "")</f>
        <v>1.0265008725156761</v>
      </c>
      <c r="J557">
        <f>IF('All Redox'!J563&lt;&gt;0, 'All Redox'!J563/'Control per experiment'!$E$5, "")</f>
        <v>1.0464477357657502</v>
      </c>
      <c r="K557" t="str">
        <f>IF('All Redox'!K563&lt;&gt;0, 'All Redox'!K563/'Control per experiment'!$F$5, "")</f>
        <v/>
      </c>
      <c r="L557" t="str">
        <f>IF('All Redox'!L563&lt;&gt;0, 'All Redox'!L563/'Control per experiment'!$F$5, "")</f>
        <v/>
      </c>
      <c r="M557">
        <f>IF('All Redox'!M563&lt;&gt;0, 'All Redox'!M563/'Control per experiment'!$G$5, "")</f>
        <v>1.0606393478240845</v>
      </c>
      <c r="N557" t="str">
        <f>IF('All Redox'!N563&lt;&gt;0, 'All Redox'!N563/'Control per experiment'!$G$5, "")</f>
        <v/>
      </c>
      <c r="O557" t="str">
        <f>IF('All Redox'!O563&lt;&gt;0, 'All Redox'!O563/'Control per experiment'!$H$5, "")</f>
        <v/>
      </c>
      <c r="P557" t="str">
        <f>IF('All Redox'!P563&lt;&gt;0, 'All Redox'!P563/'Control per experiment'!$H$5, "")</f>
        <v/>
      </c>
      <c r="Q557">
        <f>IF('All Redox'!Q563&lt;&gt;0, 'All Redox'!Q563/'Control per experiment'!$I$5, "")</f>
        <v>1.0435175839554756</v>
      </c>
      <c r="R557" t="str">
        <f>IF('All Redox'!R563&lt;&gt;0, 'All Redox'!R563/'Control per experiment'!$I$5, "")</f>
        <v/>
      </c>
      <c r="S557">
        <f>IF('All Redox'!S563&lt;&gt;0, 'All Redox'!S563/'Control per experiment'!$J$5, "")</f>
        <v>0.84267733502885589</v>
      </c>
      <c r="T557" t="str">
        <f>IF('All Redox'!T563&lt;&gt;0, 'All Redox'!T563/'Control per experiment'!$J$5, "")</f>
        <v/>
      </c>
      <c r="U557" t="str">
        <f>IF('All Redox'!U563&lt;&gt;0, 'All Redox'!U563/'Control per experiment'!$K$5, "")</f>
        <v/>
      </c>
      <c r="V557" t="str">
        <f>IF('All Redox'!V563&lt;&gt;0, 'All Redox'!V563/'Control per experiment'!$K$5, "")</f>
        <v/>
      </c>
      <c r="W557" t="str">
        <f>IF('All Redox'!W563&lt;&gt;0, 'All Redox'!W563/'Control per experiment'!$L$5, "")</f>
        <v/>
      </c>
      <c r="X557" t="str">
        <f>IF('All Redox'!X563&lt;&gt;0, 'All Redox'!X563/'Control per experiment'!$L$5, "")</f>
        <v/>
      </c>
    </row>
    <row r="558" spans="1:24" x14ac:dyDescent="0.25">
      <c r="A558" t="str">
        <f>IF('All Redox'!A564&lt;&gt;0, 'All Redox'!A564/'Control per experiment'!$A$5, "")</f>
        <v/>
      </c>
      <c r="B558" t="str">
        <f>IF('All Redox'!B564&lt;&gt;0, 'All Redox'!B564/'Control per experiment'!$A$5, "")</f>
        <v/>
      </c>
      <c r="C558" t="str">
        <f>IF('All Redox'!C564&lt;&gt;0, 'All Redox'!C564/'Control per experiment'!$B$5, "")</f>
        <v/>
      </c>
      <c r="D558" t="str">
        <f>IF('All Redox'!D564&lt;&gt;0, 'All Redox'!D564/'Control per experiment'!$B$5, "")</f>
        <v/>
      </c>
      <c r="E558" t="str">
        <f>IF('All Redox'!E564&lt;&gt;0, 'All Redox'!E564/'Control per experiment'!$C$5, "")</f>
        <v/>
      </c>
      <c r="F558" t="str">
        <f>IF('All Redox'!F564&lt;&gt;0, 'All Redox'!F564/'Control per experiment'!$C$5, "")</f>
        <v/>
      </c>
      <c r="G558" t="str">
        <f>IF('All Redox'!G564&lt;&gt;0, 'All Redox'!G564/'Control per experiment'!$D$5, "")</f>
        <v/>
      </c>
      <c r="H558" t="str">
        <f>IF('All Redox'!H564&lt;&gt;0, 'All Redox'!H564/'Control per experiment'!$D$5, "")</f>
        <v/>
      </c>
      <c r="I558">
        <f>IF('All Redox'!I564&lt;&gt;0, 'All Redox'!I564/'Control per experiment'!$E$5, "")</f>
        <v>1.0273722143992035</v>
      </c>
      <c r="J558">
        <f>IF('All Redox'!J564&lt;&gt;0, 'All Redox'!J564/'Control per experiment'!$E$5, "")</f>
        <v>1.0105947639169961</v>
      </c>
      <c r="K558" t="str">
        <f>IF('All Redox'!K564&lt;&gt;0, 'All Redox'!K564/'Control per experiment'!$F$5, "")</f>
        <v/>
      </c>
      <c r="L558" t="str">
        <f>IF('All Redox'!L564&lt;&gt;0, 'All Redox'!L564/'Control per experiment'!$F$5, "")</f>
        <v/>
      </c>
      <c r="M558">
        <f>IF('All Redox'!M564&lt;&gt;0, 'All Redox'!M564/'Control per experiment'!$G$5, "")</f>
        <v>1.09919988027428</v>
      </c>
      <c r="N558" t="str">
        <f>IF('All Redox'!N564&lt;&gt;0, 'All Redox'!N564/'Control per experiment'!$G$5, "")</f>
        <v/>
      </c>
      <c r="O558" t="str">
        <f>IF('All Redox'!O564&lt;&gt;0, 'All Redox'!O564/'Control per experiment'!$H$5, "")</f>
        <v/>
      </c>
      <c r="P558" t="str">
        <f>IF('All Redox'!P564&lt;&gt;0, 'All Redox'!P564/'Control per experiment'!$H$5, "")</f>
        <v/>
      </c>
      <c r="Q558">
        <f>IF('All Redox'!Q564&lt;&gt;0, 'All Redox'!Q564/'Control per experiment'!$I$5, "")</f>
        <v>0.9210981100213419</v>
      </c>
      <c r="R558" t="str">
        <f>IF('All Redox'!R564&lt;&gt;0, 'All Redox'!R564/'Control per experiment'!$I$5, "")</f>
        <v/>
      </c>
      <c r="S558">
        <f>IF('All Redox'!S564&lt;&gt;0, 'All Redox'!S564/'Control per experiment'!$J$5, "")</f>
        <v>1.0128499428207862</v>
      </c>
      <c r="T558" t="str">
        <f>IF('All Redox'!T564&lt;&gt;0, 'All Redox'!T564/'Control per experiment'!$J$5, "")</f>
        <v/>
      </c>
      <c r="U558" t="str">
        <f>IF('All Redox'!U564&lt;&gt;0, 'All Redox'!U564/'Control per experiment'!$K$5, "")</f>
        <v/>
      </c>
      <c r="V558" t="str">
        <f>IF('All Redox'!V564&lt;&gt;0, 'All Redox'!V564/'Control per experiment'!$K$5, "")</f>
        <v/>
      </c>
      <c r="W558" t="str">
        <f>IF('All Redox'!W564&lt;&gt;0, 'All Redox'!W564/'Control per experiment'!$L$5, "")</f>
        <v/>
      </c>
      <c r="X558" t="str">
        <f>IF('All Redox'!X564&lt;&gt;0, 'All Redox'!X564/'Control per experiment'!$L$5, "")</f>
        <v/>
      </c>
    </row>
    <row r="559" spans="1:24" x14ac:dyDescent="0.25">
      <c r="A559" t="str">
        <f>IF('All Redox'!A565&lt;&gt;0, 'All Redox'!A565/'Control per experiment'!$A$5, "")</f>
        <v/>
      </c>
      <c r="B559" t="str">
        <f>IF('All Redox'!B565&lt;&gt;0, 'All Redox'!B565/'Control per experiment'!$A$5, "")</f>
        <v/>
      </c>
      <c r="C559" t="str">
        <f>IF('All Redox'!C565&lt;&gt;0, 'All Redox'!C565/'Control per experiment'!$B$5, "")</f>
        <v/>
      </c>
      <c r="D559" t="str">
        <f>IF('All Redox'!D565&lt;&gt;0, 'All Redox'!D565/'Control per experiment'!$B$5, "")</f>
        <v/>
      </c>
      <c r="E559" t="str">
        <f>IF('All Redox'!E565&lt;&gt;0, 'All Redox'!E565/'Control per experiment'!$C$5, "")</f>
        <v/>
      </c>
      <c r="F559" t="str">
        <f>IF('All Redox'!F565&lt;&gt;0, 'All Redox'!F565/'Control per experiment'!$C$5, "")</f>
        <v/>
      </c>
      <c r="G559" t="str">
        <f>IF('All Redox'!G565&lt;&gt;0, 'All Redox'!G565/'Control per experiment'!$D$5, "")</f>
        <v/>
      </c>
      <c r="H559" t="str">
        <f>IF('All Redox'!H565&lt;&gt;0, 'All Redox'!H565/'Control per experiment'!$D$5, "")</f>
        <v/>
      </c>
      <c r="I559">
        <f>IF('All Redox'!I565&lt;&gt;0, 'All Redox'!I565/'Control per experiment'!$E$5, "")</f>
        <v>0.9992612730397159</v>
      </c>
      <c r="J559">
        <f>IF('All Redox'!J565&lt;&gt;0, 'All Redox'!J565/'Control per experiment'!$E$5, "")</f>
        <v>1.0468481206365954</v>
      </c>
      <c r="K559" t="str">
        <f>IF('All Redox'!K565&lt;&gt;0, 'All Redox'!K565/'Control per experiment'!$F$5, "")</f>
        <v/>
      </c>
      <c r="L559" t="str">
        <f>IF('All Redox'!L565&lt;&gt;0, 'All Redox'!L565/'Control per experiment'!$F$5, "")</f>
        <v/>
      </c>
      <c r="M559">
        <f>IF('All Redox'!M565&lt;&gt;0, 'All Redox'!M565/'Control per experiment'!$G$5, "")</f>
        <v>1.0141842694827257</v>
      </c>
      <c r="N559" t="str">
        <f>IF('All Redox'!N565&lt;&gt;0, 'All Redox'!N565/'Control per experiment'!$G$5, "")</f>
        <v/>
      </c>
      <c r="O559" t="str">
        <f>IF('All Redox'!O565&lt;&gt;0, 'All Redox'!O565/'Control per experiment'!$H$5, "")</f>
        <v/>
      </c>
      <c r="P559" t="str">
        <f>IF('All Redox'!P565&lt;&gt;0, 'All Redox'!P565/'Control per experiment'!$H$5, "")</f>
        <v/>
      </c>
      <c r="Q559">
        <f>IF('All Redox'!Q565&lt;&gt;0, 'All Redox'!Q565/'Control per experiment'!$I$5, "")</f>
        <v>1.0348669439339067</v>
      </c>
      <c r="R559" t="str">
        <f>IF('All Redox'!R565&lt;&gt;0, 'All Redox'!R565/'Control per experiment'!$I$5, "")</f>
        <v/>
      </c>
      <c r="S559">
        <f>IF('All Redox'!S565&lt;&gt;0, 'All Redox'!S565/'Control per experiment'!$J$5, "")</f>
        <v>0.95477005827781247</v>
      </c>
      <c r="T559" t="str">
        <f>IF('All Redox'!T565&lt;&gt;0, 'All Redox'!T565/'Control per experiment'!$J$5, "")</f>
        <v/>
      </c>
      <c r="U559" t="str">
        <f>IF('All Redox'!U565&lt;&gt;0, 'All Redox'!U565/'Control per experiment'!$K$5, "")</f>
        <v/>
      </c>
      <c r="V559" t="str">
        <f>IF('All Redox'!V565&lt;&gt;0, 'All Redox'!V565/'Control per experiment'!$K$5, "")</f>
        <v/>
      </c>
      <c r="W559" t="str">
        <f>IF('All Redox'!W565&lt;&gt;0, 'All Redox'!W565/'Control per experiment'!$L$5, "")</f>
        <v/>
      </c>
      <c r="X559" t="str">
        <f>IF('All Redox'!X565&lt;&gt;0, 'All Redox'!X565/'Control per experiment'!$L$5, "")</f>
        <v/>
      </c>
    </row>
    <row r="560" spans="1:24" x14ac:dyDescent="0.25">
      <c r="A560" t="str">
        <f>IF('All Redox'!A566&lt;&gt;0, 'All Redox'!A566/'Control per experiment'!$A$5, "")</f>
        <v/>
      </c>
      <c r="B560" t="str">
        <f>IF('All Redox'!B566&lt;&gt;0, 'All Redox'!B566/'Control per experiment'!$A$5, "")</f>
        <v/>
      </c>
      <c r="C560" t="str">
        <f>IF('All Redox'!C566&lt;&gt;0, 'All Redox'!C566/'Control per experiment'!$B$5, "")</f>
        <v/>
      </c>
      <c r="D560" t="str">
        <f>IF('All Redox'!D566&lt;&gt;0, 'All Redox'!D566/'Control per experiment'!$B$5, "")</f>
        <v/>
      </c>
      <c r="E560" t="str">
        <f>IF('All Redox'!E566&lt;&gt;0, 'All Redox'!E566/'Control per experiment'!$C$5, "")</f>
        <v/>
      </c>
      <c r="F560" t="str">
        <f>IF('All Redox'!F566&lt;&gt;0, 'All Redox'!F566/'Control per experiment'!$C$5, "")</f>
        <v/>
      </c>
      <c r="G560" t="str">
        <f>IF('All Redox'!G566&lt;&gt;0, 'All Redox'!G566/'Control per experiment'!$D$5, "")</f>
        <v/>
      </c>
      <c r="H560" t="str">
        <f>IF('All Redox'!H566&lt;&gt;0, 'All Redox'!H566/'Control per experiment'!$D$5, "")</f>
        <v/>
      </c>
      <c r="I560">
        <f>IF('All Redox'!I566&lt;&gt;0, 'All Redox'!I566/'Control per experiment'!$E$5, "")</f>
        <v>1.0179521909901994</v>
      </c>
      <c r="J560">
        <f>IF('All Redox'!J566&lt;&gt;0, 'All Redox'!J566/'Control per experiment'!$E$5, "")</f>
        <v>1.0305833571058647</v>
      </c>
      <c r="K560" t="str">
        <f>IF('All Redox'!K566&lt;&gt;0, 'All Redox'!K566/'Control per experiment'!$F$5, "")</f>
        <v/>
      </c>
      <c r="L560" t="str">
        <f>IF('All Redox'!L566&lt;&gt;0, 'All Redox'!L566/'Control per experiment'!$F$5, "")</f>
        <v/>
      </c>
      <c r="M560">
        <f>IF('All Redox'!M566&lt;&gt;0, 'All Redox'!M566/'Control per experiment'!$G$5, "")</f>
        <v>1.0084916428008439</v>
      </c>
      <c r="N560" t="str">
        <f>IF('All Redox'!N566&lt;&gt;0, 'All Redox'!N566/'Control per experiment'!$G$5, "")</f>
        <v/>
      </c>
      <c r="O560" t="str">
        <f>IF('All Redox'!O566&lt;&gt;0, 'All Redox'!O566/'Control per experiment'!$H$5, "")</f>
        <v/>
      </c>
      <c r="P560" t="str">
        <f>IF('All Redox'!P566&lt;&gt;0, 'All Redox'!P566/'Control per experiment'!$H$5, "")</f>
        <v/>
      </c>
      <c r="Q560">
        <f>IF('All Redox'!Q566&lt;&gt;0, 'All Redox'!Q566/'Control per experiment'!$I$5, "")</f>
        <v>0.87410686878549948</v>
      </c>
      <c r="R560" t="str">
        <f>IF('All Redox'!R566&lt;&gt;0, 'All Redox'!R566/'Control per experiment'!$I$5, "")</f>
        <v/>
      </c>
      <c r="S560">
        <f>IF('All Redox'!S566&lt;&gt;0, 'All Redox'!S566/'Control per experiment'!$J$5, "")</f>
        <v>0.9887899978864757</v>
      </c>
      <c r="T560" t="str">
        <f>IF('All Redox'!T566&lt;&gt;0, 'All Redox'!T566/'Control per experiment'!$J$5, "")</f>
        <v/>
      </c>
      <c r="U560" t="str">
        <f>IF('All Redox'!U566&lt;&gt;0, 'All Redox'!U566/'Control per experiment'!$K$5, "")</f>
        <v/>
      </c>
      <c r="V560" t="str">
        <f>IF('All Redox'!V566&lt;&gt;0, 'All Redox'!V566/'Control per experiment'!$K$5, "")</f>
        <v/>
      </c>
      <c r="W560" t="str">
        <f>IF('All Redox'!W566&lt;&gt;0, 'All Redox'!W566/'Control per experiment'!$L$5, "")</f>
        <v/>
      </c>
      <c r="X560" t="str">
        <f>IF('All Redox'!X566&lt;&gt;0, 'All Redox'!X566/'Control per experiment'!$L$5, "")</f>
        <v/>
      </c>
    </row>
    <row r="561" spans="1:24" x14ac:dyDescent="0.25">
      <c r="A561" t="str">
        <f>IF('All Redox'!A567&lt;&gt;0, 'All Redox'!A567/'Control per experiment'!$A$5, "")</f>
        <v/>
      </c>
      <c r="B561" t="str">
        <f>IF('All Redox'!B567&lt;&gt;0, 'All Redox'!B567/'Control per experiment'!$A$5, "")</f>
        <v/>
      </c>
      <c r="C561" t="str">
        <f>IF('All Redox'!C567&lt;&gt;0, 'All Redox'!C567/'Control per experiment'!$B$5, "")</f>
        <v/>
      </c>
      <c r="D561" t="str">
        <f>IF('All Redox'!D567&lt;&gt;0, 'All Redox'!D567/'Control per experiment'!$B$5, "")</f>
        <v/>
      </c>
      <c r="E561" t="str">
        <f>IF('All Redox'!E567&lt;&gt;0, 'All Redox'!E567/'Control per experiment'!$C$5, "")</f>
        <v/>
      </c>
      <c r="F561" t="str">
        <f>IF('All Redox'!F567&lt;&gt;0, 'All Redox'!F567/'Control per experiment'!$C$5, "")</f>
        <v/>
      </c>
      <c r="G561" t="str">
        <f>IF('All Redox'!G567&lt;&gt;0, 'All Redox'!G567/'Control per experiment'!$D$5, "")</f>
        <v/>
      </c>
      <c r="H561" t="str">
        <f>IF('All Redox'!H567&lt;&gt;0, 'All Redox'!H567/'Control per experiment'!$D$5, "")</f>
        <v/>
      </c>
      <c r="I561">
        <f>IF('All Redox'!I567&lt;&gt;0, 'All Redox'!I567/'Control per experiment'!$E$5, "")</f>
        <v>1.027374332388943</v>
      </c>
      <c r="J561">
        <f>IF('All Redox'!J567&lt;&gt;0, 'All Redox'!J567/'Control per experiment'!$E$5, "")</f>
        <v>1.0351376264548589</v>
      </c>
      <c r="K561" t="str">
        <f>IF('All Redox'!K567&lt;&gt;0, 'All Redox'!K567/'Control per experiment'!$F$5, "")</f>
        <v/>
      </c>
      <c r="L561" t="str">
        <f>IF('All Redox'!L567&lt;&gt;0, 'All Redox'!L567/'Control per experiment'!$F$5, "")</f>
        <v/>
      </c>
      <c r="M561">
        <f>IF('All Redox'!M567&lt;&gt;0, 'All Redox'!M567/'Control per experiment'!$G$5, "")</f>
        <v>1.0144891015848889</v>
      </c>
      <c r="N561" t="str">
        <f>IF('All Redox'!N567&lt;&gt;0, 'All Redox'!N567/'Control per experiment'!$G$5, "")</f>
        <v/>
      </c>
      <c r="O561" t="str">
        <f>IF('All Redox'!O567&lt;&gt;0, 'All Redox'!O567/'Control per experiment'!$H$5, "")</f>
        <v/>
      </c>
      <c r="P561" t="str">
        <f>IF('All Redox'!P567&lt;&gt;0, 'All Redox'!P567/'Control per experiment'!$H$5, "")</f>
        <v/>
      </c>
      <c r="Q561">
        <f>IF('All Redox'!Q567&lt;&gt;0, 'All Redox'!Q567/'Control per experiment'!$I$5, "")</f>
        <v>1.0598337073824926</v>
      </c>
      <c r="R561" t="str">
        <f>IF('All Redox'!R567&lt;&gt;0, 'All Redox'!R567/'Control per experiment'!$I$5, "")</f>
        <v/>
      </c>
      <c r="S561">
        <f>IF('All Redox'!S567&lt;&gt;0, 'All Redox'!S567/'Control per experiment'!$J$5, "")</f>
        <v>1.0318456434065941</v>
      </c>
      <c r="T561" t="str">
        <f>IF('All Redox'!T567&lt;&gt;0, 'All Redox'!T567/'Control per experiment'!$J$5, "")</f>
        <v/>
      </c>
      <c r="U561" t="str">
        <f>IF('All Redox'!U567&lt;&gt;0, 'All Redox'!U567/'Control per experiment'!$K$5, "")</f>
        <v/>
      </c>
      <c r="V561" t="str">
        <f>IF('All Redox'!V567&lt;&gt;0, 'All Redox'!V567/'Control per experiment'!$K$5, "")</f>
        <v/>
      </c>
      <c r="W561" t="str">
        <f>IF('All Redox'!W567&lt;&gt;0, 'All Redox'!W567/'Control per experiment'!$L$5, "")</f>
        <v/>
      </c>
      <c r="X561" t="str">
        <f>IF('All Redox'!X567&lt;&gt;0, 'All Redox'!X567/'Control per experiment'!$L$5, "")</f>
        <v/>
      </c>
    </row>
    <row r="562" spans="1:24" x14ac:dyDescent="0.25">
      <c r="A562" t="str">
        <f>IF('All Redox'!A568&lt;&gt;0, 'All Redox'!A568/'Control per experiment'!$A$5, "")</f>
        <v/>
      </c>
      <c r="B562" t="str">
        <f>IF('All Redox'!B568&lt;&gt;0, 'All Redox'!B568/'Control per experiment'!$A$5, "")</f>
        <v/>
      </c>
      <c r="C562" t="str">
        <f>IF('All Redox'!C568&lt;&gt;0, 'All Redox'!C568/'Control per experiment'!$B$5, "")</f>
        <v/>
      </c>
      <c r="D562" t="str">
        <f>IF('All Redox'!D568&lt;&gt;0, 'All Redox'!D568/'Control per experiment'!$B$5, "")</f>
        <v/>
      </c>
      <c r="E562" t="str">
        <f>IF('All Redox'!E568&lt;&gt;0, 'All Redox'!E568/'Control per experiment'!$C$5, "")</f>
        <v/>
      </c>
      <c r="F562" t="str">
        <f>IF('All Redox'!F568&lt;&gt;0, 'All Redox'!F568/'Control per experiment'!$C$5, "")</f>
        <v/>
      </c>
      <c r="G562" t="str">
        <f>IF('All Redox'!G568&lt;&gt;0, 'All Redox'!G568/'Control per experiment'!$D$5, "")</f>
        <v/>
      </c>
      <c r="H562" t="str">
        <f>IF('All Redox'!H568&lt;&gt;0, 'All Redox'!H568/'Control per experiment'!$D$5, "")</f>
        <v/>
      </c>
      <c r="I562">
        <f>IF('All Redox'!I568&lt;&gt;0, 'All Redox'!I568/'Control per experiment'!$E$5, "")</f>
        <v>1.0006138576992314</v>
      </c>
      <c r="J562">
        <f>IF('All Redox'!J568&lt;&gt;0, 'All Redox'!J568/'Control per experiment'!$E$5, "")</f>
        <v>1.0350032714986788</v>
      </c>
      <c r="K562" t="str">
        <f>IF('All Redox'!K568&lt;&gt;0, 'All Redox'!K568/'Control per experiment'!$F$5, "")</f>
        <v/>
      </c>
      <c r="L562" t="str">
        <f>IF('All Redox'!L568&lt;&gt;0, 'All Redox'!L568/'Control per experiment'!$F$5, "")</f>
        <v/>
      </c>
      <c r="M562">
        <f>IF('All Redox'!M568&lt;&gt;0, 'All Redox'!M568/'Control per experiment'!$G$5, "")</f>
        <v>0.96468529398424296</v>
      </c>
      <c r="N562" t="str">
        <f>IF('All Redox'!N568&lt;&gt;0, 'All Redox'!N568/'Control per experiment'!$G$5, "")</f>
        <v/>
      </c>
      <c r="O562" t="str">
        <f>IF('All Redox'!O568&lt;&gt;0, 'All Redox'!O568/'Control per experiment'!$H$5, "")</f>
        <v/>
      </c>
      <c r="P562" t="str">
        <f>IF('All Redox'!P568&lt;&gt;0, 'All Redox'!P568/'Control per experiment'!$H$5, "")</f>
        <v/>
      </c>
      <c r="Q562">
        <f>IF('All Redox'!Q568&lt;&gt;0, 'All Redox'!Q568/'Control per experiment'!$I$5, "")</f>
        <v>0.97436664480634272</v>
      </c>
      <c r="R562" t="str">
        <f>IF('All Redox'!R568&lt;&gt;0, 'All Redox'!R568/'Control per experiment'!$I$5, "")</f>
        <v/>
      </c>
      <c r="S562">
        <f>IF('All Redox'!S568&lt;&gt;0, 'All Redox'!S568/'Control per experiment'!$J$5, "")</f>
        <v>1.0607247430856273</v>
      </c>
      <c r="T562" t="str">
        <f>IF('All Redox'!T568&lt;&gt;0, 'All Redox'!T568/'Control per experiment'!$J$5, "")</f>
        <v/>
      </c>
      <c r="U562" t="str">
        <f>IF('All Redox'!U568&lt;&gt;0, 'All Redox'!U568/'Control per experiment'!$K$5, "")</f>
        <v/>
      </c>
      <c r="V562" t="str">
        <f>IF('All Redox'!V568&lt;&gt;0, 'All Redox'!V568/'Control per experiment'!$K$5, "")</f>
        <v/>
      </c>
      <c r="W562" t="str">
        <f>IF('All Redox'!W568&lt;&gt;0, 'All Redox'!W568/'Control per experiment'!$L$5, "")</f>
        <v/>
      </c>
      <c r="X562" t="str">
        <f>IF('All Redox'!X568&lt;&gt;0, 'All Redox'!X568/'Control per experiment'!$L$5, "")</f>
        <v/>
      </c>
    </row>
    <row r="563" spans="1:24" x14ac:dyDescent="0.25">
      <c r="A563" t="str">
        <f>IF('All Redox'!A569&lt;&gt;0, 'All Redox'!A569/'Control per experiment'!$A$5, "")</f>
        <v/>
      </c>
      <c r="B563" t="str">
        <f>IF('All Redox'!B569&lt;&gt;0, 'All Redox'!B569/'Control per experiment'!$A$5, "")</f>
        <v/>
      </c>
      <c r="C563" t="str">
        <f>IF('All Redox'!C569&lt;&gt;0, 'All Redox'!C569/'Control per experiment'!$B$5, "")</f>
        <v/>
      </c>
      <c r="D563" t="str">
        <f>IF('All Redox'!D569&lt;&gt;0, 'All Redox'!D569/'Control per experiment'!$B$5, "")</f>
        <v/>
      </c>
      <c r="E563" t="str">
        <f>IF('All Redox'!E569&lt;&gt;0, 'All Redox'!E569/'Control per experiment'!$C$5, "")</f>
        <v/>
      </c>
      <c r="F563" t="str">
        <f>IF('All Redox'!F569&lt;&gt;0, 'All Redox'!F569/'Control per experiment'!$C$5, "")</f>
        <v/>
      </c>
      <c r="G563" t="str">
        <f>IF('All Redox'!G569&lt;&gt;0, 'All Redox'!G569/'Control per experiment'!$D$5, "")</f>
        <v/>
      </c>
      <c r="H563" t="str">
        <f>IF('All Redox'!H569&lt;&gt;0, 'All Redox'!H569/'Control per experiment'!$D$5, "")</f>
        <v/>
      </c>
      <c r="I563">
        <f>IF('All Redox'!I569&lt;&gt;0, 'All Redox'!I569/'Control per experiment'!$E$5, "")</f>
        <v>1.0245411496441432</v>
      </c>
      <c r="J563">
        <f>IF('All Redox'!J569&lt;&gt;0, 'All Redox'!J569/'Control per experiment'!$E$5, "")</f>
        <v>0.99268171360131729</v>
      </c>
      <c r="K563" t="str">
        <f>IF('All Redox'!K569&lt;&gt;0, 'All Redox'!K569/'Control per experiment'!$F$5, "")</f>
        <v/>
      </c>
      <c r="L563" t="str">
        <f>IF('All Redox'!L569&lt;&gt;0, 'All Redox'!L569/'Control per experiment'!$F$5, "")</f>
        <v/>
      </c>
      <c r="M563">
        <f>IF('All Redox'!M569&lt;&gt;0, 'All Redox'!M569/'Control per experiment'!$G$5, "")</f>
        <v>1.0584033162931805</v>
      </c>
      <c r="N563" t="str">
        <f>IF('All Redox'!N569&lt;&gt;0, 'All Redox'!N569/'Control per experiment'!$G$5, "")</f>
        <v/>
      </c>
      <c r="O563" t="str">
        <f>IF('All Redox'!O569&lt;&gt;0, 'All Redox'!O569/'Control per experiment'!$H$5, "")</f>
        <v/>
      </c>
      <c r="P563" t="str">
        <f>IF('All Redox'!P569&lt;&gt;0, 'All Redox'!P569/'Control per experiment'!$H$5, "")</f>
        <v/>
      </c>
      <c r="Q563">
        <f>IF('All Redox'!Q569&lt;&gt;0, 'All Redox'!Q569/'Control per experiment'!$I$5, "")</f>
        <v>0.82010820611905488</v>
      </c>
      <c r="R563" t="str">
        <f>IF('All Redox'!R569&lt;&gt;0, 'All Redox'!R569/'Control per experiment'!$I$5, "")</f>
        <v/>
      </c>
      <c r="S563">
        <f>IF('All Redox'!S569&lt;&gt;0, 'All Redox'!S569/'Control per experiment'!$J$5, "")</f>
        <v>0.99982019623560259</v>
      </c>
      <c r="T563" t="str">
        <f>IF('All Redox'!T569&lt;&gt;0, 'All Redox'!T569/'Control per experiment'!$J$5, "")</f>
        <v/>
      </c>
      <c r="U563" t="str">
        <f>IF('All Redox'!U569&lt;&gt;0, 'All Redox'!U569/'Control per experiment'!$K$5, "")</f>
        <v/>
      </c>
      <c r="V563" t="str">
        <f>IF('All Redox'!V569&lt;&gt;0, 'All Redox'!V569/'Control per experiment'!$K$5, "")</f>
        <v/>
      </c>
      <c r="W563" t="str">
        <f>IF('All Redox'!W569&lt;&gt;0, 'All Redox'!W569/'Control per experiment'!$L$5, "")</f>
        <v/>
      </c>
      <c r="X563" t="str">
        <f>IF('All Redox'!X569&lt;&gt;0, 'All Redox'!X569/'Control per experiment'!$L$5, "")</f>
        <v/>
      </c>
    </row>
    <row r="564" spans="1:24" x14ac:dyDescent="0.25">
      <c r="A564" t="str">
        <f>IF('All Redox'!A570&lt;&gt;0, 'All Redox'!A570/'Control per experiment'!$A$5, "")</f>
        <v/>
      </c>
      <c r="B564" t="str">
        <f>IF('All Redox'!B570&lt;&gt;0, 'All Redox'!B570/'Control per experiment'!$A$5, "")</f>
        <v/>
      </c>
      <c r="C564" t="str">
        <f>IF('All Redox'!C570&lt;&gt;0, 'All Redox'!C570/'Control per experiment'!$B$5, "")</f>
        <v/>
      </c>
      <c r="D564" t="str">
        <f>IF('All Redox'!D570&lt;&gt;0, 'All Redox'!D570/'Control per experiment'!$B$5, "")</f>
        <v/>
      </c>
      <c r="E564" t="str">
        <f>IF('All Redox'!E570&lt;&gt;0, 'All Redox'!E570/'Control per experiment'!$C$5, "")</f>
        <v/>
      </c>
      <c r="F564" t="str">
        <f>IF('All Redox'!F570&lt;&gt;0, 'All Redox'!F570/'Control per experiment'!$C$5, "")</f>
        <v/>
      </c>
      <c r="G564" t="str">
        <f>IF('All Redox'!G570&lt;&gt;0, 'All Redox'!G570/'Control per experiment'!$D$5, "")</f>
        <v/>
      </c>
      <c r="H564" t="str">
        <f>IF('All Redox'!H570&lt;&gt;0, 'All Redox'!H570/'Control per experiment'!$D$5, "")</f>
        <v/>
      </c>
      <c r="I564">
        <f>IF('All Redox'!I570&lt;&gt;0, 'All Redox'!I570/'Control per experiment'!$E$5, "")</f>
        <v>1.0203639344856372</v>
      </c>
      <c r="J564">
        <f>IF('All Redox'!J570&lt;&gt;0, 'All Redox'!J570/'Control per experiment'!$E$5, "")</f>
        <v>1.071168859989964</v>
      </c>
      <c r="K564" t="str">
        <f>IF('All Redox'!K570&lt;&gt;0, 'All Redox'!K570/'Control per experiment'!$F$5, "")</f>
        <v/>
      </c>
      <c r="L564" t="str">
        <f>IF('All Redox'!L570&lt;&gt;0, 'All Redox'!L570/'Control per experiment'!$F$5, "")</f>
        <v/>
      </c>
      <c r="M564">
        <f>IF('All Redox'!M570&lt;&gt;0, 'All Redox'!M570/'Control per experiment'!$G$5, "")</f>
        <v>1.0402636256143993</v>
      </c>
      <c r="N564" t="str">
        <f>IF('All Redox'!N570&lt;&gt;0, 'All Redox'!N570/'Control per experiment'!$G$5, "")</f>
        <v/>
      </c>
      <c r="O564" t="str">
        <f>IF('All Redox'!O570&lt;&gt;0, 'All Redox'!O570/'Control per experiment'!$H$5, "")</f>
        <v/>
      </c>
      <c r="P564" t="str">
        <f>IF('All Redox'!P570&lt;&gt;0, 'All Redox'!P570/'Control per experiment'!$H$5, "")</f>
        <v/>
      </c>
      <c r="Q564">
        <f>IF('All Redox'!Q570&lt;&gt;0, 'All Redox'!Q570/'Control per experiment'!$I$5, "")</f>
        <v>0.97711240375365205</v>
      </c>
      <c r="R564" t="str">
        <f>IF('All Redox'!R570&lt;&gt;0, 'All Redox'!R570/'Control per experiment'!$I$5, "")</f>
        <v/>
      </c>
      <c r="S564">
        <f>IF('All Redox'!S570&lt;&gt;0, 'All Redox'!S570/'Control per experiment'!$J$5, "")</f>
        <v>1.0012163010091757</v>
      </c>
      <c r="T564" t="str">
        <f>IF('All Redox'!T570&lt;&gt;0, 'All Redox'!T570/'Control per experiment'!$J$5, "")</f>
        <v/>
      </c>
      <c r="U564" t="str">
        <f>IF('All Redox'!U570&lt;&gt;0, 'All Redox'!U570/'Control per experiment'!$K$5, "")</f>
        <v/>
      </c>
      <c r="V564" t="str">
        <f>IF('All Redox'!V570&lt;&gt;0, 'All Redox'!V570/'Control per experiment'!$K$5, "")</f>
        <v/>
      </c>
      <c r="W564" t="str">
        <f>IF('All Redox'!W570&lt;&gt;0, 'All Redox'!W570/'Control per experiment'!$L$5, "")</f>
        <v/>
      </c>
      <c r="X564" t="str">
        <f>IF('All Redox'!X570&lt;&gt;0, 'All Redox'!X570/'Control per experiment'!$L$5, "")</f>
        <v/>
      </c>
    </row>
    <row r="565" spans="1:24" x14ac:dyDescent="0.25">
      <c r="A565" t="str">
        <f>IF('All Redox'!A571&lt;&gt;0, 'All Redox'!A571/'Control per experiment'!$A$5, "")</f>
        <v/>
      </c>
      <c r="B565" t="str">
        <f>IF('All Redox'!B571&lt;&gt;0, 'All Redox'!B571/'Control per experiment'!$A$5, "")</f>
        <v/>
      </c>
      <c r="C565" t="str">
        <f>IF('All Redox'!C571&lt;&gt;0, 'All Redox'!C571/'Control per experiment'!$B$5, "")</f>
        <v/>
      </c>
      <c r="D565" t="str">
        <f>IF('All Redox'!D571&lt;&gt;0, 'All Redox'!D571/'Control per experiment'!$B$5, "")</f>
        <v/>
      </c>
      <c r="E565" t="str">
        <f>IF('All Redox'!E571&lt;&gt;0, 'All Redox'!E571/'Control per experiment'!$C$5, "")</f>
        <v/>
      </c>
      <c r="F565" t="str">
        <f>IF('All Redox'!F571&lt;&gt;0, 'All Redox'!F571/'Control per experiment'!$C$5, "")</f>
        <v/>
      </c>
      <c r="G565" t="str">
        <f>IF('All Redox'!G571&lt;&gt;0, 'All Redox'!G571/'Control per experiment'!$D$5, "")</f>
        <v/>
      </c>
      <c r="H565" t="str">
        <f>IF('All Redox'!H571&lt;&gt;0, 'All Redox'!H571/'Control per experiment'!$D$5, "")</f>
        <v/>
      </c>
      <c r="I565">
        <f>IF('All Redox'!I571&lt;&gt;0, 'All Redox'!I571/'Control per experiment'!$E$5, "")</f>
        <v>1.018654641002102</v>
      </c>
      <c r="J565">
        <f>IF('All Redox'!J571&lt;&gt;0, 'All Redox'!J571/'Control per experiment'!$E$5, "")</f>
        <v>1.0633876382095089</v>
      </c>
      <c r="K565" t="str">
        <f>IF('All Redox'!K571&lt;&gt;0, 'All Redox'!K571/'Control per experiment'!$F$5, "")</f>
        <v/>
      </c>
      <c r="L565" t="str">
        <f>IF('All Redox'!L571&lt;&gt;0, 'All Redox'!L571/'Control per experiment'!$F$5, "")</f>
        <v/>
      </c>
      <c r="M565">
        <f>IF('All Redox'!M571&lt;&gt;0, 'All Redox'!M571/'Control per experiment'!$G$5, "")</f>
        <v>1.0584273432641949</v>
      </c>
      <c r="N565" t="str">
        <f>IF('All Redox'!N571&lt;&gt;0, 'All Redox'!N571/'Control per experiment'!$G$5, "")</f>
        <v/>
      </c>
      <c r="O565" t="str">
        <f>IF('All Redox'!O571&lt;&gt;0, 'All Redox'!O571/'Control per experiment'!$H$5, "")</f>
        <v/>
      </c>
      <c r="P565" t="str">
        <f>IF('All Redox'!P571&lt;&gt;0, 'All Redox'!P571/'Control per experiment'!$H$5, "")</f>
        <v/>
      </c>
      <c r="Q565">
        <f>IF('All Redox'!Q571&lt;&gt;0, 'All Redox'!Q571/'Control per experiment'!$I$5, "")</f>
        <v>0.92798278579535576</v>
      </c>
      <c r="R565" t="str">
        <f>IF('All Redox'!R571&lt;&gt;0, 'All Redox'!R571/'Control per experiment'!$I$5, "")</f>
        <v/>
      </c>
      <c r="S565">
        <f>IF('All Redox'!S571&lt;&gt;0, 'All Redox'!S571/'Control per experiment'!$J$5, "")</f>
        <v>1.0104639664383008</v>
      </c>
      <c r="T565" t="str">
        <f>IF('All Redox'!T571&lt;&gt;0, 'All Redox'!T571/'Control per experiment'!$J$5, "")</f>
        <v/>
      </c>
      <c r="U565" t="str">
        <f>IF('All Redox'!U571&lt;&gt;0, 'All Redox'!U571/'Control per experiment'!$K$5, "")</f>
        <v/>
      </c>
      <c r="V565" t="str">
        <f>IF('All Redox'!V571&lt;&gt;0, 'All Redox'!V571/'Control per experiment'!$K$5, "")</f>
        <v/>
      </c>
      <c r="W565" t="str">
        <f>IF('All Redox'!W571&lt;&gt;0, 'All Redox'!W571/'Control per experiment'!$L$5, "")</f>
        <v/>
      </c>
      <c r="X565" t="str">
        <f>IF('All Redox'!X571&lt;&gt;0, 'All Redox'!X571/'Control per experiment'!$L$5, "")</f>
        <v/>
      </c>
    </row>
    <row r="566" spans="1:24" x14ac:dyDescent="0.25">
      <c r="A566" t="str">
        <f>IF('All Redox'!A572&lt;&gt;0, 'All Redox'!A572/'Control per experiment'!$A$5, "")</f>
        <v/>
      </c>
      <c r="B566" t="str">
        <f>IF('All Redox'!B572&lt;&gt;0, 'All Redox'!B572/'Control per experiment'!$A$5, "")</f>
        <v/>
      </c>
      <c r="C566" t="str">
        <f>IF('All Redox'!C572&lt;&gt;0, 'All Redox'!C572/'Control per experiment'!$B$5, "")</f>
        <v/>
      </c>
      <c r="D566" t="str">
        <f>IF('All Redox'!D572&lt;&gt;0, 'All Redox'!D572/'Control per experiment'!$B$5, "")</f>
        <v/>
      </c>
      <c r="E566" t="str">
        <f>IF('All Redox'!E572&lt;&gt;0, 'All Redox'!E572/'Control per experiment'!$C$5, "")</f>
        <v/>
      </c>
      <c r="F566" t="str">
        <f>IF('All Redox'!F572&lt;&gt;0, 'All Redox'!F572/'Control per experiment'!$C$5, "")</f>
        <v/>
      </c>
      <c r="G566" t="str">
        <f>IF('All Redox'!G572&lt;&gt;0, 'All Redox'!G572/'Control per experiment'!$D$5, "")</f>
        <v/>
      </c>
      <c r="H566" t="str">
        <f>IF('All Redox'!H572&lt;&gt;0, 'All Redox'!H572/'Control per experiment'!$D$5, "")</f>
        <v/>
      </c>
      <c r="I566">
        <f>IF('All Redox'!I572&lt;&gt;0, 'All Redox'!I572/'Control per experiment'!$E$5, "")</f>
        <v>1.0273209778187962</v>
      </c>
      <c r="J566">
        <f>IF('All Redox'!J572&lt;&gt;0, 'All Redox'!J572/'Control per experiment'!$E$5, "")</f>
        <v>1.0479182719862705</v>
      </c>
      <c r="K566" t="str">
        <f>IF('All Redox'!K572&lt;&gt;0, 'All Redox'!K572/'Control per experiment'!$F$5, "")</f>
        <v/>
      </c>
      <c r="L566" t="str">
        <f>IF('All Redox'!L572&lt;&gt;0, 'All Redox'!L572/'Control per experiment'!$F$5, "")</f>
        <v/>
      </c>
      <c r="M566">
        <f>IF('All Redox'!M572&lt;&gt;0, 'All Redox'!M572/'Control per experiment'!$G$5, "")</f>
        <v>1.0423499700076464</v>
      </c>
      <c r="N566" t="str">
        <f>IF('All Redox'!N572&lt;&gt;0, 'All Redox'!N572/'Control per experiment'!$G$5, "")</f>
        <v/>
      </c>
      <c r="O566" t="str">
        <f>IF('All Redox'!O572&lt;&gt;0, 'All Redox'!O572/'Control per experiment'!$H$5, "")</f>
        <v/>
      </c>
      <c r="P566" t="str">
        <f>IF('All Redox'!P572&lt;&gt;0, 'All Redox'!P572/'Control per experiment'!$H$5, "")</f>
        <v/>
      </c>
      <c r="Q566">
        <f>IF('All Redox'!Q572&lt;&gt;0, 'All Redox'!Q572/'Control per experiment'!$I$5, "")</f>
        <v>0.90279464605432058</v>
      </c>
      <c r="R566" t="str">
        <f>IF('All Redox'!R572&lt;&gt;0, 'All Redox'!R572/'Control per experiment'!$I$5, "")</f>
        <v/>
      </c>
      <c r="S566">
        <f>IF('All Redox'!S572&lt;&gt;0, 'All Redox'!S572/'Control per experiment'!$J$5, "")</f>
        <v>0.95960252395490986</v>
      </c>
      <c r="T566" t="str">
        <f>IF('All Redox'!T572&lt;&gt;0, 'All Redox'!T572/'Control per experiment'!$J$5, "")</f>
        <v/>
      </c>
      <c r="U566" t="str">
        <f>IF('All Redox'!U572&lt;&gt;0, 'All Redox'!U572/'Control per experiment'!$K$5, "")</f>
        <v/>
      </c>
      <c r="V566" t="str">
        <f>IF('All Redox'!V572&lt;&gt;0, 'All Redox'!V572/'Control per experiment'!$K$5, "")</f>
        <v/>
      </c>
      <c r="W566" t="str">
        <f>IF('All Redox'!W572&lt;&gt;0, 'All Redox'!W572/'Control per experiment'!$L$5, "")</f>
        <v/>
      </c>
      <c r="X566" t="str">
        <f>IF('All Redox'!X572&lt;&gt;0, 'All Redox'!X572/'Control per experiment'!$L$5, "")</f>
        <v/>
      </c>
    </row>
    <row r="567" spans="1:24" x14ac:dyDescent="0.25">
      <c r="A567" t="str">
        <f>IF('All Redox'!A573&lt;&gt;0, 'All Redox'!A573/'Control per experiment'!$A$5, "")</f>
        <v/>
      </c>
      <c r="B567" t="str">
        <f>IF('All Redox'!B573&lt;&gt;0, 'All Redox'!B573/'Control per experiment'!$A$5, "")</f>
        <v/>
      </c>
      <c r="C567" t="str">
        <f>IF('All Redox'!C573&lt;&gt;0, 'All Redox'!C573/'Control per experiment'!$B$5, "")</f>
        <v/>
      </c>
      <c r="D567" t="str">
        <f>IF('All Redox'!D573&lt;&gt;0, 'All Redox'!D573/'Control per experiment'!$B$5, "")</f>
        <v/>
      </c>
      <c r="E567" t="str">
        <f>IF('All Redox'!E573&lt;&gt;0, 'All Redox'!E573/'Control per experiment'!$C$5, "")</f>
        <v/>
      </c>
      <c r="F567" t="str">
        <f>IF('All Redox'!F573&lt;&gt;0, 'All Redox'!F573/'Control per experiment'!$C$5, "")</f>
        <v/>
      </c>
      <c r="G567" t="str">
        <f>IF('All Redox'!G573&lt;&gt;0, 'All Redox'!G573/'Control per experiment'!$D$5, "")</f>
        <v/>
      </c>
      <c r="H567" t="str">
        <f>IF('All Redox'!H573&lt;&gt;0, 'All Redox'!H573/'Control per experiment'!$D$5, "")</f>
        <v/>
      </c>
      <c r="I567">
        <f>IF('All Redox'!I573&lt;&gt;0, 'All Redox'!I573/'Control per experiment'!$E$5, "")</f>
        <v>1.0090798731692214</v>
      </c>
      <c r="J567">
        <f>IF('All Redox'!J573&lt;&gt;0, 'All Redox'!J573/'Control per experiment'!$E$5, "")</f>
        <v>1.0628950987343757</v>
      </c>
      <c r="K567" t="str">
        <f>IF('All Redox'!K573&lt;&gt;0, 'All Redox'!K573/'Control per experiment'!$F$5, "")</f>
        <v/>
      </c>
      <c r="L567" t="str">
        <f>IF('All Redox'!L573&lt;&gt;0, 'All Redox'!L573/'Control per experiment'!$F$5, "")</f>
        <v/>
      </c>
      <c r="M567">
        <f>IF('All Redox'!M573&lt;&gt;0, 'All Redox'!M573/'Control per experiment'!$G$5, "")</f>
        <v>0.94488790499185427</v>
      </c>
      <c r="N567" t="str">
        <f>IF('All Redox'!N573&lt;&gt;0, 'All Redox'!N573/'Control per experiment'!$G$5, "")</f>
        <v/>
      </c>
      <c r="O567" t="str">
        <f>IF('All Redox'!O573&lt;&gt;0, 'All Redox'!O573/'Control per experiment'!$H$5, "")</f>
        <v/>
      </c>
      <c r="P567" t="str">
        <f>IF('All Redox'!P573&lt;&gt;0, 'All Redox'!P573/'Control per experiment'!$H$5, "")</f>
        <v/>
      </c>
      <c r="Q567">
        <f>IF('All Redox'!Q573&lt;&gt;0, 'All Redox'!Q573/'Control per experiment'!$I$5, "")</f>
        <v>1.0452989478917953</v>
      </c>
      <c r="R567" t="str">
        <f>IF('All Redox'!R573&lt;&gt;0, 'All Redox'!R573/'Control per experiment'!$I$5, "")</f>
        <v/>
      </c>
      <c r="S567">
        <f>IF('All Redox'!S573&lt;&gt;0, 'All Redox'!S573/'Control per experiment'!$J$5, "")</f>
        <v>0.98242828984104991</v>
      </c>
      <c r="T567" t="str">
        <f>IF('All Redox'!T573&lt;&gt;0, 'All Redox'!T573/'Control per experiment'!$J$5, "")</f>
        <v/>
      </c>
      <c r="U567" t="str">
        <f>IF('All Redox'!U573&lt;&gt;0, 'All Redox'!U573/'Control per experiment'!$K$5, "")</f>
        <v/>
      </c>
      <c r="V567" t="str">
        <f>IF('All Redox'!V573&lt;&gt;0, 'All Redox'!V573/'Control per experiment'!$K$5, "")</f>
        <v/>
      </c>
      <c r="W567" t="str">
        <f>IF('All Redox'!W573&lt;&gt;0, 'All Redox'!W573/'Control per experiment'!$L$5, "")</f>
        <v/>
      </c>
      <c r="X567" t="str">
        <f>IF('All Redox'!X573&lt;&gt;0, 'All Redox'!X573/'Control per experiment'!$L$5, "")</f>
        <v/>
      </c>
    </row>
    <row r="568" spans="1:24" x14ac:dyDescent="0.25">
      <c r="A568" t="str">
        <f>IF('All Redox'!A574&lt;&gt;0, 'All Redox'!A574/'Control per experiment'!$A$5, "")</f>
        <v/>
      </c>
      <c r="B568" t="str">
        <f>IF('All Redox'!B574&lt;&gt;0, 'All Redox'!B574/'Control per experiment'!$A$5, "")</f>
        <v/>
      </c>
      <c r="C568" t="str">
        <f>IF('All Redox'!C574&lt;&gt;0, 'All Redox'!C574/'Control per experiment'!$B$5, "")</f>
        <v/>
      </c>
      <c r="D568" t="str">
        <f>IF('All Redox'!D574&lt;&gt;0, 'All Redox'!D574/'Control per experiment'!$B$5, "")</f>
        <v/>
      </c>
      <c r="E568" t="str">
        <f>IF('All Redox'!E574&lt;&gt;0, 'All Redox'!E574/'Control per experiment'!$C$5, "")</f>
        <v/>
      </c>
      <c r="F568" t="str">
        <f>IF('All Redox'!F574&lt;&gt;0, 'All Redox'!F574/'Control per experiment'!$C$5, "")</f>
        <v/>
      </c>
      <c r="G568" t="str">
        <f>IF('All Redox'!G574&lt;&gt;0, 'All Redox'!G574/'Control per experiment'!$D$5, "")</f>
        <v/>
      </c>
      <c r="H568" t="str">
        <f>IF('All Redox'!H574&lt;&gt;0, 'All Redox'!H574/'Control per experiment'!$D$5, "")</f>
        <v/>
      </c>
      <c r="I568">
        <f>IF('All Redox'!I574&lt;&gt;0, 'All Redox'!I574/'Control per experiment'!$E$5, "")</f>
        <v>1.0358452951120622</v>
      </c>
      <c r="J568">
        <f>IF('All Redox'!J574&lt;&gt;0, 'All Redox'!J574/'Control per experiment'!$E$5, "")</f>
        <v>1.0270646761826843</v>
      </c>
      <c r="K568" t="str">
        <f>IF('All Redox'!K574&lt;&gt;0, 'All Redox'!K574/'Control per experiment'!$F$5, "")</f>
        <v/>
      </c>
      <c r="L568" t="str">
        <f>IF('All Redox'!L574&lt;&gt;0, 'All Redox'!L574/'Control per experiment'!$F$5, "")</f>
        <v/>
      </c>
      <c r="M568">
        <f>IF('All Redox'!M574&lt;&gt;0, 'All Redox'!M574/'Control per experiment'!$G$5, "")</f>
        <v>1.0629335499798174</v>
      </c>
      <c r="N568" t="str">
        <f>IF('All Redox'!N574&lt;&gt;0, 'All Redox'!N574/'Control per experiment'!$G$5, "")</f>
        <v/>
      </c>
      <c r="O568" t="str">
        <f>IF('All Redox'!O574&lt;&gt;0, 'All Redox'!O574/'Control per experiment'!$H$5, "")</f>
        <v/>
      </c>
      <c r="P568" t="str">
        <f>IF('All Redox'!P574&lt;&gt;0, 'All Redox'!P574/'Control per experiment'!$H$5, "")</f>
        <v/>
      </c>
      <c r="Q568">
        <f>IF('All Redox'!Q574&lt;&gt;0, 'All Redox'!Q574/'Control per experiment'!$I$5, "")</f>
        <v>0.94890131066754113</v>
      </c>
      <c r="R568" t="str">
        <f>IF('All Redox'!R574&lt;&gt;0, 'All Redox'!R574/'Control per experiment'!$I$5, "")</f>
        <v/>
      </c>
      <c r="S568">
        <f>IF('All Redox'!S574&lt;&gt;0, 'All Redox'!S574/'Control per experiment'!$J$5, "")</f>
        <v>0.97232729234225423</v>
      </c>
      <c r="T568" t="str">
        <f>IF('All Redox'!T574&lt;&gt;0, 'All Redox'!T574/'Control per experiment'!$J$5, "")</f>
        <v/>
      </c>
      <c r="U568" t="str">
        <f>IF('All Redox'!U574&lt;&gt;0, 'All Redox'!U574/'Control per experiment'!$K$5, "")</f>
        <v/>
      </c>
      <c r="V568" t="str">
        <f>IF('All Redox'!V574&lt;&gt;0, 'All Redox'!V574/'Control per experiment'!$K$5, "")</f>
        <v/>
      </c>
      <c r="W568" t="str">
        <f>IF('All Redox'!W574&lt;&gt;0, 'All Redox'!W574/'Control per experiment'!$L$5, "")</f>
        <v/>
      </c>
      <c r="X568" t="str">
        <f>IF('All Redox'!X574&lt;&gt;0, 'All Redox'!X574/'Control per experiment'!$L$5, "")</f>
        <v/>
      </c>
    </row>
    <row r="569" spans="1:24" x14ac:dyDescent="0.25">
      <c r="A569" t="str">
        <f>IF('All Redox'!A575&lt;&gt;0, 'All Redox'!A575/'Control per experiment'!$A$5, "")</f>
        <v/>
      </c>
      <c r="B569" t="str">
        <f>IF('All Redox'!B575&lt;&gt;0, 'All Redox'!B575/'Control per experiment'!$A$5, "")</f>
        <v/>
      </c>
      <c r="C569" t="str">
        <f>IF('All Redox'!C575&lt;&gt;0, 'All Redox'!C575/'Control per experiment'!$B$5, "")</f>
        <v/>
      </c>
      <c r="D569" t="str">
        <f>IF('All Redox'!D575&lt;&gt;0, 'All Redox'!D575/'Control per experiment'!$B$5, "")</f>
        <v/>
      </c>
      <c r="E569" t="str">
        <f>IF('All Redox'!E575&lt;&gt;0, 'All Redox'!E575/'Control per experiment'!$C$5, "")</f>
        <v/>
      </c>
      <c r="F569" t="str">
        <f>IF('All Redox'!F575&lt;&gt;0, 'All Redox'!F575/'Control per experiment'!$C$5, "")</f>
        <v/>
      </c>
      <c r="G569" t="str">
        <f>IF('All Redox'!G575&lt;&gt;0, 'All Redox'!G575/'Control per experiment'!$D$5, "")</f>
        <v/>
      </c>
      <c r="H569" t="str">
        <f>IF('All Redox'!H575&lt;&gt;0, 'All Redox'!H575/'Control per experiment'!$D$5, "")</f>
        <v/>
      </c>
      <c r="I569">
        <f>IF('All Redox'!I575&lt;&gt;0, 'All Redox'!I575/'Control per experiment'!$E$5, "")</f>
        <v>1.0100838998162724</v>
      </c>
      <c r="J569">
        <f>IF('All Redox'!J575&lt;&gt;0, 'All Redox'!J575/'Control per experiment'!$E$5, "")</f>
        <v>1.0702875862837549</v>
      </c>
      <c r="K569" t="str">
        <f>IF('All Redox'!K575&lt;&gt;0, 'All Redox'!K575/'Control per experiment'!$F$5, "")</f>
        <v/>
      </c>
      <c r="L569" t="str">
        <f>IF('All Redox'!L575&lt;&gt;0, 'All Redox'!L575/'Control per experiment'!$F$5, "")</f>
        <v/>
      </c>
      <c r="M569">
        <f>IF('All Redox'!M575&lt;&gt;0, 'All Redox'!M575/'Control per experiment'!$G$5, "")</f>
        <v>1.1105140192026186</v>
      </c>
      <c r="N569" t="str">
        <f>IF('All Redox'!N575&lt;&gt;0, 'All Redox'!N575/'Control per experiment'!$G$5, "")</f>
        <v/>
      </c>
      <c r="O569" t="str">
        <f>IF('All Redox'!O575&lt;&gt;0, 'All Redox'!O575/'Control per experiment'!$H$5, "")</f>
        <v/>
      </c>
      <c r="P569" t="str">
        <f>IF('All Redox'!P575&lt;&gt;0, 'All Redox'!P575/'Control per experiment'!$H$5, "")</f>
        <v/>
      </c>
      <c r="Q569">
        <f>IF('All Redox'!Q575&lt;&gt;0, 'All Redox'!Q575/'Control per experiment'!$I$5, "")</f>
        <v>1.0068372203598932</v>
      </c>
      <c r="R569" t="str">
        <f>IF('All Redox'!R575&lt;&gt;0, 'All Redox'!R575/'Control per experiment'!$I$5, "")</f>
        <v/>
      </c>
      <c r="S569">
        <f>IF('All Redox'!S575&lt;&gt;0, 'All Redox'!S575/'Control per experiment'!$J$5, "")</f>
        <v>1.0428666760597203</v>
      </c>
      <c r="T569" t="str">
        <f>IF('All Redox'!T575&lt;&gt;0, 'All Redox'!T575/'Control per experiment'!$J$5, "")</f>
        <v/>
      </c>
      <c r="U569" t="str">
        <f>IF('All Redox'!U575&lt;&gt;0, 'All Redox'!U575/'Control per experiment'!$K$5, "")</f>
        <v/>
      </c>
      <c r="V569" t="str">
        <f>IF('All Redox'!V575&lt;&gt;0, 'All Redox'!V575/'Control per experiment'!$K$5, "")</f>
        <v/>
      </c>
      <c r="W569" t="str">
        <f>IF('All Redox'!W575&lt;&gt;0, 'All Redox'!W575/'Control per experiment'!$L$5, "")</f>
        <v/>
      </c>
      <c r="X569" t="str">
        <f>IF('All Redox'!X575&lt;&gt;0, 'All Redox'!X575/'Control per experiment'!$L$5, "")</f>
        <v/>
      </c>
    </row>
    <row r="570" spans="1:24" x14ac:dyDescent="0.25">
      <c r="A570" t="str">
        <f>IF('All Redox'!A576&lt;&gt;0, 'All Redox'!A576/'Control per experiment'!$A$5, "")</f>
        <v/>
      </c>
      <c r="B570" t="str">
        <f>IF('All Redox'!B576&lt;&gt;0, 'All Redox'!B576/'Control per experiment'!$A$5, "")</f>
        <v/>
      </c>
      <c r="C570" t="str">
        <f>IF('All Redox'!C576&lt;&gt;0, 'All Redox'!C576/'Control per experiment'!$B$5, "")</f>
        <v/>
      </c>
      <c r="D570" t="str">
        <f>IF('All Redox'!D576&lt;&gt;0, 'All Redox'!D576/'Control per experiment'!$B$5, "")</f>
        <v/>
      </c>
      <c r="E570" t="str">
        <f>IF('All Redox'!E576&lt;&gt;0, 'All Redox'!E576/'Control per experiment'!$C$5, "")</f>
        <v/>
      </c>
      <c r="F570" t="str">
        <f>IF('All Redox'!F576&lt;&gt;0, 'All Redox'!F576/'Control per experiment'!$C$5, "")</f>
        <v/>
      </c>
      <c r="G570" t="str">
        <f>IF('All Redox'!G576&lt;&gt;0, 'All Redox'!G576/'Control per experiment'!$D$5, "")</f>
        <v/>
      </c>
      <c r="H570" t="str">
        <f>IF('All Redox'!H576&lt;&gt;0, 'All Redox'!H576/'Control per experiment'!$D$5, "")</f>
        <v/>
      </c>
      <c r="I570">
        <f>IF('All Redox'!I576&lt;&gt;0, 'All Redox'!I576/'Control per experiment'!$E$5, "")</f>
        <v>0.99938919260902559</v>
      </c>
      <c r="J570">
        <f>IF('All Redox'!J576&lt;&gt;0, 'All Redox'!J576/'Control per experiment'!$E$5, "")</f>
        <v>1.0520858436762768</v>
      </c>
      <c r="K570" t="str">
        <f>IF('All Redox'!K576&lt;&gt;0, 'All Redox'!K576/'Control per experiment'!$F$5, "")</f>
        <v/>
      </c>
      <c r="L570" t="str">
        <f>IF('All Redox'!L576&lt;&gt;0, 'All Redox'!L576/'Control per experiment'!$F$5, "")</f>
        <v/>
      </c>
      <c r="M570">
        <f>IF('All Redox'!M576&lt;&gt;0, 'All Redox'!M576/'Control per experiment'!$G$5, "")</f>
        <v>0.91449931317536814</v>
      </c>
      <c r="N570" t="str">
        <f>IF('All Redox'!N576&lt;&gt;0, 'All Redox'!N576/'Control per experiment'!$G$5, "")</f>
        <v/>
      </c>
      <c r="O570" t="str">
        <f>IF('All Redox'!O576&lt;&gt;0, 'All Redox'!O576/'Control per experiment'!$H$5, "")</f>
        <v/>
      </c>
      <c r="P570" t="str">
        <f>IF('All Redox'!P576&lt;&gt;0, 'All Redox'!P576/'Control per experiment'!$H$5, "")</f>
        <v/>
      </c>
      <c r="Q570">
        <f>IF('All Redox'!Q576&lt;&gt;0, 'All Redox'!Q576/'Control per experiment'!$I$5, "")</f>
        <v>0.96058824909053731</v>
      </c>
      <c r="R570" t="str">
        <f>IF('All Redox'!R576&lt;&gt;0, 'All Redox'!R576/'Control per experiment'!$I$5, "")</f>
        <v/>
      </c>
      <c r="S570">
        <f>IF('All Redox'!S576&lt;&gt;0, 'All Redox'!S576/'Control per experiment'!$J$5, "")</f>
        <v>1.0143488327294241</v>
      </c>
      <c r="T570" t="str">
        <f>IF('All Redox'!T576&lt;&gt;0, 'All Redox'!T576/'Control per experiment'!$J$5, "")</f>
        <v/>
      </c>
      <c r="U570" t="str">
        <f>IF('All Redox'!U576&lt;&gt;0, 'All Redox'!U576/'Control per experiment'!$K$5, "")</f>
        <v/>
      </c>
      <c r="V570" t="str">
        <f>IF('All Redox'!V576&lt;&gt;0, 'All Redox'!V576/'Control per experiment'!$K$5, "")</f>
        <v/>
      </c>
      <c r="W570" t="str">
        <f>IF('All Redox'!W576&lt;&gt;0, 'All Redox'!W576/'Control per experiment'!$L$5, "")</f>
        <v/>
      </c>
      <c r="X570" t="str">
        <f>IF('All Redox'!X576&lt;&gt;0, 'All Redox'!X576/'Control per experiment'!$L$5, "")</f>
        <v/>
      </c>
    </row>
    <row r="571" spans="1:24" x14ac:dyDescent="0.25">
      <c r="A571" t="str">
        <f>IF('All Redox'!A577&lt;&gt;0, 'All Redox'!A577/'Control per experiment'!$A$5, "")</f>
        <v/>
      </c>
      <c r="B571" t="str">
        <f>IF('All Redox'!B577&lt;&gt;0, 'All Redox'!B577/'Control per experiment'!$A$5, "")</f>
        <v/>
      </c>
      <c r="C571" t="str">
        <f>IF('All Redox'!C577&lt;&gt;0, 'All Redox'!C577/'Control per experiment'!$B$5, "")</f>
        <v/>
      </c>
      <c r="D571" t="str">
        <f>IF('All Redox'!D577&lt;&gt;0, 'All Redox'!D577/'Control per experiment'!$B$5, "")</f>
        <v/>
      </c>
      <c r="E571" t="str">
        <f>IF('All Redox'!E577&lt;&gt;0, 'All Redox'!E577/'Control per experiment'!$C$5, "")</f>
        <v/>
      </c>
      <c r="F571" t="str">
        <f>IF('All Redox'!F577&lt;&gt;0, 'All Redox'!F577/'Control per experiment'!$C$5, "")</f>
        <v/>
      </c>
      <c r="G571" t="str">
        <f>IF('All Redox'!G577&lt;&gt;0, 'All Redox'!G577/'Control per experiment'!$D$5, "")</f>
        <v/>
      </c>
      <c r="H571" t="str">
        <f>IF('All Redox'!H577&lt;&gt;0, 'All Redox'!H577/'Control per experiment'!$D$5, "")</f>
        <v/>
      </c>
      <c r="I571">
        <f>IF('All Redox'!I577&lt;&gt;0, 'All Redox'!I577/'Control per experiment'!$E$5, "")</f>
        <v>1.0380615944042808</v>
      </c>
      <c r="J571">
        <f>IF('All Redox'!J577&lt;&gt;0, 'All Redox'!J577/'Control per experiment'!$E$5, "")</f>
        <v>1.0207957646627717</v>
      </c>
      <c r="K571" t="str">
        <f>IF('All Redox'!K577&lt;&gt;0, 'All Redox'!K577/'Control per experiment'!$F$5, "")</f>
        <v/>
      </c>
      <c r="L571" t="str">
        <f>IF('All Redox'!L577&lt;&gt;0, 'All Redox'!L577/'Control per experiment'!$F$5, "")</f>
        <v/>
      </c>
      <c r="M571">
        <f>IF('All Redox'!M577&lt;&gt;0, 'All Redox'!M577/'Control per experiment'!$G$5, "")</f>
        <v>0.92078926038296782</v>
      </c>
      <c r="N571" t="str">
        <f>IF('All Redox'!N577&lt;&gt;0, 'All Redox'!N577/'Control per experiment'!$G$5, "")</f>
        <v/>
      </c>
      <c r="O571" t="str">
        <f>IF('All Redox'!O577&lt;&gt;0, 'All Redox'!O577/'Control per experiment'!$H$5, "")</f>
        <v/>
      </c>
      <c r="P571" t="str">
        <f>IF('All Redox'!P577&lt;&gt;0, 'All Redox'!P577/'Control per experiment'!$H$5, "")</f>
        <v/>
      </c>
      <c r="Q571">
        <f>IF('All Redox'!Q577&lt;&gt;0, 'All Redox'!Q577/'Control per experiment'!$I$5, "")</f>
        <v>0.92167720881751181</v>
      </c>
      <c r="R571" t="str">
        <f>IF('All Redox'!R577&lt;&gt;0, 'All Redox'!R577/'Control per experiment'!$I$5, "")</f>
        <v/>
      </c>
      <c r="S571">
        <f>IF('All Redox'!S577&lt;&gt;0, 'All Redox'!S577/'Control per experiment'!$J$5, "")</f>
        <v>0.95273210623491633</v>
      </c>
      <c r="T571" t="str">
        <f>IF('All Redox'!T577&lt;&gt;0, 'All Redox'!T577/'Control per experiment'!$J$5, "")</f>
        <v/>
      </c>
      <c r="U571" t="str">
        <f>IF('All Redox'!U577&lt;&gt;0, 'All Redox'!U577/'Control per experiment'!$K$5, "")</f>
        <v/>
      </c>
      <c r="V571" t="str">
        <f>IF('All Redox'!V577&lt;&gt;0, 'All Redox'!V577/'Control per experiment'!$K$5, "")</f>
        <v/>
      </c>
      <c r="W571" t="str">
        <f>IF('All Redox'!W577&lt;&gt;0, 'All Redox'!W577/'Control per experiment'!$L$5, "")</f>
        <v/>
      </c>
      <c r="X571" t="str">
        <f>IF('All Redox'!X577&lt;&gt;0, 'All Redox'!X577/'Control per experiment'!$L$5, "")</f>
        <v/>
      </c>
    </row>
    <row r="572" spans="1:24" x14ac:dyDescent="0.25">
      <c r="A572" t="str">
        <f>IF('All Redox'!A578&lt;&gt;0, 'All Redox'!A578/'Control per experiment'!$A$5, "")</f>
        <v/>
      </c>
      <c r="B572" t="str">
        <f>IF('All Redox'!B578&lt;&gt;0, 'All Redox'!B578/'Control per experiment'!$A$5, "")</f>
        <v/>
      </c>
      <c r="C572" t="str">
        <f>IF('All Redox'!C578&lt;&gt;0, 'All Redox'!C578/'Control per experiment'!$B$5, "")</f>
        <v/>
      </c>
      <c r="D572" t="str">
        <f>IF('All Redox'!D578&lt;&gt;0, 'All Redox'!D578/'Control per experiment'!$B$5, "")</f>
        <v/>
      </c>
      <c r="E572" t="str">
        <f>IF('All Redox'!E578&lt;&gt;0, 'All Redox'!E578/'Control per experiment'!$C$5, "")</f>
        <v/>
      </c>
      <c r="F572" t="str">
        <f>IF('All Redox'!F578&lt;&gt;0, 'All Redox'!F578/'Control per experiment'!$C$5, "")</f>
        <v/>
      </c>
      <c r="G572" t="str">
        <f>IF('All Redox'!G578&lt;&gt;0, 'All Redox'!G578/'Control per experiment'!$D$5, "")</f>
        <v/>
      </c>
      <c r="H572" t="str">
        <f>IF('All Redox'!H578&lt;&gt;0, 'All Redox'!H578/'Control per experiment'!$D$5, "")</f>
        <v/>
      </c>
      <c r="I572">
        <f>IF('All Redox'!I578&lt;&gt;0, 'All Redox'!I578/'Control per experiment'!$E$5, "")</f>
        <v>0.99434364349689486</v>
      </c>
      <c r="J572">
        <f>IF('All Redox'!J578&lt;&gt;0, 'All Redox'!J578/'Control per experiment'!$E$5, "")</f>
        <v>1.0476682474249288</v>
      </c>
      <c r="K572" t="str">
        <f>IF('All Redox'!K578&lt;&gt;0, 'All Redox'!K578/'Control per experiment'!$F$5, "")</f>
        <v/>
      </c>
      <c r="L572" t="str">
        <f>IF('All Redox'!L578&lt;&gt;0, 'All Redox'!L578/'Control per experiment'!$F$5, "")</f>
        <v/>
      </c>
      <c r="M572">
        <f>IF('All Redox'!M578&lt;&gt;0, 'All Redox'!M578/'Control per experiment'!$G$5, "")</f>
        <v>1.0849364107700401</v>
      </c>
      <c r="N572" t="str">
        <f>IF('All Redox'!N578&lt;&gt;0, 'All Redox'!N578/'Control per experiment'!$G$5, "")</f>
        <v/>
      </c>
      <c r="O572" t="str">
        <f>IF('All Redox'!O578&lt;&gt;0, 'All Redox'!O578/'Control per experiment'!$H$5, "")</f>
        <v/>
      </c>
      <c r="P572" t="str">
        <f>IF('All Redox'!P578&lt;&gt;0, 'All Redox'!P578/'Control per experiment'!$H$5, "")</f>
        <v/>
      </c>
      <c r="Q572">
        <f>IF('All Redox'!Q578&lt;&gt;0, 'All Redox'!Q578/'Control per experiment'!$I$5, "")</f>
        <v>1.0096439960938408</v>
      </c>
      <c r="R572" t="str">
        <f>IF('All Redox'!R578&lt;&gt;0, 'All Redox'!R578/'Control per experiment'!$I$5, "")</f>
        <v/>
      </c>
      <c r="S572">
        <f>IF('All Redox'!S578&lt;&gt;0, 'All Redox'!S578/'Control per experiment'!$J$5, "")</f>
        <v>1.0443418736866896</v>
      </c>
      <c r="T572" t="str">
        <f>IF('All Redox'!T578&lt;&gt;0, 'All Redox'!T578/'Control per experiment'!$J$5, "")</f>
        <v/>
      </c>
      <c r="U572" t="str">
        <f>IF('All Redox'!U578&lt;&gt;0, 'All Redox'!U578/'Control per experiment'!$K$5, "")</f>
        <v/>
      </c>
      <c r="V572" t="str">
        <f>IF('All Redox'!V578&lt;&gt;0, 'All Redox'!V578/'Control per experiment'!$K$5, "")</f>
        <v/>
      </c>
      <c r="W572" t="str">
        <f>IF('All Redox'!W578&lt;&gt;0, 'All Redox'!W578/'Control per experiment'!$L$5, "")</f>
        <v/>
      </c>
      <c r="X572" t="str">
        <f>IF('All Redox'!X578&lt;&gt;0, 'All Redox'!X578/'Control per experiment'!$L$5, "")</f>
        <v/>
      </c>
    </row>
    <row r="573" spans="1:24" x14ac:dyDescent="0.25">
      <c r="A573" t="str">
        <f>IF('All Redox'!A579&lt;&gt;0, 'All Redox'!A579/'Control per experiment'!$A$5, "")</f>
        <v/>
      </c>
      <c r="B573" t="str">
        <f>IF('All Redox'!B579&lt;&gt;0, 'All Redox'!B579/'Control per experiment'!$A$5, "")</f>
        <v/>
      </c>
      <c r="C573" t="str">
        <f>IF('All Redox'!C579&lt;&gt;0, 'All Redox'!C579/'Control per experiment'!$B$5, "")</f>
        <v/>
      </c>
      <c r="D573" t="str">
        <f>IF('All Redox'!D579&lt;&gt;0, 'All Redox'!D579/'Control per experiment'!$B$5, "")</f>
        <v/>
      </c>
      <c r="E573" t="str">
        <f>IF('All Redox'!E579&lt;&gt;0, 'All Redox'!E579/'Control per experiment'!$C$5, "")</f>
        <v/>
      </c>
      <c r="F573" t="str">
        <f>IF('All Redox'!F579&lt;&gt;0, 'All Redox'!F579/'Control per experiment'!$C$5, "")</f>
        <v/>
      </c>
      <c r="G573" t="str">
        <f>IF('All Redox'!G579&lt;&gt;0, 'All Redox'!G579/'Control per experiment'!$D$5, "")</f>
        <v/>
      </c>
      <c r="H573" t="str">
        <f>IF('All Redox'!H579&lt;&gt;0, 'All Redox'!H579/'Control per experiment'!$D$5, "")</f>
        <v/>
      </c>
      <c r="I573">
        <f>IF('All Redox'!I579&lt;&gt;0, 'All Redox'!I579/'Control per experiment'!$E$5, "")</f>
        <v>0.99586023609974594</v>
      </c>
      <c r="J573">
        <f>IF('All Redox'!J579&lt;&gt;0, 'All Redox'!J579/'Control per experiment'!$E$5, "")</f>
        <v>1.0586460528528365</v>
      </c>
      <c r="K573" t="str">
        <f>IF('All Redox'!K579&lt;&gt;0, 'All Redox'!K579/'Control per experiment'!$F$5, "")</f>
        <v/>
      </c>
      <c r="L573" t="str">
        <f>IF('All Redox'!L579&lt;&gt;0, 'All Redox'!L579/'Control per experiment'!$F$5, "")</f>
        <v/>
      </c>
      <c r="M573">
        <f>IF('All Redox'!M579&lt;&gt;0, 'All Redox'!M579/'Control per experiment'!$G$5, "")</f>
        <v>0.97761463151775441</v>
      </c>
      <c r="N573" t="str">
        <f>IF('All Redox'!N579&lt;&gt;0, 'All Redox'!N579/'Control per experiment'!$G$5, "")</f>
        <v/>
      </c>
      <c r="O573" t="str">
        <f>IF('All Redox'!O579&lt;&gt;0, 'All Redox'!O579/'Control per experiment'!$H$5, "")</f>
        <v/>
      </c>
      <c r="P573" t="str">
        <f>IF('All Redox'!P579&lt;&gt;0, 'All Redox'!P579/'Control per experiment'!$H$5, "")</f>
        <v/>
      </c>
      <c r="Q573">
        <f>IF('All Redox'!Q579&lt;&gt;0, 'All Redox'!Q579/'Control per experiment'!$I$5, "")</f>
        <v>0.99386226990080684</v>
      </c>
      <c r="R573" t="str">
        <f>IF('All Redox'!R579&lt;&gt;0, 'All Redox'!R579/'Control per experiment'!$I$5, "")</f>
        <v/>
      </c>
      <c r="S573">
        <f>IF('All Redox'!S579&lt;&gt;0, 'All Redox'!S579/'Control per experiment'!$J$5, "")</f>
        <v>1.0049181419801445</v>
      </c>
      <c r="T573" t="str">
        <f>IF('All Redox'!T579&lt;&gt;0, 'All Redox'!T579/'Control per experiment'!$J$5, "")</f>
        <v/>
      </c>
      <c r="U573" t="str">
        <f>IF('All Redox'!U579&lt;&gt;0, 'All Redox'!U579/'Control per experiment'!$K$5, "")</f>
        <v/>
      </c>
      <c r="V573" t="str">
        <f>IF('All Redox'!V579&lt;&gt;0, 'All Redox'!V579/'Control per experiment'!$K$5, "")</f>
        <v/>
      </c>
      <c r="W573" t="str">
        <f>IF('All Redox'!W579&lt;&gt;0, 'All Redox'!W579/'Control per experiment'!$L$5, "")</f>
        <v/>
      </c>
      <c r="X573" t="str">
        <f>IF('All Redox'!X579&lt;&gt;0, 'All Redox'!X579/'Control per experiment'!$L$5, "")</f>
        <v/>
      </c>
    </row>
    <row r="574" spans="1:24" x14ac:dyDescent="0.25">
      <c r="A574" t="str">
        <f>IF('All Redox'!A580&lt;&gt;0, 'All Redox'!A580/'Control per experiment'!$A$5, "")</f>
        <v/>
      </c>
      <c r="B574" t="str">
        <f>IF('All Redox'!B580&lt;&gt;0, 'All Redox'!B580/'Control per experiment'!$A$5, "")</f>
        <v/>
      </c>
      <c r="C574" t="str">
        <f>IF('All Redox'!C580&lt;&gt;0, 'All Redox'!C580/'Control per experiment'!$B$5, "")</f>
        <v/>
      </c>
      <c r="D574" t="str">
        <f>IF('All Redox'!D580&lt;&gt;0, 'All Redox'!D580/'Control per experiment'!$B$5, "")</f>
        <v/>
      </c>
      <c r="E574" t="str">
        <f>IF('All Redox'!E580&lt;&gt;0, 'All Redox'!E580/'Control per experiment'!$C$5, "")</f>
        <v/>
      </c>
      <c r="F574" t="str">
        <f>IF('All Redox'!F580&lt;&gt;0, 'All Redox'!F580/'Control per experiment'!$C$5, "")</f>
        <v/>
      </c>
      <c r="G574" t="str">
        <f>IF('All Redox'!G580&lt;&gt;0, 'All Redox'!G580/'Control per experiment'!$D$5, "")</f>
        <v/>
      </c>
      <c r="H574" t="str">
        <f>IF('All Redox'!H580&lt;&gt;0, 'All Redox'!H580/'Control per experiment'!$D$5, "")</f>
        <v/>
      </c>
      <c r="I574">
        <f>IF('All Redox'!I580&lt;&gt;0, 'All Redox'!I580/'Control per experiment'!$E$5, "")</f>
        <v>1.0226505085191047</v>
      </c>
      <c r="J574">
        <f>IF('All Redox'!J580&lt;&gt;0, 'All Redox'!J580/'Control per experiment'!$E$5, "")</f>
        <v>1.0603222319682266</v>
      </c>
      <c r="K574" t="str">
        <f>IF('All Redox'!K580&lt;&gt;0, 'All Redox'!K580/'Control per experiment'!$F$5, "")</f>
        <v/>
      </c>
      <c r="L574" t="str">
        <f>IF('All Redox'!L580&lt;&gt;0, 'All Redox'!L580/'Control per experiment'!$F$5, "")</f>
        <v/>
      </c>
      <c r="M574">
        <f>IF('All Redox'!M580&lt;&gt;0, 'All Redox'!M580/'Control per experiment'!$G$5, "")</f>
        <v>1.0306164472776909</v>
      </c>
      <c r="N574" t="str">
        <f>IF('All Redox'!N580&lt;&gt;0, 'All Redox'!N580/'Control per experiment'!$G$5, "")</f>
        <v/>
      </c>
      <c r="O574" t="str">
        <f>IF('All Redox'!O580&lt;&gt;0, 'All Redox'!O580/'Control per experiment'!$H$5, "")</f>
        <v/>
      </c>
      <c r="P574" t="str">
        <f>IF('All Redox'!P580&lt;&gt;0, 'All Redox'!P580/'Control per experiment'!$H$5, "")</f>
        <v/>
      </c>
      <c r="Q574">
        <f>IF('All Redox'!Q580&lt;&gt;0, 'All Redox'!Q580/'Control per experiment'!$I$5, "")</f>
        <v>1.0616114446619451</v>
      </c>
      <c r="R574" t="str">
        <f>IF('All Redox'!R580&lt;&gt;0, 'All Redox'!R580/'Control per experiment'!$I$5, "")</f>
        <v/>
      </c>
      <c r="S574">
        <f>IF('All Redox'!S580&lt;&gt;0, 'All Redox'!S580/'Control per experiment'!$J$5, "")</f>
        <v>0.99613744997381926</v>
      </c>
      <c r="T574" t="str">
        <f>IF('All Redox'!T580&lt;&gt;0, 'All Redox'!T580/'Control per experiment'!$J$5, "")</f>
        <v/>
      </c>
      <c r="U574" t="str">
        <f>IF('All Redox'!U580&lt;&gt;0, 'All Redox'!U580/'Control per experiment'!$K$5, "")</f>
        <v/>
      </c>
      <c r="V574" t="str">
        <f>IF('All Redox'!V580&lt;&gt;0, 'All Redox'!V580/'Control per experiment'!$K$5, "")</f>
        <v/>
      </c>
      <c r="W574" t="str">
        <f>IF('All Redox'!W580&lt;&gt;0, 'All Redox'!W580/'Control per experiment'!$L$5, "")</f>
        <v/>
      </c>
      <c r="X574" t="str">
        <f>IF('All Redox'!X580&lt;&gt;0, 'All Redox'!X580/'Control per experiment'!$L$5, "")</f>
        <v/>
      </c>
    </row>
    <row r="575" spans="1:24" x14ac:dyDescent="0.25">
      <c r="A575" t="str">
        <f>IF('All Redox'!A581&lt;&gt;0, 'All Redox'!A581/'Control per experiment'!$A$5, "")</f>
        <v/>
      </c>
      <c r="B575" t="str">
        <f>IF('All Redox'!B581&lt;&gt;0, 'All Redox'!B581/'Control per experiment'!$A$5, "")</f>
        <v/>
      </c>
      <c r="C575" t="str">
        <f>IF('All Redox'!C581&lt;&gt;0, 'All Redox'!C581/'Control per experiment'!$B$5, "")</f>
        <v/>
      </c>
      <c r="D575" t="str">
        <f>IF('All Redox'!D581&lt;&gt;0, 'All Redox'!D581/'Control per experiment'!$B$5, "")</f>
        <v/>
      </c>
      <c r="E575" t="str">
        <f>IF('All Redox'!E581&lt;&gt;0, 'All Redox'!E581/'Control per experiment'!$C$5, "")</f>
        <v/>
      </c>
      <c r="F575" t="str">
        <f>IF('All Redox'!F581&lt;&gt;0, 'All Redox'!F581/'Control per experiment'!$C$5, "")</f>
        <v/>
      </c>
      <c r="G575" t="str">
        <f>IF('All Redox'!G581&lt;&gt;0, 'All Redox'!G581/'Control per experiment'!$D$5, "")</f>
        <v/>
      </c>
      <c r="H575" t="str">
        <f>IF('All Redox'!H581&lt;&gt;0, 'All Redox'!H581/'Control per experiment'!$D$5, "")</f>
        <v/>
      </c>
      <c r="I575">
        <f>IF('All Redox'!I581&lt;&gt;0, 'All Redox'!I581/'Control per experiment'!$E$5, "")</f>
        <v>1.0200362634931839</v>
      </c>
      <c r="J575">
        <f>IF('All Redox'!J581&lt;&gt;0, 'All Redox'!J581/'Control per experiment'!$E$5, "")</f>
        <v>1.0188122440901866</v>
      </c>
      <c r="K575" t="str">
        <f>IF('All Redox'!K581&lt;&gt;0, 'All Redox'!K581/'Control per experiment'!$F$5, "")</f>
        <v/>
      </c>
      <c r="L575" t="str">
        <f>IF('All Redox'!L581&lt;&gt;0, 'All Redox'!L581/'Control per experiment'!$F$5, "")</f>
        <v/>
      </c>
      <c r="M575">
        <f>IF('All Redox'!M581&lt;&gt;0, 'All Redox'!M581/'Control per experiment'!$G$5, "")</f>
        <v>1.0424713207927891</v>
      </c>
      <c r="N575" t="str">
        <f>IF('All Redox'!N581&lt;&gt;0, 'All Redox'!N581/'Control per experiment'!$G$5, "")</f>
        <v/>
      </c>
      <c r="O575" t="str">
        <f>IF('All Redox'!O581&lt;&gt;0, 'All Redox'!O581/'Control per experiment'!$H$5, "")</f>
        <v/>
      </c>
      <c r="P575" t="str">
        <f>IF('All Redox'!P581&lt;&gt;0, 'All Redox'!P581/'Control per experiment'!$H$5, "")</f>
        <v/>
      </c>
      <c r="Q575">
        <f>IF('All Redox'!Q581&lt;&gt;0, 'All Redox'!Q581/'Control per experiment'!$I$5, "")</f>
        <v>1.0908249996446613</v>
      </c>
      <c r="R575" t="str">
        <f>IF('All Redox'!R581&lt;&gt;0, 'All Redox'!R581/'Control per experiment'!$I$5, "")</f>
        <v/>
      </c>
      <c r="S575">
        <f>IF('All Redox'!S581&lt;&gt;0, 'All Redox'!S581/'Control per experiment'!$J$5, "")</f>
        <v>0.92270522841637048</v>
      </c>
      <c r="T575" t="str">
        <f>IF('All Redox'!T581&lt;&gt;0, 'All Redox'!T581/'Control per experiment'!$J$5, "")</f>
        <v/>
      </c>
      <c r="U575" t="str">
        <f>IF('All Redox'!U581&lt;&gt;0, 'All Redox'!U581/'Control per experiment'!$K$5, "")</f>
        <v/>
      </c>
      <c r="V575" t="str">
        <f>IF('All Redox'!V581&lt;&gt;0, 'All Redox'!V581/'Control per experiment'!$K$5, "")</f>
        <v/>
      </c>
      <c r="W575" t="str">
        <f>IF('All Redox'!W581&lt;&gt;0, 'All Redox'!W581/'Control per experiment'!$L$5, "")</f>
        <v/>
      </c>
      <c r="X575" t="str">
        <f>IF('All Redox'!X581&lt;&gt;0, 'All Redox'!X581/'Control per experiment'!$L$5, "")</f>
        <v/>
      </c>
    </row>
    <row r="576" spans="1:24" x14ac:dyDescent="0.25">
      <c r="A576" t="str">
        <f>IF('All Redox'!A582&lt;&gt;0, 'All Redox'!A582/'Control per experiment'!$A$5, "")</f>
        <v/>
      </c>
      <c r="B576" t="str">
        <f>IF('All Redox'!B582&lt;&gt;0, 'All Redox'!B582/'Control per experiment'!$A$5, "")</f>
        <v/>
      </c>
      <c r="C576" t="str">
        <f>IF('All Redox'!C582&lt;&gt;0, 'All Redox'!C582/'Control per experiment'!$B$5, "")</f>
        <v/>
      </c>
      <c r="D576" t="str">
        <f>IF('All Redox'!D582&lt;&gt;0, 'All Redox'!D582/'Control per experiment'!$B$5, "")</f>
        <v/>
      </c>
      <c r="E576" t="str">
        <f>IF('All Redox'!E582&lt;&gt;0, 'All Redox'!E582/'Control per experiment'!$C$5, "")</f>
        <v/>
      </c>
      <c r="F576" t="str">
        <f>IF('All Redox'!F582&lt;&gt;0, 'All Redox'!F582/'Control per experiment'!$C$5, "")</f>
        <v/>
      </c>
      <c r="G576" t="str">
        <f>IF('All Redox'!G582&lt;&gt;0, 'All Redox'!G582/'Control per experiment'!$D$5, "")</f>
        <v/>
      </c>
      <c r="H576" t="str">
        <f>IF('All Redox'!H582&lt;&gt;0, 'All Redox'!H582/'Control per experiment'!$D$5, "")</f>
        <v/>
      </c>
      <c r="I576">
        <f>IF('All Redox'!I582&lt;&gt;0, 'All Redox'!I582/'Control per experiment'!$E$5, "")</f>
        <v>1.0164712943735261</v>
      </c>
      <c r="J576">
        <f>IF('All Redox'!J582&lt;&gt;0, 'All Redox'!J582/'Control per experiment'!$E$5, "")</f>
        <v>1.0253542462444303</v>
      </c>
      <c r="K576" t="str">
        <f>IF('All Redox'!K582&lt;&gt;0, 'All Redox'!K582/'Control per experiment'!$F$5, "")</f>
        <v/>
      </c>
      <c r="L576" t="str">
        <f>IF('All Redox'!L582&lt;&gt;0, 'All Redox'!L582/'Control per experiment'!$F$5, "")</f>
        <v/>
      </c>
      <c r="M576">
        <f>IF('All Redox'!M582&lt;&gt;0, 'All Redox'!M582/'Control per experiment'!$G$5, "")</f>
        <v>0.98328347104039981</v>
      </c>
      <c r="N576" t="str">
        <f>IF('All Redox'!N582&lt;&gt;0, 'All Redox'!N582/'Control per experiment'!$G$5, "")</f>
        <v/>
      </c>
      <c r="O576" t="str">
        <f>IF('All Redox'!O582&lt;&gt;0, 'All Redox'!O582/'Control per experiment'!$H$5, "")</f>
        <v/>
      </c>
      <c r="P576" t="str">
        <f>IF('All Redox'!P582&lt;&gt;0, 'All Redox'!P582/'Control per experiment'!$H$5, "")</f>
        <v/>
      </c>
      <c r="Q576">
        <f>IF('All Redox'!Q582&lt;&gt;0, 'All Redox'!Q582/'Control per experiment'!$I$5, "")</f>
        <v>0.98687886649619516</v>
      </c>
      <c r="R576" t="str">
        <f>IF('All Redox'!R582&lt;&gt;0, 'All Redox'!R582/'Control per experiment'!$I$5, "")</f>
        <v/>
      </c>
      <c r="S576">
        <f>IF('All Redox'!S582&lt;&gt;0, 'All Redox'!S582/'Control per experiment'!$J$5, "")</f>
        <v>1.0686794269503677</v>
      </c>
      <c r="T576" t="str">
        <f>IF('All Redox'!T582&lt;&gt;0, 'All Redox'!T582/'Control per experiment'!$J$5, "")</f>
        <v/>
      </c>
      <c r="U576" t="str">
        <f>IF('All Redox'!U582&lt;&gt;0, 'All Redox'!U582/'Control per experiment'!$K$5, "")</f>
        <v/>
      </c>
      <c r="V576" t="str">
        <f>IF('All Redox'!V582&lt;&gt;0, 'All Redox'!V582/'Control per experiment'!$K$5, "")</f>
        <v/>
      </c>
      <c r="W576" t="str">
        <f>IF('All Redox'!W582&lt;&gt;0, 'All Redox'!W582/'Control per experiment'!$L$5, "")</f>
        <v/>
      </c>
      <c r="X576" t="str">
        <f>IF('All Redox'!X582&lt;&gt;0, 'All Redox'!X582/'Control per experiment'!$L$5, "")</f>
        <v/>
      </c>
    </row>
    <row r="577" spans="1:24" x14ac:dyDescent="0.25">
      <c r="A577" t="str">
        <f>IF('All Redox'!A583&lt;&gt;0, 'All Redox'!A583/'Control per experiment'!$A$5, "")</f>
        <v/>
      </c>
      <c r="B577" t="str">
        <f>IF('All Redox'!B583&lt;&gt;0, 'All Redox'!B583/'Control per experiment'!$A$5, "")</f>
        <v/>
      </c>
      <c r="C577" t="str">
        <f>IF('All Redox'!C583&lt;&gt;0, 'All Redox'!C583/'Control per experiment'!$B$5, "")</f>
        <v/>
      </c>
      <c r="D577" t="str">
        <f>IF('All Redox'!D583&lt;&gt;0, 'All Redox'!D583/'Control per experiment'!$B$5, "")</f>
        <v/>
      </c>
      <c r="E577" t="str">
        <f>IF('All Redox'!E583&lt;&gt;0, 'All Redox'!E583/'Control per experiment'!$C$5, "")</f>
        <v/>
      </c>
      <c r="F577" t="str">
        <f>IF('All Redox'!F583&lt;&gt;0, 'All Redox'!F583/'Control per experiment'!$C$5, "")</f>
        <v/>
      </c>
      <c r="G577" t="str">
        <f>IF('All Redox'!G583&lt;&gt;0, 'All Redox'!G583/'Control per experiment'!$D$5, "")</f>
        <v/>
      </c>
      <c r="H577" t="str">
        <f>IF('All Redox'!H583&lt;&gt;0, 'All Redox'!H583/'Control per experiment'!$D$5, "")</f>
        <v/>
      </c>
      <c r="I577">
        <f>IF('All Redox'!I583&lt;&gt;0, 'All Redox'!I583/'Control per experiment'!$E$5, "")</f>
        <v>1.0391554462061465</v>
      </c>
      <c r="J577">
        <f>IF('All Redox'!J583&lt;&gt;0, 'All Redox'!J583/'Control per experiment'!$E$5, "")</f>
        <v>1.0547506094857524</v>
      </c>
      <c r="K577" t="str">
        <f>IF('All Redox'!K583&lt;&gt;0, 'All Redox'!K583/'Control per experiment'!$F$5, "")</f>
        <v/>
      </c>
      <c r="L577" t="str">
        <f>IF('All Redox'!L583&lt;&gt;0, 'All Redox'!L583/'Control per experiment'!$F$5, "")</f>
        <v/>
      </c>
      <c r="M577">
        <f>IF('All Redox'!M583&lt;&gt;0, 'All Redox'!M583/'Control per experiment'!$G$5, "")</f>
        <v>0.80267213702411766</v>
      </c>
      <c r="N577" t="str">
        <f>IF('All Redox'!N583&lt;&gt;0, 'All Redox'!N583/'Control per experiment'!$G$5, "")</f>
        <v/>
      </c>
      <c r="O577" t="str">
        <f>IF('All Redox'!O583&lt;&gt;0, 'All Redox'!O583/'Control per experiment'!$H$5, "")</f>
        <v/>
      </c>
      <c r="P577" t="str">
        <f>IF('All Redox'!P583&lt;&gt;0, 'All Redox'!P583/'Control per experiment'!$H$5, "")</f>
        <v/>
      </c>
      <c r="Q577">
        <f>IF('All Redox'!Q583&lt;&gt;0, 'All Redox'!Q583/'Control per experiment'!$I$5, "")</f>
        <v>0.99542730600244267</v>
      </c>
      <c r="R577" t="str">
        <f>IF('All Redox'!R583&lt;&gt;0, 'All Redox'!R583/'Control per experiment'!$I$5, "")</f>
        <v/>
      </c>
      <c r="S577">
        <f>IF('All Redox'!S583&lt;&gt;0, 'All Redox'!S583/'Control per experiment'!$J$5, "")</f>
        <v>1.048053776780167</v>
      </c>
      <c r="T577" t="str">
        <f>IF('All Redox'!T583&lt;&gt;0, 'All Redox'!T583/'Control per experiment'!$J$5, "")</f>
        <v/>
      </c>
      <c r="U577" t="str">
        <f>IF('All Redox'!U583&lt;&gt;0, 'All Redox'!U583/'Control per experiment'!$K$5, "")</f>
        <v/>
      </c>
      <c r="V577" t="str">
        <f>IF('All Redox'!V583&lt;&gt;0, 'All Redox'!V583/'Control per experiment'!$K$5, "")</f>
        <v/>
      </c>
      <c r="W577" t="str">
        <f>IF('All Redox'!W583&lt;&gt;0, 'All Redox'!W583/'Control per experiment'!$L$5, "")</f>
        <v/>
      </c>
      <c r="X577" t="str">
        <f>IF('All Redox'!X583&lt;&gt;0, 'All Redox'!X583/'Control per experiment'!$L$5, "")</f>
        <v/>
      </c>
    </row>
    <row r="578" spans="1:24" x14ac:dyDescent="0.25">
      <c r="A578" t="str">
        <f>IF('All Redox'!A584&lt;&gt;0, 'All Redox'!A584/'Control per experiment'!$A$5, "")</f>
        <v/>
      </c>
      <c r="B578" t="str">
        <f>IF('All Redox'!B584&lt;&gt;0, 'All Redox'!B584/'Control per experiment'!$A$5, "")</f>
        <v/>
      </c>
      <c r="C578" t="str">
        <f>IF('All Redox'!C584&lt;&gt;0, 'All Redox'!C584/'Control per experiment'!$B$5, "")</f>
        <v/>
      </c>
      <c r="D578" t="str">
        <f>IF('All Redox'!D584&lt;&gt;0, 'All Redox'!D584/'Control per experiment'!$B$5, "")</f>
        <v/>
      </c>
      <c r="E578" t="str">
        <f>IF('All Redox'!E584&lt;&gt;0, 'All Redox'!E584/'Control per experiment'!$C$5, "")</f>
        <v/>
      </c>
      <c r="F578" t="str">
        <f>IF('All Redox'!F584&lt;&gt;0, 'All Redox'!F584/'Control per experiment'!$C$5, "")</f>
        <v/>
      </c>
      <c r="G578" t="str">
        <f>IF('All Redox'!G584&lt;&gt;0, 'All Redox'!G584/'Control per experiment'!$D$5, "")</f>
        <v/>
      </c>
      <c r="H578" t="str">
        <f>IF('All Redox'!H584&lt;&gt;0, 'All Redox'!H584/'Control per experiment'!$D$5, "")</f>
        <v/>
      </c>
      <c r="I578">
        <f>IF('All Redox'!I584&lt;&gt;0, 'All Redox'!I584/'Control per experiment'!$E$5, "")</f>
        <v>1.0206855658714704</v>
      </c>
      <c r="J578">
        <f>IF('All Redox'!J584&lt;&gt;0, 'All Redox'!J584/'Control per experiment'!$E$5, "")</f>
        <v>1.0324056175808518</v>
      </c>
      <c r="K578" t="str">
        <f>IF('All Redox'!K584&lt;&gt;0, 'All Redox'!K584/'Control per experiment'!$F$5, "")</f>
        <v/>
      </c>
      <c r="L578" t="str">
        <f>IF('All Redox'!L584&lt;&gt;0, 'All Redox'!L584/'Control per experiment'!$F$5, "")</f>
        <v/>
      </c>
      <c r="M578">
        <f>IF('All Redox'!M584&lt;&gt;0, 'All Redox'!M584/'Control per experiment'!$G$5, "")</f>
        <v>0.97229603890465766</v>
      </c>
      <c r="N578" t="str">
        <f>IF('All Redox'!N584&lt;&gt;0, 'All Redox'!N584/'Control per experiment'!$G$5, "")</f>
        <v/>
      </c>
      <c r="O578" t="str">
        <f>IF('All Redox'!O584&lt;&gt;0, 'All Redox'!O584/'Control per experiment'!$H$5, "")</f>
        <v/>
      </c>
      <c r="P578" t="str">
        <f>IF('All Redox'!P584&lt;&gt;0, 'All Redox'!P584/'Control per experiment'!$H$5, "")</f>
        <v/>
      </c>
      <c r="Q578">
        <f>IF('All Redox'!Q584&lt;&gt;0, 'All Redox'!Q584/'Control per experiment'!$I$5, "")</f>
        <v>1.0273755743610964</v>
      </c>
      <c r="R578" t="str">
        <f>IF('All Redox'!R584&lt;&gt;0, 'All Redox'!R584/'Control per experiment'!$I$5, "")</f>
        <v/>
      </c>
      <c r="S578">
        <f>IF('All Redox'!S584&lt;&gt;0, 'All Redox'!S584/'Control per experiment'!$J$5, "")</f>
        <v>1.0274326217000498</v>
      </c>
      <c r="T578" t="str">
        <f>IF('All Redox'!T584&lt;&gt;0, 'All Redox'!T584/'Control per experiment'!$J$5, "")</f>
        <v/>
      </c>
      <c r="U578" t="str">
        <f>IF('All Redox'!U584&lt;&gt;0, 'All Redox'!U584/'Control per experiment'!$K$5, "")</f>
        <v/>
      </c>
      <c r="V578" t="str">
        <f>IF('All Redox'!V584&lt;&gt;0, 'All Redox'!V584/'Control per experiment'!$K$5, "")</f>
        <v/>
      </c>
      <c r="W578" t="str">
        <f>IF('All Redox'!W584&lt;&gt;0, 'All Redox'!W584/'Control per experiment'!$L$5, "")</f>
        <v/>
      </c>
      <c r="X578" t="str">
        <f>IF('All Redox'!X584&lt;&gt;0, 'All Redox'!X584/'Control per experiment'!$L$5, "")</f>
        <v/>
      </c>
    </row>
    <row r="579" spans="1:24" x14ac:dyDescent="0.25">
      <c r="A579" t="str">
        <f>IF('All Redox'!A585&lt;&gt;0, 'All Redox'!A585/'Control per experiment'!$A$5, "")</f>
        <v/>
      </c>
      <c r="B579" t="str">
        <f>IF('All Redox'!B585&lt;&gt;0, 'All Redox'!B585/'Control per experiment'!$A$5, "")</f>
        <v/>
      </c>
      <c r="C579" t="str">
        <f>IF('All Redox'!C585&lt;&gt;0, 'All Redox'!C585/'Control per experiment'!$B$5, "")</f>
        <v/>
      </c>
      <c r="D579" t="str">
        <f>IF('All Redox'!D585&lt;&gt;0, 'All Redox'!D585/'Control per experiment'!$B$5, "")</f>
        <v/>
      </c>
      <c r="E579" t="str">
        <f>IF('All Redox'!E585&lt;&gt;0, 'All Redox'!E585/'Control per experiment'!$C$5, "")</f>
        <v/>
      </c>
      <c r="F579" t="str">
        <f>IF('All Redox'!F585&lt;&gt;0, 'All Redox'!F585/'Control per experiment'!$C$5, "")</f>
        <v/>
      </c>
      <c r="G579" t="str">
        <f>IF('All Redox'!G585&lt;&gt;0, 'All Redox'!G585/'Control per experiment'!$D$5, "")</f>
        <v/>
      </c>
      <c r="H579" t="str">
        <f>IF('All Redox'!H585&lt;&gt;0, 'All Redox'!H585/'Control per experiment'!$D$5, "")</f>
        <v/>
      </c>
      <c r="I579">
        <f>IF('All Redox'!I585&lt;&gt;0, 'All Redox'!I585/'Control per experiment'!$E$5, "")</f>
        <v>1.0163890580223114</v>
      </c>
      <c r="J579">
        <f>IF('All Redox'!J585&lt;&gt;0, 'All Redox'!J585/'Control per experiment'!$E$5, "")</f>
        <v>1.0636387223311208</v>
      </c>
      <c r="K579" t="str">
        <f>IF('All Redox'!K585&lt;&gt;0, 'All Redox'!K585/'Control per experiment'!$F$5, "")</f>
        <v/>
      </c>
      <c r="L579" t="str">
        <f>IF('All Redox'!L585&lt;&gt;0, 'All Redox'!L585/'Control per experiment'!$F$5, "")</f>
        <v/>
      </c>
      <c r="M579">
        <f>IF('All Redox'!M585&lt;&gt;0, 'All Redox'!M585/'Control per experiment'!$G$5, "")</f>
        <v>1.0645602462944121</v>
      </c>
      <c r="N579" t="str">
        <f>IF('All Redox'!N585&lt;&gt;0, 'All Redox'!N585/'Control per experiment'!$G$5, "")</f>
        <v/>
      </c>
      <c r="O579" t="str">
        <f>IF('All Redox'!O585&lt;&gt;0, 'All Redox'!O585/'Control per experiment'!$H$5, "")</f>
        <v/>
      </c>
      <c r="P579" t="str">
        <f>IF('All Redox'!P585&lt;&gt;0, 'All Redox'!P585/'Control per experiment'!$H$5, "")</f>
        <v/>
      </c>
      <c r="Q579">
        <f>IF('All Redox'!Q585&lt;&gt;0, 'All Redox'!Q585/'Control per experiment'!$I$5, "")</f>
        <v>0.96618179480253108</v>
      </c>
      <c r="R579" t="str">
        <f>IF('All Redox'!R585&lt;&gt;0, 'All Redox'!R585/'Control per experiment'!$I$5, "")</f>
        <v/>
      </c>
      <c r="S579">
        <f>IF('All Redox'!S585&lt;&gt;0, 'All Redox'!S585/'Control per experiment'!$J$5, "")</f>
        <v>1.0154715415536446</v>
      </c>
      <c r="T579" t="str">
        <f>IF('All Redox'!T585&lt;&gt;0, 'All Redox'!T585/'Control per experiment'!$J$5, "")</f>
        <v/>
      </c>
      <c r="U579" t="str">
        <f>IF('All Redox'!U585&lt;&gt;0, 'All Redox'!U585/'Control per experiment'!$K$5, "")</f>
        <v/>
      </c>
      <c r="V579" t="str">
        <f>IF('All Redox'!V585&lt;&gt;0, 'All Redox'!V585/'Control per experiment'!$K$5, "")</f>
        <v/>
      </c>
      <c r="W579" t="str">
        <f>IF('All Redox'!W585&lt;&gt;0, 'All Redox'!W585/'Control per experiment'!$L$5, "")</f>
        <v/>
      </c>
      <c r="X579" t="str">
        <f>IF('All Redox'!X585&lt;&gt;0, 'All Redox'!X585/'Control per experiment'!$L$5, "")</f>
        <v/>
      </c>
    </row>
    <row r="580" spans="1:24" x14ac:dyDescent="0.25">
      <c r="A580" t="str">
        <f>IF('All Redox'!A586&lt;&gt;0, 'All Redox'!A586/'Control per experiment'!$A$5, "")</f>
        <v/>
      </c>
      <c r="B580" t="str">
        <f>IF('All Redox'!B586&lt;&gt;0, 'All Redox'!B586/'Control per experiment'!$A$5, "")</f>
        <v/>
      </c>
      <c r="C580" t="str">
        <f>IF('All Redox'!C586&lt;&gt;0, 'All Redox'!C586/'Control per experiment'!$B$5, "")</f>
        <v/>
      </c>
      <c r="D580" t="str">
        <f>IF('All Redox'!D586&lt;&gt;0, 'All Redox'!D586/'Control per experiment'!$B$5, "")</f>
        <v/>
      </c>
      <c r="E580" t="str">
        <f>IF('All Redox'!E586&lt;&gt;0, 'All Redox'!E586/'Control per experiment'!$C$5, "")</f>
        <v/>
      </c>
      <c r="F580" t="str">
        <f>IF('All Redox'!F586&lt;&gt;0, 'All Redox'!F586/'Control per experiment'!$C$5, "")</f>
        <v/>
      </c>
      <c r="G580" t="str">
        <f>IF('All Redox'!G586&lt;&gt;0, 'All Redox'!G586/'Control per experiment'!$D$5, "")</f>
        <v/>
      </c>
      <c r="H580" t="str">
        <f>IF('All Redox'!H586&lt;&gt;0, 'All Redox'!H586/'Control per experiment'!$D$5, "")</f>
        <v/>
      </c>
      <c r="I580">
        <f>IF('All Redox'!I586&lt;&gt;0, 'All Redox'!I586/'Control per experiment'!$E$5, "")</f>
        <v>1.0385115445320761</v>
      </c>
      <c r="J580">
        <f>IF('All Redox'!J586&lt;&gt;0, 'All Redox'!J586/'Control per experiment'!$E$5, "")</f>
        <v>1.0632114526732708</v>
      </c>
      <c r="K580" t="str">
        <f>IF('All Redox'!K586&lt;&gt;0, 'All Redox'!K586/'Control per experiment'!$F$5, "")</f>
        <v/>
      </c>
      <c r="L580" t="str">
        <f>IF('All Redox'!L586&lt;&gt;0, 'All Redox'!L586/'Control per experiment'!$F$5, "")</f>
        <v/>
      </c>
      <c r="M580">
        <f>IF('All Redox'!M586&lt;&gt;0, 'All Redox'!M586/'Control per experiment'!$G$5, "")</f>
        <v>0.95987863926318429</v>
      </c>
      <c r="N580" t="str">
        <f>IF('All Redox'!N586&lt;&gt;0, 'All Redox'!N586/'Control per experiment'!$G$5, "")</f>
        <v/>
      </c>
      <c r="O580" t="str">
        <f>IF('All Redox'!O586&lt;&gt;0, 'All Redox'!O586/'Control per experiment'!$H$5, "")</f>
        <v/>
      </c>
      <c r="P580" t="str">
        <f>IF('All Redox'!P586&lt;&gt;0, 'All Redox'!P586/'Control per experiment'!$H$5, "")</f>
        <v/>
      </c>
      <c r="Q580">
        <f>IF('All Redox'!Q586&lt;&gt;0, 'All Redox'!Q586/'Control per experiment'!$I$5, "")</f>
        <v>1.0448183555309087</v>
      </c>
      <c r="R580" t="str">
        <f>IF('All Redox'!R586&lt;&gt;0, 'All Redox'!R586/'Control per experiment'!$I$5, "")</f>
        <v/>
      </c>
      <c r="S580">
        <f>IF('All Redox'!S586&lt;&gt;0, 'All Redox'!S586/'Control per experiment'!$J$5, "")</f>
        <v>0.99498410126800541</v>
      </c>
      <c r="T580" t="str">
        <f>IF('All Redox'!T586&lt;&gt;0, 'All Redox'!T586/'Control per experiment'!$J$5, "")</f>
        <v/>
      </c>
      <c r="U580" t="str">
        <f>IF('All Redox'!U586&lt;&gt;0, 'All Redox'!U586/'Control per experiment'!$K$5, "")</f>
        <v/>
      </c>
      <c r="V580" t="str">
        <f>IF('All Redox'!V586&lt;&gt;0, 'All Redox'!V586/'Control per experiment'!$K$5, "")</f>
        <v/>
      </c>
      <c r="W580" t="str">
        <f>IF('All Redox'!W586&lt;&gt;0, 'All Redox'!W586/'Control per experiment'!$L$5, "")</f>
        <v/>
      </c>
      <c r="X580" t="str">
        <f>IF('All Redox'!X586&lt;&gt;0, 'All Redox'!X586/'Control per experiment'!$L$5, "")</f>
        <v/>
      </c>
    </row>
    <row r="581" spans="1:24" x14ac:dyDescent="0.25">
      <c r="A581" t="str">
        <f>IF('All Redox'!A587&lt;&gt;0, 'All Redox'!A587/'Control per experiment'!$A$5, "")</f>
        <v/>
      </c>
      <c r="B581" t="str">
        <f>IF('All Redox'!B587&lt;&gt;0, 'All Redox'!B587/'Control per experiment'!$A$5, "")</f>
        <v/>
      </c>
      <c r="C581" t="str">
        <f>IF('All Redox'!C587&lt;&gt;0, 'All Redox'!C587/'Control per experiment'!$B$5, "")</f>
        <v/>
      </c>
      <c r="D581" t="str">
        <f>IF('All Redox'!D587&lt;&gt;0, 'All Redox'!D587/'Control per experiment'!$B$5, "")</f>
        <v/>
      </c>
      <c r="E581" t="str">
        <f>IF('All Redox'!E587&lt;&gt;0, 'All Redox'!E587/'Control per experiment'!$C$5, "")</f>
        <v/>
      </c>
      <c r="F581" t="str">
        <f>IF('All Redox'!F587&lt;&gt;0, 'All Redox'!F587/'Control per experiment'!$C$5, "")</f>
        <v/>
      </c>
      <c r="G581" t="str">
        <f>IF('All Redox'!G587&lt;&gt;0, 'All Redox'!G587/'Control per experiment'!$D$5, "")</f>
        <v/>
      </c>
      <c r="H581" t="str">
        <f>IF('All Redox'!H587&lt;&gt;0, 'All Redox'!H587/'Control per experiment'!$D$5, "")</f>
        <v/>
      </c>
      <c r="I581">
        <f>IF('All Redox'!I587&lt;&gt;0, 'All Redox'!I587/'Control per experiment'!$E$5, "")</f>
        <v>1.0359670846106948</v>
      </c>
      <c r="J581">
        <f>IF('All Redox'!J587&lt;&gt;0, 'All Redox'!J587/'Control per experiment'!$E$5, "")</f>
        <v>1.0694560723322188</v>
      </c>
      <c r="K581" t="str">
        <f>IF('All Redox'!K587&lt;&gt;0, 'All Redox'!K587/'Control per experiment'!$F$5, "")</f>
        <v/>
      </c>
      <c r="L581" t="str">
        <f>IF('All Redox'!L587&lt;&gt;0, 'All Redox'!L587/'Control per experiment'!$F$5, "")</f>
        <v/>
      </c>
      <c r="M581">
        <f>IF('All Redox'!M587&lt;&gt;0, 'All Redox'!M587/'Control per experiment'!$G$5, "")</f>
        <v>1.0538213013387376</v>
      </c>
      <c r="N581" t="str">
        <f>IF('All Redox'!N587&lt;&gt;0, 'All Redox'!N587/'Control per experiment'!$G$5, "")</f>
        <v/>
      </c>
      <c r="O581" t="str">
        <f>IF('All Redox'!O587&lt;&gt;0, 'All Redox'!O587/'Control per experiment'!$H$5, "")</f>
        <v/>
      </c>
      <c r="P581" t="str">
        <f>IF('All Redox'!P587&lt;&gt;0, 'All Redox'!P587/'Control per experiment'!$H$5, "")</f>
        <v/>
      </c>
      <c r="Q581">
        <f>IF('All Redox'!Q587&lt;&gt;0, 'All Redox'!Q587/'Control per experiment'!$I$5, "")</f>
        <v>1.0028788675158253</v>
      </c>
      <c r="R581" t="str">
        <f>IF('All Redox'!R587&lt;&gt;0, 'All Redox'!R587/'Control per experiment'!$I$5, "")</f>
        <v/>
      </c>
      <c r="S581">
        <f>IF('All Redox'!S587&lt;&gt;0, 'All Redox'!S587/'Control per experiment'!$J$5, "")</f>
        <v>0.98235134440621286</v>
      </c>
      <c r="T581" t="str">
        <f>IF('All Redox'!T587&lt;&gt;0, 'All Redox'!T587/'Control per experiment'!$J$5, "")</f>
        <v/>
      </c>
      <c r="U581" t="str">
        <f>IF('All Redox'!U587&lt;&gt;0, 'All Redox'!U587/'Control per experiment'!$K$5, "")</f>
        <v/>
      </c>
      <c r="V581" t="str">
        <f>IF('All Redox'!V587&lt;&gt;0, 'All Redox'!V587/'Control per experiment'!$K$5, "")</f>
        <v/>
      </c>
      <c r="W581" t="str">
        <f>IF('All Redox'!W587&lt;&gt;0, 'All Redox'!W587/'Control per experiment'!$L$5, "")</f>
        <v/>
      </c>
      <c r="X581" t="str">
        <f>IF('All Redox'!X587&lt;&gt;0, 'All Redox'!X587/'Control per experiment'!$L$5, "")</f>
        <v/>
      </c>
    </row>
    <row r="582" spans="1:24" x14ac:dyDescent="0.25">
      <c r="A582" t="str">
        <f>IF('All Redox'!A588&lt;&gt;0, 'All Redox'!A588/'Control per experiment'!$A$5, "")</f>
        <v/>
      </c>
      <c r="B582" t="str">
        <f>IF('All Redox'!B588&lt;&gt;0, 'All Redox'!B588/'Control per experiment'!$A$5, "")</f>
        <v/>
      </c>
      <c r="C582" t="str">
        <f>IF('All Redox'!C588&lt;&gt;0, 'All Redox'!C588/'Control per experiment'!$B$5, "")</f>
        <v/>
      </c>
      <c r="D582" t="str">
        <f>IF('All Redox'!D588&lt;&gt;0, 'All Redox'!D588/'Control per experiment'!$B$5, "")</f>
        <v/>
      </c>
      <c r="E582" t="str">
        <f>IF('All Redox'!E588&lt;&gt;0, 'All Redox'!E588/'Control per experiment'!$C$5, "")</f>
        <v/>
      </c>
      <c r="F582" t="str">
        <f>IF('All Redox'!F588&lt;&gt;0, 'All Redox'!F588/'Control per experiment'!$C$5, "")</f>
        <v/>
      </c>
      <c r="G582" t="str">
        <f>IF('All Redox'!G588&lt;&gt;0, 'All Redox'!G588/'Control per experiment'!$D$5, "")</f>
        <v/>
      </c>
      <c r="H582" t="str">
        <f>IF('All Redox'!H588&lt;&gt;0, 'All Redox'!H588/'Control per experiment'!$D$5, "")</f>
        <v/>
      </c>
      <c r="I582">
        <f>IF('All Redox'!I588&lt;&gt;0, 'All Redox'!I588/'Control per experiment'!$E$5, "")</f>
        <v>1.0105702232798741</v>
      </c>
      <c r="J582">
        <f>IF('All Redox'!J588&lt;&gt;0, 'All Redox'!J588/'Control per experiment'!$E$5, "")</f>
        <v>1.0545668351459143</v>
      </c>
      <c r="K582" t="str">
        <f>IF('All Redox'!K588&lt;&gt;0, 'All Redox'!K588/'Control per experiment'!$F$5, "")</f>
        <v/>
      </c>
      <c r="L582" t="str">
        <f>IF('All Redox'!L588&lt;&gt;0, 'All Redox'!L588/'Control per experiment'!$F$5, "")</f>
        <v/>
      </c>
      <c r="M582">
        <f>IF('All Redox'!M588&lt;&gt;0, 'All Redox'!M588/'Control per experiment'!$G$5, "")</f>
        <v>0.9708679706118023</v>
      </c>
      <c r="N582" t="str">
        <f>IF('All Redox'!N588&lt;&gt;0, 'All Redox'!N588/'Control per experiment'!$G$5, "")</f>
        <v/>
      </c>
      <c r="O582" t="str">
        <f>IF('All Redox'!O588&lt;&gt;0, 'All Redox'!O588/'Control per experiment'!$H$5, "")</f>
        <v/>
      </c>
      <c r="P582" t="str">
        <f>IF('All Redox'!P588&lt;&gt;0, 'All Redox'!P588/'Control per experiment'!$H$5, "")</f>
        <v/>
      </c>
      <c r="Q582">
        <f>IF('All Redox'!Q588&lt;&gt;0, 'All Redox'!Q588/'Control per experiment'!$I$5, "")</f>
        <v>1.0505545651235562</v>
      </c>
      <c r="R582" t="str">
        <f>IF('All Redox'!R588&lt;&gt;0, 'All Redox'!R588/'Control per experiment'!$I$5, "")</f>
        <v/>
      </c>
      <c r="S582">
        <f>IF('All Redox'!S588&lt;&gt;0, 'All Redox'!S588/'Control per experiment'!$J$5, "")</f>
        <v>1.035256601632538</v>
      </c>
      <c r="T582" t="str">
        <f>IF('All Redox'!T588&lt;&gt;0, 'All Redox'!T588/'Control per experiment'!$J$5, "")</f>
        <v/>
      </c>
      <c r="U582" t="str">
        <f>IF('All Redox'!U588&lt;&gt;0, 'All Redox'!U588/'Control per experiment'!$K$5, "")</f>
        <v/>
      </c>
      <c r="V582" t="str">
        <f>IF('All Redox'!V588&lt;&gt;0, 'All Redox'!V588/'Control per experiment'!$K$5, "")</f>
        <v/>
      </c>
      <c r="W582" t="str">
        <f>IF('All Redox'!W588&lt;&gt;0, 'All Redox'!W588/'Control per experiment'!$L$5, "")</f>
        <v/>
      </c>
      <c r="X582" t="str">
        <f>IF('All Redox'!X588&lt;&gt;0, 'All Redox'!X588/'Control per experiment'!$L$5, "")</f>
        <v/>
      </c>
    </row>
    <row r="583" spans="1:24" x14ac:dyDescent="0.25">
      <c r="A583" t="str">
        <f>IF('All Redox'!A589&lt;&gt;0, 'All Redox'!A589/'Control per experiment'!$A$5, "")</f>
        <v/>
      </c>
      <c r="B583" t="str">
        <f>IF('All Redox'!B589&lt;&gt;0, 'All Redox'!B589/'Control per experiment'!$A$5, "")</f>
        <v/>
      </c>
      <c r="C583" t="str">
        <f>IF('All Redox'!C589&lt;&gt;0, 'All Redox'!C589/'Control per experiment'!$B$5, "")</f>
        <v/>
      </c>
      <c r="D583" t="str">
        <f>IF('All Redox'!D589&lt;&gt;0, 'All Redox'!D589/'Control per experiment'!$B$5, "")</f>
        <v/>
      </c>
      <c r="E583" t="str">
        <f>IF('All Redox'!E589&lt;&gt;0, 'All Redox'!E589/'Control per experiment'!$C$5, "")</f>
        <v/>
      </c>
      <c r="F583" t="str">
        <f>IF('All Redox'!F589&lt;&gt;0, 'All Redox'!F589/'Control per experiment'!$C$5, "")</f>
        <v/>
      </c>
      <c r="G583" t="str">
        <f>IF('All Redox'!G589&lt;&gt;0, 'All Redox'!G589/'Control per experiment'!$D$5, "")</f>
        <v/>
      </c>
      <c r="H583" t="str">
        <f>IF('All Redox'!H589&lt;&gt;0, 'All Redox'!H589/'Control per experiment'!$D$5, "")</f>
        <v/>
      </c>
      <c r="I583">
        <f>IF('All Redox'!I589&lt;&gt;0, 'All Redox'!I589/'Control per experiment'!$E$5, "")</f>
        <v>1.0164414514118503</v>
      </c>
      <c r="J583">
        <f>IF('All Redox'!J589&lt;&gt;0, 'All Redox'!J589/'Control per experiment'!$E$5, "")</f>
        <v>1.046543954467809</v>
      </c>
      <c r="K583" t="str">
        <f>IF('All Redox'!K589&lt;&gt;0, 'All Redox'!K589/'Control per experiment'!$F$5, "")</f>
        <v/>
      </c>
      <c r="L583" t="str">
        <f>IF('All Redox'!L589&lt;&gt;0, 'All Redox'!L589/'Control per experiment'!$F$5, "")</f>
        <v/>
      </c>
      <c r="M583">
        <f>IF('All Redox'!M589&lt;&gt;0, 'All Redox'!M589/'Control per experiment'!$G$5, "")</f>
        <v>0.9677887307419738</v>
      </c>
      <c r="N583" t="str">
        <f>IF('All Redox'!N589&lt;&gt;0, 'All Redox'!N589/'Control per experiment'!$G$5, "")</f>
        <v/>
      </c>
      <c r="O583" t="str">
        <f>IF('All Redox'!O589&lt;&gt;0, 'All Redox'!O589/'Control per experiment'!$H$5, "")</f>
        <v/>
      </c>
      <c r="P583" t="str">
        <f>IF('All Redox'!P589&lt;&gt;0, 'All Redox'!P589/'Control per experiment'!$H$5, "")</f>
        <v/>
      </c>
      <c r="Q583">
        <f>IF('All Redox'!Q589&lt;&gt;0, 'All Redox'!Q589/'Control per experiment'!$I$5, "")</f>
        <v>1.0687404963096623</v>
      </c>
      <c r="R583" t="str">
        <f>IF('All Redox'!R589&lt;&gt;0, 'All Redox'!R589/'Control per experiment'!$I$5, "")</f>
        <v/>
      </c>
      <c r="S583">
        <f>IF('All Redox'!S589&lt;&gt;0, 'All Redox'!S589/'Control per experiment'!$J$5, "")</f>
        <v>1.001398954094407</v>
      </c>
      <c r="T583" t="str">
        <f>IF('All Redox'!T589&lt;&gt;0, 'All Redox'!T589/'Control per experiment'!$J$5, "")</f>
        <v/>
      </c>
      <c r="U583" t="str">
        <f>IF('All Redox'!U589&lt;&gt;0, 'All Redox'!U589/'Control per experiment'!$K$5, "")</f>
        <v/>
      </c>
      <c r="V583" t="str">
        <f>IF('All Redox'!V589&lt;&gt;0, 'All Redox'!V589/'Control per experiment'!$K$5, "")</f>
        <v/>
      </c>
      <c r="W583" t="str">
        <f>IF('All Redox'!W589&lt;&gt;0, 'All Redox'!W589/'Control per experiment'!$L$5, "")</f>
        <v/>
      </c>
      <c r="X583" t="str">
        <f>IF('All Redox'!X589&lt;&gt;0, 'All Redox'!X589/'Control per experiment'!$L$5, "")</f>
        <v/>
      </c>
    </row>
    <row r="584" spans="1:24" x14ac:dyDescent="0.25">
      <c r="A584" t="str">
        <f>IF('All Redox'!A590&lt;&gt;0, 'All Redox'!A590/'Control per experiment'!$A$5, "")</f>
        <v/>
      </c>
      <c r="B584" t="str">
        <f>IF('All Redox'!B590&lt;&gt;0, 'All Redox'!B590/'Control per experiment'!$A$5, "")</f>
        <v/>
      </c>
      <c r="C584" t="str">
        <f>IF('All Redox'!C590&lt;&gt;0, 'All Redox'!C590/'Control per experiment'!$B$5, "")</f>
        <v/>
      </c>
      <c r="D584" t="str">
        <f>IF('All Redox'!D590&lt;&gt;0, 'All Redox'!D590/'Control per experiment'!$B$5, "")</f>
        <v/>
      </c>
      <c r="E584" t="str">
        <f>IF('All Redox'!E590&lt;&gt;0, 'All Redox'!E590/'Control per experiment'!$C$5, "")</f>
        <v/>
      </c>
      <c r="F584" t="str">
        <f>IF('All Redox'!F590&lt;&gt;0, 'All Redox'!F590/'Control per experiment'!$C$5, "")</f>
        <v/>
      </c>
      <c r="G584" t="str">
        <f>IF('All Redox'!G590&lt;&gt;0, 'All Redox'!G590/'Control per experiment'!$D$5, "")</f>
        <v/>
      </c>
      <c r="H584" t="str">
        <f>IF('All Redox'!H590&lt;&gt;0, 'All Redox'!H590/'Control per experiment'!$D$5, "")</f>
        <v/>
      </c>
      <c r="I584">
        <f>IF('All Redox'!I590&lt;&gt;0, 'All Redox'!I590/'Control per experiment'!$E$5, "")</f>
        <v>1.0189766093665482</v>
      </c>
      <c r="J584">
        <f>IF('All Redox'!J590&lt;&gt;0, 'All Redox'!J590/'Control per experiment'!$E$5, "")</f>
        <v>1.0685787960065378</v>
      </c>
      <c r="K584" t="str">
        <f>IF('All Redox'!K590&lt;&gt;0, 'All Redox'!K590/'Control per experiment'!$F$5, "")</f>
        <v/>
      </c>
      <c r="L584" t="str">
        <f>IF('All Redox'!L590&lt;&gt;0, 'All Redox'!L590/'Control per experiment'!$F$5, "")</f>
        <v/>
      </c>
      <c r="M584">
        <f>IF('All Redox'!M590&lt;&gt;0, 'All Redox'!M590/'Control per experiment'!$G$5, "")</f>
        <v>0.99043564402245277</v>
      </c>
      <c r="N584" t="str">
        <f>IF('All Redox'!N590&lt;&gt;0, 'All Redox'!N590/'Control per experiment'!$G$5, "")</f>
        <v/>
      </c>
      <c r="O584" t="str">
        <f>IF('All Redox'!O590&lt;&gt;0, 'All Redox'!O590/'Control per experiment'!$H$5, "")</f>
        <v/>
      </c>
      <c r="P584" t="str">
        <f>IF('All Redox'!P590&lt;&gt;0, 'All Redox'!P590/'Control per experiment'!$H$5, "")</f>
        <v/>
      </c>
      <c r="Q584">
        <f>IF('All Redox'!Q590&lt;&gt;0, 'All Redox'!Q590/'Control per experiment'!$I$5, "")</f>
        <v>1.0419648614539658</v>
      </c>
      <c r="R584" t="str">
        <f>IF('All Redox'!R590&lt;&gt;0, 'All Redox'!R590/'Control per experiment'!$I$5, "")</f>
        <v/>
      </c>
      <c r="S584">
        <f>IF('All Redox'!S590&lt;&gt;0, 'All Redox'!S590/'Control per experiment'!$J$5, "")</f>
        <v>1.0006274359625389</v>
      </c>
      <c r="T584" t="str">
        <f>IF('All Redox'!T590&lt;&gt;0, 'All Redox'!T590/'Control per experiment'!$J$5, "")</f>
        <v/>
      </c>
      <c r="U584" t="str">
        <f>IF('All Redox'!U590&lt;&gt;0, 'All Redox'!U590/'Control per experiment'!$K$5, "")</f>
        <v/>
      </c>
      <c r="V584" t="str">
        <f>IF('All Redox'!V590&lt;&gt;0, 'All Redox'!V590/'Control per experiment'!$K$5, "")</f>
        <v/>
      </c>
      <c r="W584" t="str">
        <f>IF('All Redox'!W590&lt;&gt;0, 'All Redox'!W590/'Control per experiment'!$L$5, "")</f>
        <v/>
      </c>
      <c r="X584" t="str">
        <f>IF('All Redox'!X590&lt;&gt;0, 'All Redox'!X590/'Control per experiment'!$L$5, "")</f>
        <v/>
      </c>
    </row>
    <row r="585" spans="1:24" x14ac:dyDescent="0.25">
      <c r="A585" t="str">
        <f>IF('All Redox'!A591&lt;&gt;0, 'All Redox'!A591/'Control per experiment'!$A$5, "")</f>
        <v/>
      </c>
      <c r="B585" t="str">
        <f>IF('All Redox'!B591&lt;&gt;0, 'All Redox'!B591/'Control per experiment'!$A$5, "")</f>
        <v/>
      </c>
      <c r="C585" t="str">
        <f>IF('All Redox'!C591&lt;&gt;0, 'All Redox'!C591/'Control per experiment'!$B$5, "")</f>
        <v/>
      </c>
      <c r="D585" t="str">
        <f>IF('All Redox'!D591&lt;&gt;0, 'All Redox'!D591/'Control per experiment'!$B$5, "")</f>
        <v/>
      </c>
      <c r="E585" t="str">
        <f>IF('All Redox'!E591&lt;&gt;0, 'All Redox'!E591/'Control per experiment'!$C$5, "")</f>
        <v/>
      </c>
      <c r="F585" t="str">
        <f>IF('All Redox'!F591&lt;&gt;0, 'All Redox'!F591/'Control per experiment'!$C$5, "")</f>
        <v/>
      </c>
      <c r="G585" t="str">
        <f>IF('All Redox'!G591&lt;&gt;0, 'All Redox'!G591/'Control per experiment'!$D$5, "")</f>
        <v/>
      </c>
      <c r="H585" t="str">
        <f>IF('All Redox'!H591&lt;&gt;0, 'All Redox'!H591/'Control per experiment'!$D$5, "")</f>
        <v/>
      </c>
      <c r="I585">
        <f>IF('All Redox'!I591&lt;&gt;0, 'All Redox'!I591/'Control per experiment'!$E$5, "")</f>
        <v>1.0301588669561728</v>
      </c>
      <c r="J585">
        <f>IF('All Redox'!J591&lt;&gt;0, 'All Redox'!J591/'Control per experiment'!$E$5, "")</f>
        <v>1.0295569236426412</v>
      </c>
      <c r="K585" t="str">
        <f>IF('All Redox'!K591&lt;&gt;0, 'All Redox'!K591/'Control per experiment'!$F$5, "")</f>
        <v/>
      </c>
      <c r="L585" t="str">
        <f>IF('All Redox'!L591&lt;&gt;0, 'All Redox'!L591/'Control per experiment'!$F$5, "")</f>
        <v/>
      </c>
      <c r="M585">
        <f>IF('All Redox'!M591&lt;&gt;0, 'All Redox'!M591/'Control per experiment'!$G$5, "")</f>
        <v>1.0024748870017097</v>
      </c>
      <c r="N585" t="str">
        <f>IF('All Redox'!N591&lt;&gt;0, 'All Redox'!N591/'Control per experiment'!$G$5, "")</f>
        <v/>
      </c>
      <c r="O585" t="str">
        <f>IF('All Redox'!O591&lt;&gt;0, 'All Redox'!O591/'Control per experiment'!$H$5, "")</f>
        <v/>
      </c>
      <c r="P585" t="str">
        <f>IF('All Redox'!P591&lt;&gt;0, 'All Redox'!P591/'Control per experiment'!$H$5, "")</f>
        <v/>
      </c>
      <c r="Q585">
        <f>IF('All Redox'!Q591&lt;&gt;0, 'All Redox'!Q591/'Control per experiment'!$I$5, "")</f>
        <v>1.0588515978205435</v>
      </c>
      <c r="R585" t="str">
        <f>IF('All Redox'!R591&lt;&gt;0, 'All Redox'!R591/'Control per experiment'!$I$5, "")</f>
        <v/>
      </c>
      <c r="S585">
        <f>IF('All Redox'!S591&lt;&gt;0, 'All Redox'!S591/'Control per experiment'!$J$5, "")</f>
        <v>0.9437288000752283</v>
      </c>
      <c r="T585" t="str">
        <f>IF('All Redox'!T591&lt;&gt;0, 'All Redox'!T591/'Control per experiment'!$J$5, "")</f>
        <v/>
      </c>
      <c r="U585" t="str">
        <f>IF('All Redox'!U591&lt;&gt;0, 'All Redox'!U591/'Control per experiment'!$K$5, "")</f>
        <v/>
      </c>
      <c r="V585" t="str">
        <f>IF('All Redox'!V591&lt;&gt;0, 'All Redox'!V591/'Control per experiment'!$K$5, "")</f>
        <v/>
      </c>
      <c r="W585" t="str">
        <f>IF('All Redox'!W591&lt;&gt;0, 'All Redox'!W591/'Control per experiment'!$L$5, "")</f>
        <v/>
      </c>
      <c r="X585" t="str">
        <f>IF('All Redox'!X591&lt;&gt;0, 'All Redox'!X591/'Control per experiment'!$L$5, "")</f>
        <v/>
      </c>
    </row>
    <row r="586" spans="1:24" x14ac:dyDescent="0.25">
      <c r="A586" t="str">
        <f>IF('All Redox'!A592&lt;&gt;0, 'All Redox'!A592/'Control per experiment'!$A$5, "")</f>
        <v/>
      </c>
      <c r="B586" t="str">
        <f>IF('All Redox'!B592&lt;&gt;0, 'All Redox'!B592/'Control per experiment'!$A$5, "")</f>
        <v/>
      </c>
      <c r="C586" t="str">
        <f>IF('All Redox'!C592&lt;&gt;0, 'All Redox'!C592/'Control per experiment'!$B$5, "")</f>
        <v/>
      </c>
      <c r="D586" t="str">
        <f>IF('All Redox'!D592&lt;&gt;0, 'All Redox'!D592/'Control per experiment'!$B$5, "")</f>
        <v/>
      </c>
      <c r="E586" t="str">
        <f>IF('All Redox'!E592&lt;&gt;0, 'All Redox'!E592/'Control per experiment'!$C$5, "")</f>
        <v/>
      </c>
      <c r="F586" t="str">
        <f>IF('All Redox'!F592&lt;&gt;0, 'All Redox'!F592/'Control per experiment'!$C$5, "")</f>
        <v/>
      </c>
      <c r="G586" t="str">
        <f>IF('All Redox'!G592&lt;&gt;0, 'All Redox'!G592/'Control per experiment'!$D$5, "")</f>
        <v/>
      </c>
      <c r="H586" t="str">
        <f>IF('All Redox'!H592&lt;&gt;0, 'All Redox'!H592/'Control per experiment'!$D$5, "")</f>
        <v/>
      </c>
      <c r="I586">
        <f>IF('All Redox'!I592&lt;&gt;0, 'All Redox'!I592/'Control per experiment'!$E$5, "")</f>
        <v>1.0264699202384986</v>
      </c>
      <c r="J586">
        <f>IF('All Redox'!J592&lt;&gt;0, 'All Redox'!J592/'Control per experiment'!$E$5, "")</f>
        <v>1.0527697055860223</v>
      </c>
      <c r="K586" t="str">
        <f>IF('All Redox'!K592&lt;&gt;0, 'All Redox'!K592/'Control per experiment'!$F$5, "")</f>
        <v/>
      </c>
      <c r="L586" t="str">
        <f>IF('All Redox'!L592&lt;&gt;0, 'All Redox'!L592/'Control per experiment'!$F$5, "")</f>
        <v/>
      </c>
      <c r="M586">
        <f>IF('All Redox'!M592&lt;&gt;0, 'All Redox'!M592/'Control per experiment'!$G$5, "")</f>
        <v>0.83036523119877814</v>
      </c>
      <c r="N586" t="str">
        <f>IF('All Redox'!N592&lt;&gt;0, 'All Redox'!N592/'Control per experiment'!$G$5, "")</f>
        <v/>
      </c>
      <c r="O586" t="str">
        <f>IF('All Redox'!O592&lt;&gt;0, 'All Redox'!O592/'Control per experiment'!$H$5, "")</f>
        <v/>
      </c>
      <c r="P586" t="str">
        <f>IF('All Redox'!P592&lt;&gt;0, 'All Redox'!P592/'Control per experiment'!$H$5, "")</f>
        <v/>
      </c>
      <c r="Q586">
        <f>IF('All Redox'!Q592&lt;&gt;0, 'All Redox'!Q592/'Control per experiment'!$I$5, "")</f>
        <v>1.0174344761434893</v>
      </c>
      <c r="R586" t="str">
        <f>IF('All Redox'!R592&lt;&gt;0, 'All Redox'!R592/'Control per experiment'!$I$5, "")</f>
        <v/>
      </c>
      <c r="S586">
        <f>IF('All Redox'!S592&lt;&gt;0, 'All Redox'!S592/'Control per experiment'!$J$5, "")</f>
        <v>1.0533785349225835</v>
      </c>
      <c r="T586" t="str">
        <f>IF('All Redox'!T592&lt;&gt;0, 'All Redox'!T592/'Control per experiment'!$J$5, "")</f>
        <v/>
      </c>
      <c r="U586" t="str">
        <f>IF('All Redox'!U592&lt;&gt;0, 'All Redox'!U592/'Control per experiment'!$K$5, "")</f>
        <v/>
      </c>
      <c r="V586" t="str">
        <f>IF('All Redox'!V592&lt;&gt;0, 'All Redox'!V592/'Control per experiment'!$K$5, "")</f>
        <v/>
      </c>
      <c r="W586" t="str">
        <f>IF('All Redox'!W592&lt;&gt;0, 'All Redox'!W592/'Control per experiment'!$L$5, "")</f>
        <v/>
      </c>
      <c r="X586" t="str">
        <f>IF('All Redox'!X592&lt;&gt;0, 'All Redox'!X592/'Control per experiment'!$L$5, "")</f>
        <v/>
      </c>
    </row>
    <row r="587" spans="1:24" x14ac:dyDescent="0.25">
      <c r="A587" t="str">
        <f>IF('All Redox'!A593&lt;&gt;0, 'All Redox'!A593/'Control per experiment'!$A$5, "")</f>
        <v/>
      </c>
      <c r="B587" t="str">
        <f>IF('All Redox'!B593&lt;&gt;0, 'All Redox'!B593/'Control per experiment'!$A$5, "")</f>
        <v/>
      </c>
      <c r="C587" t="str">
        <f>IF('All Redox'!C593&lt;&gt;0, 'All Redox'!C593/'Control per experiment'!$B$5, "")</f>
        <v/>
      </c>
      <c r="D587" t="str">
        <f>IF('All Redox'!D593&lt;&gt;0, 'All Redox'!D593/'Control per experiment'!$B$5, "")</f>
        <v/>
      </c>
      <c r="E587" t="str">
        <f>IF('All Redox'!E593&lt;&gt;0, 'All Redox'!E593/'Control per experiment'!$C$5, "")</f>
        <v/>
      </c>
      <c r="F587" t="str">
        <f>IF('All Redox'!F593&lt;&gt;0, 'All Redox'!F593/'Control per experiment'!$C$5, "")</f>
        <v/>
      </c>
      <c r="G587" t="str">
        <f>IF('All Redox'!G593&lt;&gt;0, 'All Redox'!G593/'Control per experiment'!$D$5, "")</f>
        <v/>
      </c>
      <c r="H587" t="str">
        <f>IF('All Redox'!H593&lt;&gt;0, 'All Redox'!H593/'Control per experiment'!$D$5, "")</f>
        <v/>
      </c>
      <c r="I587">
        <f>IF('All Redox'!I593&lt;&gt;0, 'All Redox'!I593/'Control per experiment'!$E$5, "")</f>
        <v>1.0524884969333568</v>
      </c>
      <c r="J587">
        <f>IF('All Redox'!J593&lt;&gt;0, 'All Redox'!J593/'Control per experiment'!$E$5, "")</f>
        <v>1.057588093796473</v>
      </c>
      <c r="K587" t="str">
        <f>IF('All Redox'!K593&lt;&gt;0, 'All Redox'!K593/'Control per experiment'!$F$5, "")</f>
        <v/>
      </c>
      <c r="L587" t="str">
        <f>IF('All Redox'!L593&lt;&gt;0, 'All Redox'!L593/'Control per experiment'!$F$5, "")</f>
        <v/>
      </c>
      <c r="M587">
        <f>IF('All Redox'!M593&lt;&gt;0, 'All Redox'!M593/'Control per experiment'!$G$5, "")</f>
        <v>0.97924829442475736</v>
      </c>
      <c r="N587" t="str">
        <f>IF('All Redox'!N593&lt;&gt;0, 'All Redox'!N593/'Control per experiment'!$G$5, "")</f>
        <v/>
      </c>
      <c r="O587" t="str">
        <f>IF('All Redox'!O593&lt;&gt;0, 'All Redox'!O593/'Control per experiment'!$H$5, "")</f>
        <v/>
      </c>
      <c r="P587" t="str">
        <f>IF('All Redox'!P593&lt;&gt;0, 'All Redox'!P593/'Control per experiment'!$H$5, "")</f>
        <v/>
      </c>
      <c r="Q587">
        <f>IF('All Redox'!Q593&lt;&gt;0, 'All Redox'!Q593/'Control per experiment'!$I$5, "")</f>
        <v>1.067012714868262</v>
      </c>
      <c r="R587" t="str">
        <f>IF('All Redox'!R593&lt;&gt;0, 'All Redox'!R593/'Control per experiment'!$I$5, "")</f>
        <v/>
      </c>
      <c r="S587">
        <f>IF('All Redox'!S593&lt;&gt;0, 'All Redox'!S593/'Control per experiment'!$J$5, "")</f>
        <v>1.0141853320733505</v>
      </c>
      <c r="T587" t="str">
        <f>IF('All Redox'!T593&lt;&gt;0, 'All Redox'!T593/'Control per experiment'!$J$5, "")</f>
        <v/>
      </c>
      <c r="U587" t="str">
        <f>IF('All Redox'!U593&lt;&gt;0, 'All Redox'!U593/'Control per experiment'!$K$5, "")</f>
        <v/>
      </c>
      <c r="V587" t="str">
        <f>IF('All Redox'!V593&lt;&gt;0, 'All Redox'!V593/'Control per experiment'!$K$5, "")</f>
        <v/>
      </c>
      <c r="W587" t="str">
        <f>IF('All Redox'!W593&lt;&gt;0, 'All Redox'!W593/'Control per experiment'!$L$5, "")</f>
        <v/>
      </c>
      <c r="X587" t="str">
        <f>IF('All Redox'!X593&lt;&gt;0, 'All Redox'!X593/'Control per experiment'!$L$5, "")</f>
        <v/>
      </c>
    </row>
    <row r="588" spans="1:24" x14ac:dyDescent="0.25">
      <c r="A588" t="str">
        <f>IF('All Redox'!A594&lt;&gt;0, 'All Redox'!A594/'Control per experiment'!$A$5, "")</f>
        <v/>
      </c>
      <c r="B588" t="str">
        <f>IF('All Redox'!B594&lt;&gt;0, 'All Redox'!B594/'Control per experiment'!$A$5, "")</f>
        <v/>
      </c>
      <c r="C588" t="str">
        <f>IF('All Redox'!C594&lt;&gt;0, 'All Redox'!C594/'Control per experiment'!$B$5, "")</f>
        <v/>
      </c>
      <c r="D588" t="str">
        <f>IF('All Redox'!D594&lt;&gt;0, 'All Redox'!D594/'Control per experiment'!$B$5, "")</f>
        <v/>
      </c>
      <c r="E588" t="str">
        <f>IF('All Redox'!E594&lt;&gt;0, 'All Redox'!E594/'Control per experiment'!$C$5, "")</f>
        <v/>
      </c>
      <c r="F588" t="str">
        <f>IF('All Redox'!F594&lt;&gt;0, 'All Redox'!F594/'Control per experiment'!$C$5, "")</f>
        <v/>
      </c>
      <c r="G588" t="str">
        <f>IF('All Redox'!G594&lt;&gt;0, 'All Redox'!G594/'Control per experiment'!$D$5, "")</f>
        <v/>
      </c>
      <c r="H588" t="str">
        <f>IF('All Redox'!H594&lt;&gt;0, 'All Redox'!H594/'Control per experiment'!$D$5, "")</f>
        <v/>
      </c>
      <c r="I588">
        <f>IF('All Redox'!I594&lt;&gt;0, 'All Redox'!I594/'Control per experiment'!$E$5, "")</f>
        <v>1.0253674155495598</v>
      </c>
      <c r="J588">
        <f>IF('All Redox'!J594&lt;&gt;0, 'All Redox'!J594/'Control per experiment'!$E$5, "")</f>
        <v>1.0509913213095869</v>
      </c>
      <c r="K588" t="str">
        <f>IF('All Redox'!K594&lt;&gt;0, 'All Redox'!K594/'Control per experiment'!$F$5, "")</f>
        <v/>
      </c>
      <c r="L588" t="str">
        <f>IF('All Redox'!L594&lt;&gt;0, 'All Redox'!L594/'Control per experiment'!$F$5, "")</f>
        <v/>
      </c>
      <c r="M588">
        <f>IF('All Redox'!M594&lt;&gt;0, 'All Redox'!M594/'Control per experiment'!$G$5, "")</f>
        <v>1.0286688683429801</v>
      </c>
      <c r="N588" t="str">
        <f>IF('All Redox'!N594&lt;&gt;0, 'All Redox'!N594/'Control per experiment'!$G$5, "")</f>
        <v/>
      </c>
      <c r="O588" t="str">
        <f>IF('All Redox'!O594&lt;&gt;0, 'All Redox'!O594/'Control per experiment'!$H$5, "")</f>
        <v/>
      </c>
      <c r="P588" t="str">
        <f>IF('All Redox'!P594&lt;&gt;0, 'All Redox'!P594/'Control per experiment'!$H$5, "")</f>
        <v/>
      </c>
      <c r="Q588">
        <f>IF('All Redox'!Q594&lt;&gt;0, 'All Redox'!Q594/'Control per experiment'!$I$5, "")</f>
        <v>0.95633061780313589</v>
      </c>
      <c r="R588" t="str">
        <f>IF('All Redox'!R594&lt;&gt;0, 'All Redox'!R594/'Control per experiment'!$I$5, "")</f>
        <v/>
      </c>
      <c r="S588">
        <f>IF('All Redox'!S594&lt;&gt;0, 'All Redox'!S594/'Control per experiment'!$J$5, "")</f>
        <v>0.94779094089253679</v>
      </c>
      <c r="T588" t="str">
        <f>IF('All Redox'!T594&lt;&gt;0, 'All Redox'!T594/'Control per experiment'!$J$5, "")</f>
        <v/>
      </c>
      <c r="U588" t="str">
        <f>IF('All Redox'!U594&lt;&gt;0, 'All Redox'!U594/'Control per experiment'!$K$5, "")</f>
        <v/>
      </c>
      <c r="V588" t="str">
        <f>IF('All Redox'!V594&lt;&gt;0, 'All Redox'!V594/'Control per experiment'!$K$5, "")</f>
        <v/>
      </c>
      <c r="W588" t="str">
        <f>IF('All Redox'!W594&lt;&gt;0, 'All Redox'!W594/'Control per experiment'!$L$5, "")</f>
        <v/>
      </c>
      <c r="X588" t="str">
        <f>IF('All Redox'!X594&lt;&gt;0, 'All Redox'!X594/'Control per experiment'!$L$5, "")</f>
        <v/>
      </c>
    </row>
    <row r="589" spans="1:24" x14ac:dyDescent="0.25">
      <c r="A589" t="str">
        <f>IF('All Redox'!A595&lt;&gt;0, 'All Redox'!A595/'Control per experiment'!$A$5, "")</f>
        <v/>
      </c>
      <c r="B589" t="str">
        <f>IF('All Redox'!B595&lt;&gt;0, 'All Redox'!B595/'Control per experiment'!$A$5, "")</f>
        <v/>
      </c>
      <c r="C589" t="str">
        <f>IF('All Redox'!C595&lt;&gt;0, 'All Redox'!C595/'Control per experiment'!$B$5, "")</f>
        <v/>
      </c>
      <c r="D589" t="str">
        <f>IF('All Redox'!D595&lt;&gt;0, 'All Redox'!D595/'Control per experiment'!$B$5, "")</f>
        <v/>
      </c>
      <c r="E589" t="str">
        <f>IF('All Redox'!E595&lt;&gt;0, 'All Redox'!E595/'Control per experiment'!$C$5, "")</f>
        <v/>
      </c>
      <c r="F589" t="str">
        <f>IF('All Redox'!F595&lt;&gt;0, 'All Redox'!F595/'Control per experiment'!$C$5, "")</f>
        <v/>
      </c>
      <c r="G589" t="str">
        <f>IF('All Redox'!G595&lt;&gt;0, 'All Redox'!G595/'Control per experiment'!$D$5, "")</f>
        <v/>
      </c>
      <c r="H589" t="str">
        <f>IF('All Redox'!H595&lt;&gt;0, 'All Redox'!H595/'Control per experiment'!$D$5, "")</f>
        <v/>
      </c>
      <c r="I589">
        <f>IF('All Redox'!I595&lt;&gt;0, 'All Redox'!I595/'Control per experiment'!$E$5, "")</f>
        <v>1.0337916581103284</v>
      </c>
      <c r="J589">
        <f>IF('All Redox'!J595&lt;&gt;0, 'All Redox'!J595/'Control per experiment'!$E$5, "")</f>
        <v>1.0593828136200407</v>
      </c>
      <c r="K589" t="str">
        <f>IF('All Redox'!K595&lt;&gt;0, 'All Redox'!K595/'Control per experiment'!$F$5, "")</f>
        <v/>
      </c>
      <c r="L589" t="str">
        <f>IF('All Redox'!L595&lt;&gt;0, 'All Redox'!L595/'Control per experiment'!$F$5, "")</f>
        <v/>
      </c>
      <c r="M589">
        <f>IF('All Redox'!M595&lt;&gt;0, 'All Redox'!M595/'Control per experiment'!$G$5, "")</f>
        <v>1.0105014968775503</v>
      </c>
      <c r="N589" t="str">
        <f>IF('All Redox'!N595&lt;&gt;0, 'All Redox'!N595/'Control per experiment'!$G$5, "")</f>
        <v/>
      </c>
      <c r="O589" t="str">
        <f>IF('All Redox'!O595&lt;&gt;0, 'All Redox'!O595/'Control per experiment'!$H$5, "")</f>
        <v/>
      </c>
      <c r="P589" t="str">
        <f>IF('All Redox'!P595&lt;&gt;0, 'All Redox'!P595/'Control per experiment'!$H$5, "")</f>
        <v/>
      </c>
      <c r="Q589">
        <f>IF('All Redox'!Q595&lt;&gt;0, 'All Redox'!Q595/'Control per experiment'!$I$5, "")</f>
        <v>1.0255244440031592</v>
      </c>
      <c r="R589" t="str">
        <f>IF('All Redox'!R595&lt;&gt;0, 'All Redox'!R595/'Control per experiment'!$I$5, "")</f>
        <v/>
      </c>
      <c r="S589">
        <f>IF('All Redox'!S595&lt;&gt;0, 'All Redox'!S595/'Control per experiment'!$J$5, "")</f>
        <v>0.9695332546033345</v>
      </c>
      <c r="T589" t="str">
        <f>IF('All Redox'!T595&lt;&gt;0, 'All Redox'!T595/'Control per experiment'!$J$5, "")</f>
        <v/>
      </c>
      <c r="U589" t="str">
        <f>IF('All Redox'!U595&lt;&gt;0, 'All Redox'!U595/'Control per experiment'!$K$5, "")</f>
        <v/>
      </c>
      <c r="V589" t="str">
        <f>IF('All Redox'!V595&lt;&gt;0, 'All Redox'!V595/'Control per experiment'!$K$5, "")</f>
        <v/>
      </c>
      <c r="W589" t="str">
        <f>IF('All Redox'!W595&lt;&gt;0, 'All Redox'!W595/'Control per experiment'!$L$5, "")</f>
        <v/>
      </c>
      <c r="X589" t="str">
        <f>IF('All Redox'!X595&lt;&gt;0, 'All Redox'!X595/'Control per experiment'!$L$5, "")</f>
        <v/>
      </c>
    </row>
    <row r="590" spans="1:24" x14ac:dyDescent="0.25">
      <c r="A590" t="str">
        <f>IF('All Redox'!A596&lt;&gt;0, 'All Redox'!A596/'Control per experiment'!$A$5, "")</f>
        <v/>
      </c>
      <c r="B590" t="str">
        <f>IF('All Redox'!B596&lt;&gt;0, 'All Redox'!B596/'Control per experiment'!$A$5, "")</f>
        <v/>
      </c>
      <c r="C590" t="str">
        <f>IF('All Redox'!C596&lt;&gt;0, 'All Redox'!C596/'Control per experiment'!$B$5, "")</f>
        <v/>
      </c>
      <c r="D590" t="str">
        <f>IF('All Redox'!D596&lt;&gt;0, 'All Redox'!D596/'Control per experiment'!$B$5, "")</f>
        <v/>
      </c>
      <c r="E590" t="str">
        <f>IF('All Redox'!E596&lt;&gt;0, 'All Redox'!E596/'Control per experiment'!$C$5, "")</f>
        <v/>
      </c>
      <c r="F590" t="str">
        <f>IF('All Redox'!F596&lt;&gt;0, 'All Redox'!F596/'Control per experiment'!$C$5, "")</f>
        <v/>
      </c>
      <c r="G590" t="str">
        <f>IF('All Redox'!G596&lt;&gt;0, 'All Redox'!G596/'Control per experiment'!$D$5, "")</f>
        <v/>
      </c>
      <c r="H590" t="str">
        <f>IF('All Redox'!H596&lt;&gt;0, 'All Redox'!H596/'Control per experiment'!$D$5, "")</f>
        <v/>
      </c>
      <c r="I590">
        <f>IF('All Redox'!I596&lt;&gt;0, 'All Redox'!I596/'Control per experiment'!$E$5, "")</f>
        <v>0.852446764452928</v>
      </c>
      <c r="J590">
        <f>IF('All Redox'!J596&lt;&gt;0, 'All Redox'!J596/'Control per experiment'!$E$5, "")</f>
        <v>1.0541718566332887</v>
      </c>
      <c r="K590" t="str">
        <f>IF('All Redox'!K596&lt;&gt;0, 'All Redox'!K596/'Control per experiment'!$F$5, "")</f>
        <v/>
      </c>
      <c r="L590" t="str">
        <f>IF('All Redox'!L596&lt;&gt;0, 'All Redox'!L596/'Control per experiment'!$F$5, "")</f>
        <v/>
      </c>
      <c r="M590">
        <f>IF('All Redox'!M596&lt;&gt;0, 'All Redox'!M596/'Control per experiment'!$G$5, "")</f>
        <v>0.91139859026750814</v>
      </c>
      <c r="N590" t="str">
        <f>IF('All Redox'!N596&lt;&gt;0, 'All Redox'!N596/'Control per experiment'!$G$5, "")</f>
        <v/>
      </c>
      <c r="O590" t="str">
        <f>IF('All Redox'!O596&lt;&gt;0, 'All Redox'!O596/'Control per experiment'!$H$5, "")</f>
        <v/>
      </c>
      <c r="P590" t="str">
        <f>IF('All Redox'!P596&lt;&gt;0, 'All Redox'!P596/'Control per experiment'!$H$5, "")</f>
        <v/>
      </c>
      <c r="Q590">
        <f>IF('All Redox'!Q596&lt;&gt;0, 'All Redox'!Q596/'Control per experiment'!$I$5, "")</f>
        <v>0.91189055342676972</v>
      </c>
      <c r="R590" t="str">
        <f>IF('All Redox'!R596&lt;&gt;0, 'All Redox'!R596/'Control per experiment'!$I$5, "")</f>
        <v/>
      </c>
      <c r="S590">
        <f>IF('All Redox'!S596&lt;&gt;0, 'All Redox'!S596/'Control per experiment'!$J$5, "")</f>
        <v>0.99112567661396334</v>
      </c>
      <c r="T590" t="str">
        <f>IF('All Redox'!T596&lt;&gt;0, 'All Redox'!T596/'Control per experiment'!$J$5, "")</f>
        <v/>
      </c>
      <c r="U590" t="str">
        <f>IF('All Redox'!U596&lt;&gt;0, 'All Redox'!U596/'Control per experiment'!$K$5, "")</f>
        <v/>
      </c>
      <c r="V590" t="str">
        <f>IF('All Redox'!V596&lt;&gt;0, 'All Redox'!V596/'Control per experiment'!$K$5, "")</f>
        <v/>
      </c>
      <c r="W590" t="str">
        <f>IF('All Redox'!W596&lt;&gt;0, 'All Redox'!W596/'Control per experiment'!$L$5, "")</f>
        <v/>
      </c>
      <c r="X590" t="str">
        <f>IF('All Redox'!X596&lt;&gt;0, 'All Redox'!X596/'Control per experiment'!$L$5, "")</f>
        <v/>
      </c>
    </row>
    <row r="591" spans="1:24" x14ac:dyDescent="0.25">
      <c r="A591" t="str">
        <f>IF('All Redox'!A597&lt;&gt;0, 'All Redox'!A597/'Control per experiment'!$A$5, "")</f>
        <v/>
      </c>
      <c r="B591" t="str">
        <f>IF('All Redox'!B597&lt;&gt;0, 'All Redox'!B597/'Control per experiment'!$A$5, "")</f>
        <v/>
      </c>
      <c r="C591" t="str">
        <f>IF('All Redox'!C597&lt;&gt;0, 'All Redox'!C597/'Control per experiment'!$B$5, "")</f>
        <v/>
      </c>
      <c r="D591" t="str">
        <f>IF('All Redox'!D597&lt;&gt;0, 'All Redox'!D597/'Control per experiment'!$B$5, "")</f>
        <v/>
      </c>
      <c r="E591" t="str">
        <f>IF('All Redox'!E597&lt;&gt;0, 'All Redox'!E597/'Control per experiment'!$C$5, "")</f>
        <v/>
      </c>
      <c r="F591" t="str">
        <f>IF('All Redox'!F597&lt;&gt;0, 'All Redox'!F597/'Control per experiment'!$C$5, "")</f>
        <v/>
      </c>
      <c r="G591" t="str">
        <f>IF('All Redox'!G597&lt;&gt;0, 'All Redox'!G597/'Control per experiment'!$D$5, "")</f>
        <v/>
      </c>
      <c r="H591" t="str">
        <f>IF('All Redox'!H597&lt;&gt;0, 'All Redox'!H597/'Control per experiment'!$D$5, "")</f>
        <v/>
      </c>
      <c r="I591">
        <f>IF('All Redox'!I597&lt;&gt;0, 'All Redox'!I597/'Control per experiment'!$E$5, "")</f>
        <v>1.03199455003565</v>
      </c>
      <c r="J591">
        <f>IF('All Redox'!J597&lt;&gt;0, 'All Redox'!J597/'Control per experiment'!$E$5, "")</f>
        <v>1.0563792192074548</v>
      </c>
      <c r="K591" t="str">
        <f>IF('All Redox'!K597&lt;&gt;0, 'All Redox'!K597/'Control per experiment'!$F$5, "")</f>
        <v/>
      </c>
      <c r="L591" t="str">
        <f>IF('All Redox'!L597&lt;&gt;0, 'All Redox'!L597/'Control per experiment'!$F$5, "")</f>
        <v/>
      </c>
      <c r="M591">
        <f>IF('All Redox'!M597&lt;&gt;0, 'All Redox'!M597/'Control per experiment'!$G$5, "")</f>
        <v>0.88093538445075514</v>
      </c>
      <c r="N591" t="str">
        <f>IF('All Redox'!N597&lt;&gt;0, 'All Redox'!N597/'Control per experiment'!$G$5, "")</f>
        <v/>
      </c>
      <c r="O591" t="str">
        <f>IF('All Redox'!O597&lt;&gt;0, 'All Redox'!O597/'Control per experiment'!$H$5, "")</f>
        <v/>
      </c>
      <c r="P591" t="str">
        <f>IF('All Redox'!P597&lt;&gt;0, 'All Redox'!P597/'Control per experiment'!$H$5, "")</f>
        <v/>
      </c>
      <c r="Q591">
        <f>IF('All Redox'!Q597&lt;&gt;0, 'All Redox'!Q597/'Control per experiment'!$I$5, "")</f>
        <v>1.0891633650651871</v>
      </c>
      <c r="R591" t="str">
        <f>IF('All Redox'!R597&lt;&gt;0, 'All Redox'!R597/'Control per experiment'!$I$5, "")</f>
        <v/>
      </c>
      <c r="S591">
        <f>IF('All Redox'!S597&lt;&gt;0, 'All Redox'!S597/'Control per experiment'!$J$5, "")</f>
        <v>0.98530272207763814</v>
      </c>
      <c r="T591" t="str">
        <f>IF('All Redox'!T597&lt;&gt;0, 'All Redox'!T597/'Control per experiment'!$J$5, "")</f>
        <v/>
      </c>
      <c r="U591" t="str">
        <f>IF('All Redox'!U597&lt;&gt;0, 'All Redox'!U597/'Control per experiment'!$K$5, "")</f>
        <v/>
      </c>
      <c r="V591" t="str">
        <f>IF('All Redox'!V597&lt;&gt;0, 'All Redox'!V597/'Control per experiment'!$K$5, "")</f>
        <v/>
      </c>
      <c r="W591" t="str">
        <f>IF('All Redox'!W597&lt;&gt;0, 'All Redox'!W597/'Control per experiment'!$L$5, "")</f>
        <v/>
      </c>
      <c r="X591" t="str">
        <f>IF('All Redox'!X597&lt;&gt;0, 'All Redox'!X597/'Control per experiment'!$L$5, "")</f>
        <v/>
      </c>
    </row>
    <row r="592" spans="1:24" x14ac:dyDescent="0.25">
      <c r="A592" t="str">
        <f>IF('All Redox'!A598&lt;&gt;0, 'All Redox'!A598/'Control per experiment'!$A$5, "")</f>
        <v/>
      </c>
      <c r="B592" t="str">
        <f>IF('All Redox'!B598&lt;&gt;0, 'All Redox'!B598/'Control per experiment'!$A$5, "")</f>
        <v/>
      </c>
      <c r="C592" t="str">
        <f>IF('All Redox'!C598&lt;&gt;0, 'All Redox'!C598/'Control per experiment'!$B$5, "")</f>
        <v/>
      </c>
      <c r="D592" t="str">
        <f>IF('All Redox'!D598&lt;&gt;0, 'All Redox'!D598/'Control per experiment'!$B$5, "")</f>
        <v/>
      </c>
      <c r="E592" t="str">
        <f>IF('All Redox'!E598&lt;&gt;0, 'All Redox'!E598/'Control per experiment'!$C$5, "")</f>
        <v/>
      </c>
      <c r="F592" t="str">
        <f>IF('All Redox'!F598&lt;&gt;0, 'All Redox'!F598/'Control per experiment'!$C$5, "")</f>
        <v/>
      </c>
      <c r="G592" t="str">
        <f>IF('All Redox'!G598&lt;&gt;0, 'All Redox'!G598/'Control per experiment'!$D$5, "")</f>
        <v/>
      </c>
      <c r="H592" t="str">
        <f>IF('All Redox'!H598&lt;&gt;0, 'All Redox'!H598/'Control per experiment'!$D$5, "")</f>
        <v/>
      </c>
      <c r="I592">
        <f>IF('All Redox'!I598&lt;&gt;0, 'All Redox'!I598/'Control per experiment'!$E$5, "")</f>
        <v>1.0222647471631092</v>
      </c>
      <c r="J592">
        <f>IF('All Redox'!J598&lt;&gt;0, 'All Redox'!J598/'Control per experiment'!$E$5, "")</f>
        <v>1.0681796742400917</v>
      </c>
      <c r="K592" t="str">
        <f>IF('All Redox'!K598&lt;&gt;0, 'All Redox'!K598/'Control per experiment'!$F$5, "")</f>
        <v/>
      </c>
      <c r="L592" t="str">
        <f>IF('All Redox'!L598&lt;&gt;0, 'All Redox'!L598/'Control per experiment'!$F$5, "")</f>
        <v/>
      </c>
      <c r="M592">
        <f>IF('All Redox'!M598&lt;&gt;0, 'All Redox'!M598/'Control per experiment'!$G$5, "")</f>
        <v>1.0413018346712835</v>
      </c>
      <c r="N592" t="str">
        <f>IF('All Redox'!N598&lt;&gt;0, 'All Redox'!N598/'Control per experiment'!$G$5, "")</f>
        <v/>
      </c>
      <c r="O592" t="str">
        <f>IF('All Redox'!O598&lt;&gt;0, 'All Redox'!O598/'Control per experiment'!$H$5, "")</f>
        <v/>
      </c>
      <c r="P592" t="str">
        <f>IF('All Redox'!P598&lt;&gt;0, 'All Redox'!P598/'Control per experiment'!$H$5, "")</f>
        <v/>
      </c>
      <c r="Q592">
        <f>IF('All Redox'!Q598&lt;&gt;0, 'All Redox'!Q598/'Control per experiment'!$I$5, "")</f>
        <v>1.0650732790824851</v>
      </c>
      <c r="R592" t="str">
        <f>IF('All Redox'!R598&lt;&gt;0, 'All Redox'!R598/'Control per experiment'!$I$5, "")</f>
        <v/>
      </c>
      <c r="S592">
        <f>IF('All Redox'!S598&lt;&gt;0, 'All Redox'!S598/'Control per experiment'!$J$5, "")</f>
        <v>1.0242808155478589</v>
      </c>
      <c r="T592" t="str">
        <f>IF('All Redox'!T598&lt;&gt;0, 'All Redox'!T598/'Control per experiment'!$J$5, "")</f>
        <v/>
      </c>
      <c r="U592" t="str">
        <f>IF('All Redox'!U598&lt;&gt;0, 'All Redox'!U598/'Control per experiment'!$K$5, "")</f>
        <v/>
      </c>
      <c r="V592" t="str">
        <f>IF('All Redox'!V598&lt;&gt;0, 'All Redox'!V598/'Control per experiment'!$K$5, "")</f>
        <v/>
      </c>
      <c r="W592" t="str">
        <f>IF('All Redox'!W598&lt;&gt;0, 'All Redox'!W598/'Control per experiment'!$L$5, "")</f>
        <v/>
      </c>
      <c r="X592" t="str">
        <f>IF('All Redox'!X598&lt;&gt;0, 'All Redox'!X598/'Control per experiment'!$L$5, "")</f>
        <v/>
      </c>
    </row>
    <row r="593" spans="1:24" x14ac:dyDescent="0.25">
      <c r="A593" t="str">
        <f>IF('All Redox'!A599&lt;&gt;0, 'All Redox'!A599/'Control per experiment'!$A$5, "")</f>
        <v/>
      </c>
      <c r="B593" t="str">
        <f>IF('All Redox'!B599&lt;&gt;0, 'All Redox'!B599/'Control per experiment'!$A$5, "")</f>
        <v/>
      </c>
      <c r="C593" t="str">
        <f>IF('All Redox'!C599&lt;&gt;0, 'All Redox'!C599/'Control per experiment'!$B$5, "")</f>
        <v/>
      </c>
      <c r="D593" t="str">
        <f>IF('All Redox'!D599&lt;&gt;0, 'All Redox'!D599/'Control per experiment'!$B$5, "")</f>
        <v/>
      </c>
      <c r="E593" t="str">
        <f>IF('All Redox'!E599&lt;&gt;0, 'All Redox'!E599/'Control per experiment'!$C$5, "")</f>
        <v/>
      </c>
      <c r="F593" t="str">
        <f>IF('All Redox'!F599&lt;&gt;0, 'All Redox'!F599/'Control per experiment'!$C$5, "")</f>
        <v/>
      </c>
      <c r="G593" t="str">
        <f>IF('All Redox'!G599&lt;&gt;0, 'All Redox'!G599/'Control per experiment'!$D$5, "")</f>
        <v/>
      </c>
      <c r="H593" t="str">
        <f>IF('All Redox'!H599&lt;&gt;0, 'All Redox'!H599/'Control per experiment'!$D$5, "")</f>
        <v/>
      </c>
      <c r="I593">
        <f>IF('All Redox'!I599&lt;&gt;0, 'All Redox'!I599/'Control per experiment'!$E$5, "")</f>
        <v>0.98931453735796426</v>
      </c>
      <c r="J593">
        <f>IF('All Redox'!J599&lt;&gt;0, 'All Redox'!J599/'Control per experiment'!$E$5, "")</f>
        <v>1.0646800360009558</v>
      </c>
      <c r="K593" t="str">
        <f>IF('All Redox'!K599&lt;&gt;0, 'All Redox'!K599/'Control per experiment'!$F$5, "")</f>
        <v/>
      </c>
      <c r="L593" t="str">
        <f>IF('All Redox'!L599&lt;&gt;0, 'All Redox'!L599/'Control per experiment'!$F$5, "")</f>
        <v/>
      </c>
      <c r="M593">
        <f>IF('All Redox'!M599&lt;&gt;0, 'All Redox'!M599/'Control per experiment'!$G$5, "")</f>
        <v>0.49504794850625772</v>
      </c>
      <c r="N593" t="str">
        <f>IF('All Redox'!N599&lt;&gt;0, 'All Redox'!N599/'Control per experiment'!$G$5, "")</f>
        <v/>
      </c>
      <c r="O593" t="str">
        <f>IF('All Redox'!O599&lt;&gt;0, 'All Redox'!O599/'Control per experiment'!$H$5, "")</f>
        <v/>
      </c>
      <c r="P593" t="str">
        <f>IF('All Redox'!P599&lt;&gt;0, 'All Redox'!P599/'Control per experiment'!$H$5, "")</f>
        <v/>
      </c>
      <c r="Q593">
        <f>IF('All Redox'!Q599&lt;&gt;0, 'All Redox'!Q599/'Control per experiment'!$I$5, "")</f>
        <v>1.0126316291603608</v>
      </c>
      <c r="R593" t="str">
        <f>IF('All Redox'!R599&lt;&gt;0, 'All Redox'!R599/'Control per experiment'!$I$5, "")</f>
        <v/>
      </c>
      <c r="S593">
        <f>IF('All Redox'!S599&lt;&gt;0, 'All Redox'!S599/'Control per experiment'!$J$5, "")</f>
        <v>0.99737790282958527</v>
      </c>
      <c r="T593" t="str">
        <f>IF('All Redox'!T599&lt;&gt;0, 'All Redox'!T599/'Control per experiment'!$J$5, "")</f>
        <v/>
      </c>
      <c r="U593" t="str">
        <f>IF('All Redox'!U599&lt;&gt;0, 'All Redox'!U599/'Control per experiment'!$K$5, "")</f>
        <v/>
      </c>
      <c r="V593" t="str">
        <f>IF('All Redox'!V599&lt;&gt;0, 'All Redox'!V599/'Control per experiment'!$K$5, "")</f>
        <v/>
      </c>
      <c r="W593" t="str">
        <f>IF('All Redox'!W599&lt;&gt;0, 'All Redox'!W599/'Control per experiment'!$L$5, "")</f>
        <v/>
      </c>
      <c r="X593" t="str">
        <f>IF('All Redox'!X599&lt;&gt;0, 'All Redox'!X599/'Control per experiment'!$L$5, "")</f>
        <v/>
      </c>
    </row>
    <row r="594" spans="1:24" x14ac:dyDescent="0.25">
      <c r="A594" t="str">
        <f>IF('All Redox'!A600&lt;&gt;0, 'All Redox'!A600/'Control per experiment'!$A$5, "")</f>
        <v/>
      </c>
      <c r="B594" t="str">
        <f>IF('All Redox'!B600&lt;&gt;0, 'All Redox'!B600/'Control per experiment'!$A$5, "")</f>
        <v/>
      </c>
      <c r="C594" t="str">
        <f>IF('All Redox'!C600&lt;&gt;0, 'All Redox'!C600/'Control per experiment'!$B$5, "")</f>
        <v/>
      </c>
      <c r="D594" t="str">
        <f>IF('All Redox'!D600&lt;&gt;0, 'All Redox'!D600/'Control per experiment'!$B$5, "")</f>
        <v/>
      </c>
      <c r="E594" t="str">
        <f>IF('All Redox'!E600&lt;&gt;0, 'All Redox'!E600/'Control per experiment'!$C$5, "")</f>
        <v/>
      </c>
      <c r="F594" t="str">
        <f>IF('All Redox'!F600&lt;&gt;0, 'All Redox'!F600/'Control per experiment'!$C$5, "")</f>
        <v/>
      </c>
      <c r="G594" t="str">
        <f>IF('All Redox'!G600&lt;&gt;0, 'All Redox'!G600/'Control per experiment'!$D$5, "")</f>
        <v/>
      </c>
      <c r="H594" t="str">
        <f>IF('All Redox'!H600&lt;&gt;0, 'All Redox'!H600/'Control per experiment'!$D$5, "")</f>
        <v/>
      </c>
      <c r="I594">
        <f>IF('All Redox'!I600&lt;&gt;0, 'All Redox'!I600/'Control per experiment'!$E$5, "")</f>
        <v>1.0235503816354783</v>
      </c>
      <c r="J594">
        <f>IF('All Redox'!J600&lt;&gt;0, 'All Redox'!J600/'Control per experiment'!$E$5, "")</f>
        <v>1.0840590891570878</v>
      </c>
      <c r="K594" t="str">
        <f>IF('All Redox'!K600&lt;&gt;0, 'All Redox'!K600/'Control per experiment'!$F$5, "")</f>
        <v/>
      </c>
      <c r="L594" t="str">
        <f>IF('All Redox'!L600&lt;&gt;0, 'All Redox'!L600/'Control per experiment'!$F$5, "")</f>
        <v/>
      </c>
      <c r="M594">
        <f>IF('All Redox'!M600&lt;&gt;0, 'All Redox'!M600/'Control per experiment'!$G$5, "")</f>
        <v>0.929997152950645</v>
      </c>
      <c r="N594" t="str">
        <f>IF('All Redox'!N600&lt;&gt;0, 'All Redox'!N600/'Control per experiment'!$G$5, "")</f>
        <v/>
      </c>
      <c r="O594" t="str">
        <f>IF('All Redox'!O600&lt;&gt;0, 'All Redox'!O600/'Control per experiment'!$H$5, "")</f>
        <v/>
      </c>
      <c r="P594" t="str">
        <f>IF('All Redox'!P600&lt;&gt;0, 'All Redox'!P600/'Control per experiment'!$H$5, "")</f>
        <v/>
      </c>
      <c r="Q594">
        <f>IF('All Redox'!Q600&lt;&gt;0, 'All Redox'!Q600/'Control per experiment'!$I$5, "")</f>
        <v>1.0409002259310565</v>
      </c>
      <c r="R594" t="str">
        <f>IF('All Redox'!R600&lt;&gt;0, 'All Redox'!R600/'Control per experiment'!$I$5, "")</f>
        <v/>
      </c>
      <c r="S594">
        <f>IF('All Redox'!S600&lt;&gt;0, 'All Redox'!S600/'Control per experiment'!$J$5, "")</f>
        <v>0.98438167623481398</v>
      </c>
      <c r="T594" t="str">
        <f>IF('All Redox'!T600&lt;&gt;0, 'All Redox'!T600/'Control per experiment'!$J$5, "")</f>
        <v/>
      </c>
      <c r="U594" t="str">
        <f>IF('All Redox'!U600&lt;&gt;0, 'All Redox'!U600/'Control per experiment'!$K$5, "")</f>
        <v/>
      </c>
      <c r="V594" t="str">
        <f>IF('All Redox'!V600&lt;&gt;0, 'All Redox'!V600/'Control per experiment'!$K$5, "")</f>
        <v/>
      </c>
      <c r="W594" t="str">
        <f>IF('All Redox'!W600&lt;&gt;0, 'All Redox'!W600/'Control per experiment'!$L$5, "")</f>
        <v/>
      </c>
      <c r="X594" t="str">
        <f>IF('All Redox'!X600&lt;&gt;0, 'All Redox'!X600/'Control per experiment'!$L$5, "")</f>
        <v/>
      </c>
    </row>
    <row r="595" spans="1:24" x14ac:dyDescent="0.25">
      <c r="A595" t="str">
        <f>IF('All Redox'!A601&lt;&gt;0, 'All Redox'!A601/'Control per experiment'!$A$5, "")</f>
        <v/>
      </c>
      <c r="B595" t="str">
        <f>IF('All Redox'!B601&lt;&gt;0, 'All Redox'!B601/'Control per experiment'!$A$5, "")</f>
        <v/>
      </c>
      <c r="C595" t="str">
        <f>IF('All Redox'!C601&lt;&gt;0, 'All Redox'!C601/'Control per experiment'!$B$5, "")</f>
        <v/>
      </c>
      <c r="D595" t="str">
        <f>IF('All Redox'!D601&lt;&gt;0, 'All Redox'!D601/'Control per experiment'!$B$5, "")</f>
        <v/>
      </c>
      <c r="E595" t="str">
        <f>IF('All Redox'!E601&lt;&gt;0, 'All Redox'!E601/'Control per experiment'!$C$5, "")</f>
        <v/>
      </c>
      <c r="F595" t="str">
        <f>IF('All Redox'!F601&lt;&gt;0, 'All Redox'!F601/'Control per experiment'!$C$5, "")</f>
        <v/>
      </c>
      <c r="G595" t="str">
        <f>IF('All Redox'!G601&lt;&gt;0, 'All Redox'!G601/'Control per experiment'!$D$5, "")</f>
        <v/>
      </c>
      <c r="H595" t="str">
        <f>IF('All Redox'!H601&lt;&gt;0, 'All Redox'!H601/'Control per experiment'!$D$5, "")</f>
        <v/>
      </c>
      <c r="I595">
        <f>IF('All Redox'!I601&lt;&gt;0, 'All Redox'!I601/'Control per experiment'!$E$5, "")</f>
        <v>1.0262226797085179</v>
      </c>
      <c r="J595">
        <f>IF('All Redox'!J601&lt;&gt;0, 'All Redox'!J601/'Control per experiment'!$E$5, "")</f>
        <v>1.0624708358756276</v>
      </c>
      <c r="K595" t="str">
        <f>IF('All Redox'!K601&lt;&gt;0, 'All Redox'!K601/'Control per experiment'!$F$5, "")</f>
        <v/>
      </c>
      <c r="L595" t="str">
        <f>IF('All Redox'!L601&lt;&gt;0, 'All Redox'!L601/'Control per experiment'!$F$5, "")</f>
        <v/>
      </c>
      <c r="M595">
        <f>IF('All Redox'!M601&lt;&gt;0, 'All Redox'!M601/'Control per experiment'!$G$5, "")</f>
        <v>1.0783041412873282</v>
      </c>
      <c r="N595" t="str">
        <f>IF('All Redox'!N601&lt;&gt;0, 'All Redox'!N601/'Control per experiment'!$G$5, "")</f>
        <v/>
      </c>
      <c r="O595" t="str">
        <f>IF('All Redox'!O601&lt;&gt;0, 'All Redox'!O601/'Control per experiment'!$H$5, "")</f>
        <v/>
      </c>
      <c r="P595" t="str">
        <f>IF('All Redox'!P601&lt;&gt;0, 'All Redox'!P601/'Control per experiment'!$H$5, "")</f>
        <v/>
      </c>
      <c r="Q595">
        <f>IF('All Redox'!Q601&lt;&gt;0, 'All Redox'!Q601/'Control per experiment'!$I$5, "")</f>
        <v>1.0676052190467789</v>
      </c>
      <c r="R595" t="str">
        <f>IF('All Redox'!R601&lt;&gt;0, 'All Redox'!R601/'Control per experiment'!$I$5, "")</f>
        <v/>
      </c>
      <c r="S595">
        <f>IF('All Redox'!S601&lt;&gt;0, 'All Redox'!S601/'Control per experiment'!$J$5, "")</f>
        <v>1.0579822681292601</v>
      </c>
      <c r="T595" t="str">
        <f>IF('All Redox'!T601&lt;&gt;0, 'All Redox'!T601/'Control per experiment'!$J$5, "")</f>
        <v/>
      </c>
      <c r="U595" t="str">
        <f>IF('All Redox'!U601&lt;&gt;0, 'All Redox'!U601/'Control per experiment'!$K$5, "")</f>
        <v/>
      </c>
      <c r="V595" t="str">
        <f>IF('All Redox'!V601&lt;&gt;0, 'All Redox'!V601/'Control per experiment'!$K$5, "")</f>
        <v/>
      </c>
      <c r="W595" t="str">
        <f>IF('All Redox'!W601&lt;&gt;0, 'All Redox'!W601/'Control per experiment'!$L$5, "")</f>
        <v/>
      </c>
      <c r="X595" t="str">
        <f>IF('All Redox'!X601&lt;&gt;0, 'All Redox'!X601/'Control per experiment'!$L$5, "")</f>
        <v/>
      </c>
    </row>
    <row r="596" spans="1:24" x14ac:dyDescent="0.25">
      <c r="A596" t="str">
        <f>IF('All Redox'!A602&lt;&gt;0, 'All Redox'!A602/'Control per experiment'!$A$5, "")</f>
        <v/>
      </c>
      <c r="B596" t="str">
        <f>IF('All Redox'!B602&lt;&gt;0, 'All Redox'!B602/'Control per experiment'!$A$5, "")</f>
        <v/>
      </c>
      <c r="C596" t="str">
        <f>IF('All Redox'!C602&lt;&gt;0, 'All Redox'!C602/'Control per experiment'!$B$5, "")</f>
        <v/>
      </c>
      <c r="D596" t="str">
        <f>IF('All Redox'!D602&lt;&gt;0, 'All Redox'!D602/'Control per experiment'!$B$5, "")</f>
        <v/>
      </c>
      <c r="E596" t="str">
        <f>IF('All Redox'!E602&lt;&gt;0, 'All Redox'!E602/'Control per experiment'!$C$5, "")</f>
        <v/>
      </c>
      <c r="F596" t="str">
        <f>IF('All Redox'!F602&lt;&gt;0, 'All Redox'!F602/'Control per experiment'!$C$5, "")</f>
        <v/>
      </c>
      <c r="G596" t="str">
        <f>IF('All Redox'!G602&lt;&gt;0, 'All Redox'!G602/'Control per experiment'!$D$5, "")</f>
        <v/>
      </c>
      <c r="H596" t="str">
        <f>IF('All Redox'!H602&lt;&gt;0, 'All Redox'!H602/'Control per experiment'!$D$5, "")</f>
        <v/>
      </c>
      <c r="I596">
        <f>IF('All Redox'!I602&lt;&gt;0, 'All Redox'!I602/'Control per experiment'!$E$5, "")</f>
        <v>1.029374401099195</v>
      </c>
      <c r="J596">
        <f>IF('All Redox'!J602&lt;&gt;0, 'All Redox'!J602/'Control per experiment'!$E$5, "")</f>
        <v>1.0710391458399193</v>
      </c>
      <c r="K596" t="str">
        <f>IF('All Redox'!K602&lt;&gt;0, 'All Redox'!K602/'Control per experiment'!$F$5, "")</f>
        <v/>
      </c>
      <c r="L596" t="str">
        <f>IF('All Redox'!L602&lt;&gt;0, 'All Redox'!L602/'Control per experiment'!$F$5, "")</f>
        <v/>
      </c>
      <c r="M596">
        <f>IF('All Redox'!M602&lt;&gt;0, 'All Redox'!M602/'Control per experiment'!$G$5, "")</f>
        <v>1.0124377516349803</v>
      </c>
      <c r="N596" t="str">
        <f>IF('All Redox'!N602&lt;&gt;0, 'All Redox'!N602/'Control per experiment'!$G$5, "")</f>
        <v/>
      </c>
      <c r="O596" t="str">
        <f>IF('All Redox'!O602&lt;&gt;0, 'All Redox'!O602/'Control per experiment'!$H$5, "")</f>
        <v/>
      </c>
      <c r="P596" t="str">
        <f>IF('All Redox'!P602&lt;&gt;0, 'All Redox'!P602/'Control per experiment'!$H$5, "")</f>
        <v/>
      </c>
      <c r="Q596">
        <f>IF('All Redox'!Q602&lt;&gt;0, 'All Redox'!Q602/'Control per experiment'!$I$5, "")</f>
        <v>0.97869853502768422</v>
      </c>
      <c r="R596" t="str">
        <f>IF('All Redox'!R602&lt;&gt;0, 'All Redox'!R602/'Control per experiment'!$I$5, "")</f>
        <v/>
      </c>
      <c r="S596">
        <f>IF('All Redox'!S602&lt;&gt;0, 'All Redox'!S602/'Control per experiment'!$J$5, "")</f>
        <v>1.0197881697285816</v>
      </c>
      <c r="T596" t="str">
        <f>IF('All Redox'!T602&lt;&gt;0, 'All Redox'!T602/'Control per experiment'!$J$5, "")</f>
        <v/>
      </c>
      <c r="U596" t="str">
        <f>IF('All Redox'!U602&lt;&gt;0, 'All Redox'!U602/'Control per experiment'!$K$5, "")</f>
        <v/>
      </c>
      <c r="V596" t="str">
        <f>IF('All Redox'!V602&lt;&gt;0, 'All Redox'!V602/'Control per experiment'!$K$5, "")</f>
        <v/>
      </c>
      <c r="W596" t="str">
        <f>IF('All Redox'!W602&lt;&gt;0, 'All Redox'!W602/'Control per experiment'!$L$5, "")</f>
        <v/>
      </c>
      <c r="X596" t="str">
        <f>IF('All Redox'!X602&lt;&gt;0, 'All Redox'!X602/'Control per experiment'!$L$5, "")</f>
        <v/>
      </c>
    </row>
    <row r="597" spans="1:24" x14ac:dyDescent="0.25">
      <c r="A597" t="str">
        <f>IF('All Redox'!A603&lt;&gt;0, 'All Redox'!A603/'Control per experiment'!$A$5, "")</f>
        <v/>
      </c>
      <c r="B597" t="str">
        <f>IF('All Redox'!B603&lt;&gt;0, 'All Redox'!B603/'Control per experiment'!$A$5, "")</f>
        <v/>
      </c>
      <c r="C597" t="str">
        <f>IF('All Redox'!C603&lt;&gt;0, 'All Redox'!C603/'Control per experiment'!$B$5, "")</f>
        <v/>
      </c>
      <c r="D597" t="str">
        <f>IF('All Redox'!D603&lt;&gt;0, 'All Redox'!D603/'Control per experiment'!$B$5, "")</f>
        <v/>
      </c>
      <c r="E597" t="str">
        <f>IF('All Redox'!E603&lt;&gt;0, 'All Redox'!E603/'Control per experiment'!$C$5, "")</f>
        <v/>
      </c>
      <c r="F597" t="str">
        <f>IF('All Redox'!F603&lt;&gt;0, 'All Redox'!F603/'Control per experiment'!$C$5, "")</f>
        <v/>
      </c>
      <c r="G597" t="str">
        <f>IF('All Redox'!G603&lt;&gt;0, 'All Redox'!G603/'Control per experiment'!$D$5, "")</f>
        <v/>
      </c>
      <c r="H597" t="str">
        <f>IF('All Redox'!H603&lt;&gt;0, 'All Redox'!H603/'Control per experiment'!$D$5, "")</f>
        <v/>
      </c>
      <c r="I597">
        <f>IF('All Redox'!I603&lt;&gt;0, 'All Redox'!I603/'Control per experiment'!$E$5, "")</f>
        <v>1.0656326801943075</v>
      </c>
      <c r="J597">
        <f>IF('All Redox'!J603&lt;&gt;0, 'All Redox'!J603/'Control per experiment'!$E$5, "")</f>
        <v>0.89517830771920703</v>
      </c>
      <c r="K597" t="str">
        <f>IF('All Redox'!K603&lt;&gt;0, 'All Redox'!K603/'Control per experiment'!$F$5, "")</f>
        <v/>
      </c>
      <c r="L597" t="str">
        <f>IF('All Redox'!L603&lt;&gt;0, 'All Redox'!L603/'Control per experiment'!$F$5, "")</f>
        <v/>
      </c>
      <c r="M597">
        <f>IF('All Redox'!M603&lt;&gt;0, 'All Redox'!M603/'Control per experiment'!$G$5, "")</f>
        <v>0.96262222820465215</v>
      </c>
      <c r="N597" t="str">
        <f>IF('All Redox'!N603&lt;&gt;0, 'All Redox'!N603/'Control per experiment'!$G$5, "")</f>
        <v/>
      </c>
      <c r="O597" t="str">
        <f>IF('All Redox'!O603&lt;&gt;0, 'All Redox'!O603/'Control per experiment'!$H$5, "")</f>
        <v/>
      </c>
      <c r="P597" t="str">
        <f>IF('All Redox'!P603&lt;&gt;0, 'All Redox'!P603/'Control per experiment'!$H$5, "")</f>
        <v/>
      </c>
      <c r="Q597">
        <f>IF('All Redox'!Q603&lt;&gt;0, 'All Redox'!Q603/'Control per experiment'!$I$5, "")</f>
        <v>1.0543069366324891</v>
      </c>
      <c r="R597" t="str">
        <f>IF('All Redox'!R603&lt;&gt;0, 'All Redox'!R603/'Control per experiment'!$I$5, "")</f>
        <v/>
      </c>
      <c r="S597">
        <f>IF('All Redox'!S603&lt;&gt;0, 'All Redox'!S603/'Control per experiment'!$J$5, "")</f>
        <v>1.0613378776136551</v>
      </c>
      <c r="T597" t="str">
        <f>IF('All Redox'!T603&lt;&gt;0, 'All Redox'!T603/'Control per experiment'!$J$5, "")</f>
        <v/>
      </c>
      <c r="U597" t="str">
        <f>IF('All Redox'!U603&lt;&gt;0, 'All Redox'!U603/'Control per experiment'!$K$5, "")</f>
        <v/>
      </c>
      <c r="V597" t="str">
        <f>IF('All Redox'!V603&lt;&gt;0, 'All Redox'!V603/'Control per experiment'!$K$5, "")</f>
        <v/>
      </c>
      <c r="W597" t="str">
        <f>IF('All Redox'!W603&lt;&gt;0, 'All Redox'!W603/'Control per experiment'!$L$5, "")</f>
        <v/>
      </c>
      <c r="X597" t="str">
        <f>IF('All Redox'!X603&lt;&gt;0, 'All Redox'!X603/'Control per experiment'!$L$5, "")</f>
        <v/>
      </c>
    </row>
    <row r="598" spans="1:24" x14ac:dyDescent="0.25">
      <c r="A598" t="str">
        <f>IF('All Redox'!A604&lt;&gt;0, 'All Redox'!A604/'Control per experiment'!$A$5, "")</f>
        <v/>
      </c>
      <c r="B598" t="str">
        <f>IF('All Redox'!B604&lt;&gt;0, 'All Redox'!B604/'Control per experiment'!$A$5, "")</f>
        <v/>
      </c>
      <c r="C598" t="str">
        <f>IF('All Redox'!C604&lt;&gt;0, 'All Redox'!C604/'Control per experiment'!$B$5, "")</f>
        <v/>
      </c>
      <c r="D598" t="str">
        <f>IF('All Redox'!D604&lt;&gt;0, 'All Redox'!D604/'Control per experiment'!$B$5, "")</f>
        <v/>
      </c>
      <c r="E598" t="str">
        <f>IF('All Redox'!E604&lt;&gt;0, 'All Redox'!E604/'Control per experiment'!$C$5, "")</f>
        <v/>
      </c>
      <c r="F598" t="str">
        <f>IF('All Redox'!F604&lt;&gt;0, 'All Redox'!F604/'Control per experiment'!$C$5, "")</f>
        <v/>
      </c>
      <c r="G598" t="str">
        <f>IF('All Redox'!G604&lt;&gt;0, 'All Redox'!G604/'Control per experiment'!$D$5, "")</f>
        <v/>
      </c>
      <c r="H598" t="str">
        <f>IF('All Redox'!H604&lt;&gt;0, 'All Redox'!H604/'Control per experiment'!$D$5, "")</f>
        <v/>
      </c>
      <c r="I598">
        <f>IF('All Redox'!I604&lt;&gt;0, 'All Redox'!I604/'Control per experiment'!$E$5, "")</f>
        <v>1.0255688462117656</v>
      </c>
      <c r="J598">
        <f>IF('All Redox'!J604&lt;&gt;0, 'All Redox'!J604/'Control per experiment'!$E$5, "")</f>
        <v>1.0909454766691566</v>
      </c>
      <c r="K598" t="str">
        <f>IF('All Redox'!K604&lt;&gt;0, 'All Redox'!K604/'Control per experiment'!$F$5, "")</f>
        <v/>
      </c>
      <c r="L598" t="str">
        <f>IF('All Redox'!L604&lt;&gt;0, 'All Redox'!L604/'Control per experiment'!$F$5, "")</f>
        <v/>
      </c>
      <c r="M598">
        <f>IF('All Redox'!M604&lt;&gt;0, 'All Redox'!M604/'Control per experiment'!$G$5, "")</f>
        <v>1.0546492002865611</v>
      </c>
      <c r="N598" t="str">
        <f>IF('All Redox'!N604&lt;&gt;0, 'All Redox'!N604/'Control per experiment'!$G$5, "")</f>
        <v/>
      </c>
      <c r="O598" t="str">
        <f>IF('All Redox'!O604&lt;&gt;0, 'All Redox'!O604/'Control per experiment'!$H$5, "")</f>
        <v/>
      </c>
      <c r="P598" t="str">
        <f>IF('All Redox'!P604&lt;&gt;0, 'All Redox'!P604/'Control per experiment'!$H$5, "")</f>
        <v/>
      </c>
      <c r="Q598">
        <f>IF('All Redox'!Q604&lt;&gt;0, 'All Redox'!Q604/'Control per experiment'!$I$5, "")</f>
        <v>1.0859369226765676</v>
      </c>
      <c r="R598" t="str">
        <f>IF('All Redox'!R604&lt;&gt;0, 'All Redox'!R604/'Control per experiment'!$I$5, "")</f>
        <v/>
      </c>
      <c r="S598">
        <f>IF('All Redox'!S604&lt;&gt;0, 'All Redox'!S604/'Control per experiment'!$J$5, "")</f>
        <v>1.0207987227569371</v>
      </c>
      <c r="T598" t="str">
        <f>IF('All Redox'!T604&lt;&gt;0, 'All Redox'!T604/'Control per experiment'!$J$5, "")</f>
        <v/>
      </c>
      <c r="U598" t="str">
        <f>IF('All Redox'!U604&lt;&gt;0, 'All Redox'!U604/'Control per experiment'!$K$5, "")</f>
        <v/>
      </c>
      <c r="V598" t="str">
        <f>IF('All Redox'!V604&lt;&gt;0, 'All Redox'!V604/'Control per experiment'!$K$5, "")</f>
        <v/>
      </c>
      <c r="W598" t="str">
        <f>IF('All Redox'!W604&lt;&gt;0, 'All Redox'!W604/'Control per experiment'!$L$5, "")</f>
        <v/>
      </c>
      <c r="X598" t="str">
        <f>IF('All Redox'!X604&lt;&gt;0, 'All Redox'!X604/'Control per experiment'!$L$5, "")</f>
        <v/>
      </c>
    </row>
    <row r="599" spans="1:24" x14ac:dyDescent="0.25">
      <c r="A599" t="str">
        <f>IF('All Redox'!A605&lt;&gt;0, 'All Redox'!A605/'Control per experiment'!$A$5, "")</f>
        <v/>
      </c>
      <c r="B599" t="str">
        <f>IF('All Redox'!B605&lt;&gt;0, 'All Redox'!B605/'Control per experiment'!$A$5, "")</f>
        <v/>
      </c>
      <c r="C599" t="str">
        <f>IF('All Redox'!C605&lt;&gt;0, 'All Redox'!C605/'Control per experiment'!$B$5, "")</f>
        <v/>
      </c>
      <c r="D599" t="str">
        <f>IF('All Redox'!D605&lt;&gt;0, 'All Redox'!D605/'Control per experiment'!$B$5, "")</f>
        <v/>
      </c>
      <c r="E599" t="str">
        <f>IF('All Redox'!E605&lt;&gt;0, 'All Redox'!E605/'Control per experiment'!$C$5, "")</f>
        <v/>
      </c>
      <c r="F599" t="str">
        <f>IF('All Redox'!F605&lt;&gt;0, 'All Redox'!F605/'Control per experiment'!$C$5, "")</f>
        <v/>
      </c>
      <c r="G599" t="str">
        <f>IF('All Redox'!G605&lt;&gt;0, 'All Redox'!G605/'Control per experiment'!$D$5, "")</f>
        <v/>
      </c>
      <c r="H599" t="str">
        <f>IF('All Redox'!H605&lt;&gt;0, 'All Redox'!H605/'Control per experiment'!$D$5, "")</f>
        <v/>
      </c>
      <c r="I599">
        <f>IF('All Redox'!I605&lt;&gt;0, 'All Redox'!I605/'Control per experiment'!$E$5, "")</f>
        <v>1.0465114462088472</v>
      </c>
      <c r="J599">
        <f>IF('All Redox'!J605&lt;&gt;0, 'All Redox'!J605/'Control per experiment'!$E$5, "")</f>
        <v>1.0250347735571625</v>
      </c>
      <c r="K599" t="str">
        <f>IF('All Redox'!K605&lt;&gt;0, 'All Redox'!K605/'Control per experiment'!$F$5, "")</f>
        <v/>
      </c>
      <c r="L599" t="str">
        <f>IF('All Redox'!L605&lt;&gt;0, 'All Redox'!L605/'Control per experiment'!$F$5, "")</f>
        <v/>
      </c>
      <c r="M599">
        <f>IF('All Redox'!M605&lt;&gt;0, 'All Redox'!M605/'Control per experiment'!$G$5, "")</f>
        <v>1.0124275301098453</v>
      </c>
      <c r="N599" t="str">
        <f>IF('All Redox'!N605&lt;&gt;0, 'All Redox'!N605/'Control per experiment'!$G$5, "")</f>
        <v/>
      </c>
      <c r="O599" t="str">
        <f>IF('All Redox'!O605&lt;&gt;0, 'All Redox'!O605/'Control per experiment'!$H$5, "")</f>
        <v/>
      </c>
      <c r="P599" t="str">
        <f>IF('All Redox'!P605&lt;&gt;0, 'All Redox'!P605/'Control per experiment'!$H$5, "")</f>
        <v/>
      </c>
      <c r="Q599">
        <f>IF('All Redox'!Q605&lt;&gt;0, 'All Redox'!Q605/'Control per experiment'!$I$5, "")</f>
        <v>1.0156385949339373</v>
      </c>
      <c r="R599" t="str">
        <f>IF('All Redox'!R605&lt;&gt;0, 'All Redox'!R605/'Control per experiment'!$I$5, "")</f>
        <v/>
      </c>
      <c r="S599">
        <f>IF('All Redox'!S605&lt;&gt;0, 'All Redox'!S605/'Control per experiment'!$J$5, "")</f>
        <v>0.99373580438580722</v>
      </c>
      <c r="T599" t="str">
        <f>IF('All Redox'!T605&lt;&gt;0, 'All Redox'!T605/'Control per experiment'!$J$5, "")</f>
        <v/>
      </c>
      <c r="U599" t="str">
        <f>IF('All Redox'!U605&lt;&gt;0, 'All Redox'!U605/'Control per experiment'!$K$5, "")</f>
        <v/>
      </c>
      <c r="V599" t="str">
        <f>IF('All Redox'!V605&lt;&gt;0, 'All Redox'!V605/'Control per experiment'!$K$5, "")</f>
        <v/>
      </c>
      <c r="W599" t="str">
        <f>IF('All Redox'!W605&lt;&gt;0, 'All Redox'!W605/'Control per experiment'!$L$5, "")</f>
        <v/>
      </c>
      <c r="X599" t="str">
        <f>IF('All Redox'!X605&lt;&gt;0, 'All Redox'!X605/'Control per experiment'!$L$5, "")</f>
        <v/>
      </c>
    </row>
    <row r="600" spans="1:24" x14ac:dyDescent="0.25">
      <c r="A600" t="str">
        <f>IF('All Redox'!A606&lt;&gt;0, 'All Redox'!A606/'Control per experiment'!$A$5, "")</f>
        <v/>
      </c>
      <c r="B600" t="str">
        <f>IF('All Redox'!B606&lt;&gt;0, 'All Redox'!B606/'Control per experiment'!$A$5, "")</f>
        <v/>
      </c>
      <c r="C600" t="str">
        <f>IF('All Redox'!C606&lt;&gt;0, 'All Redox'!C606/'Control per experiment'!$B$5, "")</f>
        <v/>
      </c>
      <c r="D600" t="str">
        <f>IF('All Redox'!D606&lt;&gt;0, 'All Redox'!D606/'Control per experiment'!$B$5, "")</f>
        <v/>
      </c>
      <c r="E600" t="str">
        <f>IF('All Redox'!E606&lt;&gt;0, 'All Redox'!E606/'Control per experiment'!$C$5, "")</f>
        <v/>
      </c>
      <c r="F600" t="str">
        <f>IF('All Redox'!F606&lt;&gt;0, 'All Redox'!F606/'Control per experiment'!$C$5, "")</f>
        <v/>
      </c>
      <c r="G600" t="str">
        <f>IF('All Redox'!G606&lt;&gt;0, 'All Redox'!G606/'Control per experiment'!$D$5, "")</f>
        <v/>
      </c>
      <c r="H600" t="str">
        <f>IF('All Redox'!H606&lt;&gt;0, 'All Redox'!H606/'Control per experiment'!$D$5, "")</f>
        <v/>
      </c>
      <c r="I600">
        <f>IF('All Redox'!I606&lt;&gt;0, 'All Redox'!I606/'Control per experiment'!$E$5, "")</f>
        <v>1.0301112364992464</v>
      </c>
      <c r="J600">
        <f>IF('All Redox'!J606&lt;&gt;0, 'All Redox'!J606/'Control per experiment'!$E$5, "")</f>
        <v>1.0644305067303277</v>
      </c>
      <c r="K600" t="str">
        <f>IF('All Redox'!K606&lt;&gt;0, 'All Redox'!K606/'Control per experiment'!$F$5, "")</f>
        <v/>
      </c>
      <c r="L600" t="str">
        <f>IF('All Redox'!L606&lt;&gt;0, 'All Redox'!L606/'Control per experiment'!$F$5, "")</f>
        <v/>
      </c>
      <c r="M600">
        <f>IF('All Redox'!M606&lt;&gt;0, 'All Redox'!M606/'Control per experiment'!$G$5, "")</f>
        <v>0.99967156564614468</v>
      </c>
      <c r="N600" t="str">
        <f>IF('All Redox'!N606&lt;&gt;0, 'All Redox'!N606/'Control per experiment'!$G$5, "")</f>
        <v/>
      </c>
      <c r="O600" t="str">
        <f>IF('All Redox'!O606&lt;&gt;0, 'All Redox'!O606/'Control per experiment'!$H$5, "")</f>
        <v/>
      </c>
      <c r="P600" t="str">
        <f>IF('All Redox'!P606&lt;&gt;0, 'All Redox'!P606/'Control per experiment'!$H$5, "")</f>
        <v/>
      </c>
      <c r="Q600">
        <f>IF('All Redox'!Q606&lt;&gt;0, 'All Redox'!Q606/'Control per experiment'!$I$5, "")</f>
        <v>1.0176026330798509</v>
      </c>
      <c r="R600" t="str">
        <f>IF('All Redox'!R606&lt;&gt;0, 'All Redox'!R606/'Control per experiment'!$I$5, "")</f>
        <v/>
      </c>
      <c r="S600">
        <f>IF('All Redox'!S606&lt;&gt;0, 'All Redox'!S606/'Control per experiment'!$J$5, "")</f>
        <v>1.0648802300556006</v>
      </c>
      <c r="T600" t="str">
        <f>IF('All Redox'!T606&lt;&gt;0, 'All Redox'!T606/'Control per experiment'!$J$5, "")</f>
        <v/>
      </c>
      <c r="U600" t="str">
        <f>IF('All Redox'!U606&lt;&gt;0, 'All Redox'!U606/'Control per experiment'!$K$5, "")</f>
        <v/>
      </c>
      <c r="V600" t="str">
        <f>IF('All Redox'!V606&lt;&gt;0, 'All Redox'!V606/'Control per experiment'!$K$5, "")</f>
        <v/>
      </c>
      <c r="W600" t="str">
        <f>IF('All Redox'!W606&lt;&gt;0, 'All Redox'!W606/'Control per experiment'!$L$5, "")</f>
        <v/>
      </c>
      <c r="X600" t="str">
        <f>IF('All Redox'!X606&lt;&gt;0, 'All Redox'!X606/'Control per experiment'!$L$5, "")</f>
        <v/>
      </c>
    </row>
    <row r="601" spans="1:24" x14ac:dyDescent="0.25">
      <c r="A601" t="str">
        <f>IF('All Redox'!A607&lt;&gt;0, 'All Redox'!A607/'Control per experiment'!$A$5, "")</f>
        <v/>
      </c>
      <c r="B601" t="str">
        <f>IF('All Redox'!B607&lt;&gt;0, 'All Redox'!B607/'Control per experiment'!$A$5, "")</f>
        <v/>
      </c>
      <c r="C601" t="str">
        <f>IF('All Redox'!C607&lt;&gt;0, 'All Redox'!C607/'Control per experiment'!$B$5, "")</f>
        <v/>
      </c>
      <c r="D601" t="str">
        <f>IF('All Redox'!D607&lt;&gt;0, 'All Redox'!D607/'Control per experiment'!$B$5, "")</f>
        <v/>
      </c>
      <c r="E601" t="str">
        <f>IF('All Redox'!E607&lt;&gt;0, 'All Redox'!E607/'Control per experiment'!$C$5, "")</f>
        <v/>
      </c>
      <c r="F601" t="str">
        <f>IF('All Redox'!F607&lt;&gt;0, 'All Redox'!F607/'Control per experiment'!$C$5, "")</f>
        <v/>
      </c>
      <c r="G601" t="str">
        <f>IF('All Redox'!G607&lt;&gt;0, 'All Redox'!G607/'Control per experiment'!$D$5, "")</f>
        <v/>
      </c>
      <c r="H601" t="str">
        <f>IF('All Redox'!H607&lt;&gt;0, 'All Redox'!H607/'Control per experiment'!$D$5, "")</f>
        <v/>
      </c>
      <c r="I601">
        <f>IF('All Redox'!I607&lt;&gt;0, 'All Redox'!I607/'Control per experiment'!$E$5, "")</f>
        <v>1.0699039508331039</v>
      </c>
      <c r="J601">
        <f>IF('All Redox'!J607&lt;&gt;0, 'All Redox'!J607/'Control per experiment'!$E$5, "")</f>
        <v>1.0782252158959387</v>
      </c>
      <c r="K601" t="str">
        <f>IF('All Redox'!K607&lt;&gt;0, 'All Redox'!K607/'Control per experiment'!$F$5, "")</f>
        <v/>
      </c>
      <c r="L601" t="str">
        <f>IF('All Redox'!L607&lt;&gt;0, 'All Redox'!L607/'Control per experiment'!$F$5, "")</f>
        <v/>
      </c>
      <c r="M601">
        <f>IF('All Redox'!M607&lt;&gt;0, 'All Redox'!M607/'Control per experiment'!$G$5, "")</f>
        <v>1.0755682636803734</v>
      </c>
      <c r="N601" t="str">
        <f>IF('All Redox'!N607&lt;&gt;0, 'All Redox'!N607/'Control per experiment'!$G$5, "")</f>
        <v/>
      </c>
      <c r="O601" t="str">
        <f>IF('All Redox'!O607&lt;&gt;0, 'All Redox'!O607/'Control per experiment'!$H$5, "")</f>
        <v/>
      </c>
      <c r="P601" t="str">
        <f>IF('All Redox'!P607&lt;&gt;0, 'All Redox'!P607/'Control per experiment'!$H$5, "")</f>
        <v/>
      </c>
      <c r="Q601">
        <f>IF('All Redox'!Q607&lt;&gt;0, 'All Redox'!Q607/'Control per experiment'!$I$5, "")</f>
        <v>0.99459251606851506</v>
      </c>
      <c r="R601" t="str">
        <f>IF('All Redox'!R607&lt;&gt;0, 'All Redox'!R607/'Control per experiment'!$I$5, "")</f>
        <v/>
      </c>
      <c r="S601">
        <f>IF('All Redox'!S607&lt;&gt;0, 'All Redox'!S607/'Control per experiment'!$J$5, "")</f>
        <v>0.99230462236052996</v>
      </c>
      <c r="T601" t="str">
        <f>IF('All Redox'!T607&lt;&gt;0, 'All Redox'!T607/'Control per experiment'!$J$5, "")</f>
        <v/>
      </c>
      <c r="U601" t="str">
        <f>IF('All Redox'!U607&lt;&gt;0, 'All Redox'!U607/'Control per experiment'!$K$5, "")</f>
        <v/>
      </c>
      <c r="V601" t="str">
        <f>IF('All Redox'!V607&lt;&gt;0, 'All Redox'!V607/'Control per experiment'!$K$5, "")</f>
        <v/>
      </c>
      <c r="W601" t="str">
        <f>IF('All Redox'!W607&lt;&gt;0, 'All Redox'!W607/'Control per experiment'!$L$5, "")</f>
        <v/>
      </c>
      <c r="X601" t="str">
        <f>IF('All Redox'!X607&lt;&gt;0, 'All Redox'!X607/'Control per experiment'!$L$5, "")</f>
        <v/>
      </c>
    </row>
    <row r="602" spans="1:24" x14ac:dyDescent="0.25">
      <c r="A602" t="str">
        <f>IF('All Redox'!A608&lt;&gt;0, 'All Redox'!A608/'Control per experiment'!$A$5, "")</f>
        <v/>
      </c>
      <c r="B602" t="str">
        <f>IF('All Redox'!B608&lt;&gt;0, 'All Redox'!B608/'Control per experiment'!$A$5, "")</f>
        <v/>
      </c>
      <c r="C602" t="str">
        <f>IF('All Redox'!C608&lt;&gt;0, 'All Redox'!C608/'Control per experiment'!$B$5, "")</f>
        <v/>
      </c>
      <c r="D602" t="str">
        <f>IF('All Redox'!D608&lt;&gt;0, 'All Redox'!D608/'Control per experiment'!$B$5, "")</f>
        <v/>
      </c>
      <c r="E602" t="str">
        <f>IF('All Redox'!E608&lt;&gt;0, 'All Redox'!E608/'Control per experiment'!$C$5, "")</f>
        <v/>
      </c>
      <c r="F602" t="str">
        <f>IF('All Redox'!F608&lt;&gt;0, 'All Redox'!F608/'Control per experiment'!$C$5, "")</f>
        <v/>
      </c>
      <c r="G602" t="str">
        <f>IF('All Redox'!G608&lt;&gt;0, 'All Redox'!G608/'Control per experiment'!$D$5, "")</f>
        <v/>
      </c>
      <c r="H602" t="str">
        <f>IF('All Redox'!H608&lt;&gt;0, 'All Redox'!H608/'Control per experiment'!$D$5, "")</f>
        <v/>
      </c>
      <c r="I602">
        <f>IF('All Redox'!I608&lt;&gt;0, 'All Redox'!I608/'Control per experiment'!$E$5, "")</f>
        <v>1.0458285703573256</v>
      </c>
      <c r="J602">
        <f>IF('All Redox'!J608&lt;&gt;0, 'All Redox'!J608/'Control per experiment'!$E$5, "")</f>
        <v>1.0580442101805685</v>
      </c>
      <c r="K602" t="str">
        <f>IF('All Redox'!K608&lt;&gt;0, 'All Redox'!K608/'Control per experiment'!$F$5, "")</f>
        <v/>
      </c>
      <c r="L602" t="str">
        <f>IF('All Redox'!L608&lt;&gt;0, 'All Redox'!L608/'Control per experiment'!$F$5, "")</f>
        <v/>
      </c>
      <c r="M602">
        <f>IF('All Redox'!M608&lt;&gt;0, 'All Redox'!M608/'Control per experiment'!$G$5, "")</f>
        <v>1.0274558220388457</v>
      </c>
      <c r="N602" t="str">
        <f>IF('All Redox'!N608&lt;&gt;0, 'All Redox'!N608/'Control per experiment'!$G$5, "")</f>
        <v/>
      </c>
      <c r="O602" t="str">
        <f>IF('All Redox'!O608&lt;&gt;0, 'All Redox'!O608/'Control per experiment'!$H$5, "")</f>
        <v/>
      </c>
      <c r="P602" t="str">
        <f>IF('All Redox'!P608&lt;&gt;0, 'All Redox'!P608/'Control per experiment'!$H$5, "")</f>
        <v/>
      </c>
      <c r="Q602">
        <f>IF('All Redox'!Q608&lt;&gt;0, 'All Redox'!Q608/'Control per experiment'!$I$5, "")</f>
        <v>1.0920447179231259</v>
      </c>
      <c r="R602" t="str">
        <f>IF('All Redox'!R608&lt;&gt;0, 'All Redox'!R608/'Control per experiment'!$I$5, "")</f>
        <v/>
      </c>
      <c r="S602">
        <f>IF('All Redox'!S608&lt;&gt;0, 'All Redox'!S608/'Control per experiment'!$J$5, "")</f>
        <v>0.9925612630265106</v>
      </c>
      <c r="T602" t="str">
        <f>IF('All Redox'!T608&lt;&gt;0, 'All Redox'!T608/'Control per experiment'!$J$5, "")</f>
        <v/>
      </c>
      <c r="U602" t="str">
        <f>IF('All Redox'!U608&lt;&gt;0, 'All Redox'!U608/'Control per experiment'!$K$5, "")</f>
        <v/>
      </c>
      <c r="V602" t="str">
        <f>IF('All Redox'!V608&lt;&gt;0, 'All Redox'!V608/'Control per experiment'!$K$5, "")</f>
        <v/>
      </c>
      <c r="W602" t="str">
        <f>IF('All Redox'!W608&lt;&gt;0, 'All Redox'!W608/'Control per experiment'!$L$5, "")</f>
        <v/>
      </c>
      <c r="X602" t="str">
        <f>IF('All Redox'!X608&lt;&gt;0, 'All Redox'!X608/'Control per experiment'!$L$5, "")</f>
        <v/>
      </c>
    </row>
    <row r="603" spans="1:24" x14ac:dyDescent="0.25">
      <c r="A603" t="str">
        <f>IF('All Redox'!A609&lt;&gt;0, 'All Redox'!A609/'Control per experiment'!$A$5, "")</f>
        <v/>
      </c>
      <c r="B603" t="str">
        <f>IF('All Redox'!B609&lt;&gt;0, 'All Redox'!B609/'Control per experiment'!$A$5, "")</f>
        <v/>
      </c>
      <c r="C603" t="str">
        <f>IF('All Redox'!C609&lt;&gt;0, 'All Redox'!C609/'Control per experiment'!$B$5, "")</f>
        <v/>
      </c>
      <c r="D603" t="str">
        <f>IF('All Redox'!D609&lt;&gt;0, 'All Redox'!D609/'Control per experiment'!$B$5, "")</f>
        <v/>
      </c>
      <c r="E603" t="str">
        <f>IF('All Redox'!E609&lt;&gt;0, 'All Redox'!E609/'Control per experiment'!$C$5, "")</f>
        <v/>
      </c>
      <c r="F603" t="str">
        <f>IF('All Redox'!F609&lt;&gt;0, 'All Redox'!F609/'Control per experiment'!$C$5, "")</f>
        <v/>
      </c>
      <c r="G603" t="str">
        <f>IF('All Redox'!G609&lt;&gt;0, 'All Redox'!G609/'Control per experiment'!$D$5, "")</f>
        <v/>
      </c>
      <c r="H603" t="str">
        <f>IF('All Redox'!H609&lt;&gt;0, 'All Redox'!H609/'Control per experiment'!$D$5, "")</f>
        <v/>
      </c>
      <c r="I603">
        <f>IF('All Redox'!I609&lt;&gt;0, 'All Redox'!I609/'Control per experiment'!$E$5, "")</f>
        <v>1.0452589057502102</v>
      </c>
      <c r="J603">
        <f>IF('All Redox'!J609&lt;&gt;0, 'All Redox'!J609/'Control per experiment'!$E$5, "")</f>
        <v>1.0593412487781508</v>
      </c>
      <c r="K603" t="str">
        <f>IF('All Redox'!K609&lt;&gt;0, 'All Redox'!K609/'Control per experiment'!$F$5, "")</f>
        <v/>
      </c>
      <c r="L603" t="str">
        <f>IF('All Redox'!L609&lt;&gt;0, 'All Redox'!L609/'Control per experiment'!$F$5, "")</f>
        <v/>
      </c>
      <c r="M603">
        <f>IF('All Redox'!M609&lt;&gt;0, 'All Redox'!M609/'Control per experiment'!$G$5, "")</f>
        <v>0.93540316961024628</v>
      </c>
      <c r="N603" t="str">
        <f>IF('All Redox'!N609&lt;&gt;0, 'All Redox'!N609/'Control per experiment'!$G$5, "")</f>
        <v/>
      </c>
      <c r="O603" t="str">
        <f>IF('All Redox'!O609&lt;&gt;0, 'All Redox'!O609/'Control per experiment'!$H$5, "")</f>
        <v/>
      </c>
      <c r="P603" t="str">
        <f>IF('All Redox'!P609&lt;&gt;0, 'All Redox'!P609/'Control per experiment'!$H$5, "")</f>
        <v/>
      </c>
      <c r="Q603">
        <f>IF('All Redox'!Q609&lt;&gt;0, 'All Redox'!Q609/'Control per experiment'!$I$5, "")</f>
        <v>1.0811212369022989</v>
      </c>
      <c r="R603" t="str">
        <f>IF('All Redox'!R609&lt;&gt;0, 'All Redox'!R609/'Control per experiment'!$I$5, "")</f>
        <v/>
      </c>
      <c r="S603">
        <f>IF('All Redox'!S609&lt;&gt;0, 'All Redox'!S609/'Control per experiment'!$J$5, "")</f>
        <v>1.0103258154516703</v>
      </c>
      <c r="T603" t="str">
        <f>IF('All Redox'!T609&lt;&gt;0, 'All Redox'!T609/'Control per experiment'!$J$5, "")</f>
        <v/>
      </c>
      <c r="U603" t="str">
        <f>IF('All Redox'!U609&lt;&gt;0, 'All Redox'!U609/'Control per experiment'!$K$5, "")</f>
        <v/>
      </c>
      <c r="V603" t="str">
        <f>IF('All Redox'!V609&lt;&gt;0, 'All Redox'!V609/'Control per experiment'!$K$5, "")</f>
        <v/>
      </c>
      <c r="W603" t="str">
        <f>IF('All Redox'!W609&lt;&gt;0, 'All Redox'!W609/'Control per experiment'!$L$5, "")</f>
        <v/>
      </c>
      <c r="X603" t="str">
        <f>IF('All Redox'!X609&lt;&gt;0, 'All Redox'!X609/'Control per experiment'!$L$5, "")</f>
        <v/>
      </c>
    </row>
    <row r="604" spans="1:24" x14ac:dyDescent="0.25">
      <c r="A604" t="str">
        <f>IF('All Redox'!A610&lt;&gt;0, 'All Redox'!A610/'Control per experiment'!$A$5, "")</f>
        <v/>
      </c>
      <c r="B604" t="str">
        <f>IF('All Redox'!B610&lt;&gt;0, 'All Redox'!B610/'Control per experiment'!$A$5, "")</f>
        <v/>
      </c>
      <c r="C604" t="str">
        <f>IF('All Redox'!C610&lt;&gt;0, 'All Redox'!C610/'Control per experiment'!$B$5, "")</f>
        <v/>
      </c>
      <c r="D604" t="str">
        <f>IF('All Redox'!D610&lt;&gt;0, 'All Redox'!D610/'Control per experiment'!$B$5, "")</f>
        <v/>
      </c>
      <c r="E604" t="str">
        <f>IF('All Redox'!E610&lt;&gt;0, 'All Redox'!E610/'Control per experiment'!$C$5, "")</f>
        <v/>
      </c>
      <c r="F604" t="str">
        <f>IF('All Redox'!F610&lt;&gt;0, 'All Redox'!F610/'Control per experiment'!$C$5, "")</f>
        <v/>
      </c>
      <c r="G604" t="str">
        <f>IF('All Redox'!G610&lt;&gt;0, 'All Redox'!G610/'Control per experiment'!$D$5, "")</f>
        <v/>
      </c>
      <c r="H604" t="str">
        <f>IF('All Redox'!H610&lt;&gt;0, 'All Redox'!H610/'Control per experiment'!$D$5, "")</f>
        <v/>
      </c>
      <c r="I604">
        <f>IF('All Redox'!I610&lt;&gt;0, 'All Redox'!I610/'Control per experiment'!$E$5, "")</f>
        <v>1.0434675805903897</v>
      </c>
      <c r="J604">
        <f>IF('All Redox'!J610&lt;&gt;0, 'All Redox'!J610/'Control per experiment'!$E$5, "")</f>
        <v>1.0270416802193392</v>
      </c>
      <c r="K604" t="str">
        <f>IF('All Redox'!K610&lt;&gt;0, 'All Redox'!K610/'Control per experiment'!$F$5, "")</f>
        <v/>
      </c>
      <c r="L604" t="str">
        <f>IF('All Redox'!L610&lt;&gt;0, 'All Redox'!L610/'Control per experiment'!$F$5, "")</f>
        <v/>
      </c>
      <c r="M604">
        <f>IF('All Redox'!M610&lt;&gt;0, 'All Redox'!M610/'Control per experiment'!$G$5, "")</f>
        <v>1.0401743457380541</v>
      </c>
      <c r="N604" t="str">
        <f>IF('All Redox'!N610&lt;&gt;0, 'All Redox'!N610/'Control per experiment'!$G$5, "")</f>
        <v/>
      </c>
      <c r="O604" t="str">
        <f>IF('All Redox'!O610&lt;&gt;0, 'All Redox'!O610/'Control per experiment'!$H$5, "")</f>
        <v/>
      </c>
      <c r="P604" t="str">
        <f>IF('All Redox'!P610&lt;&gt;0, 'All Redox'!P610/'Control per experiment'!$H$5, "")</f>
        <v/>
      </c>
      <c r="Q604">
        <f>IF('All Redox'!Q610&lt;&gt;0, 'All Redox'!Q610/'Control per experiment'!$I$5, "")</f>
        <v>1.0783627219642347</v>
      </c>
      <c r="R604" t="str">
        <f>IF('All Redox'!R610&lt;&gt;0, 'All Redox'!R610/'Control per experiment'!$I$5, "")</f>
        <v/>
      </c>
      <c r="S604">
        <f>IF('All Redox'!S610&lt;&gt;0, 'All Redox'!S610/'Control per experiment'!$J$5, "")</f>
        <v>1.0033381920272193</v>
      </c>
      <c r="T604" t="str">
        <f>IF('All Redox'!T610&lt;&gt;0, 'All Redox'!T610/'Control per experiment'!$J$5, "")</f>
        <v/>
      </c>
      <c r="U604" t="str">
        <f>IF('All Redox'!U610&lt;&gt;0, 'All Redox'!U610/'Control per experiment'!$K$5, "")</f>
        <v/>
      </c>
      <c r="V604" t="str">
        <f>IF('All Redox'!V610&lt;&gt;0, 'All Redox'!V610/'Control per experiment'!$K$5, "")</f>
        <v/>
      </c>
      <c r="W604" t="str">
        <f>IF('All Redox'!W610&lt;&gt;0, 'All Redox'!W610/'Control per experiment'!$L$5, "")</f>
        <v/>
      </c>
      <c r="X604" t="str">
        <f>IF('All Redox'!X610&lt;&gt;0, 'All Redox'!X610/'Control per experiment'!$L$5, "")</f>
        <v/>
      </c>
    </row>
    <row r="605" spans="1:24" x14ac:dyDescent="0.25">
      <c r="A605" t="str">
        <f>IF('All Redox'!A611&lt;&gt;0, 'All Redox'!A611/'Control per experiment'!$A$5, "")</f>
        <v/>
      </c>
      <c r="B605" t="str">
        <f>IF('All Redox'!B611&lt;&gt;0, 'All Redox'!B611/'Control per experiment'!$A$5, "")</f>
        <v/>
      </c>
      <c r="C605" t="str">
        <f>IF('All Redox'!C611&lt;&gt;0, 'All Redox'!C611/'Control per experiment'!$B$5, "")</f>
        <v/>
      </c>
      <c r="D605" t="str">
        <f>IF('All Redox'!D611&lt;&gt;0, 'All Redox'!D611/'Control per experiment'!$B$5, "")</f>
        <v/>
      </c>
      <c r="E605" t="str">
        <f>IF('All Redox'!E611&lt;&gt;0, 'All Redox'!E611/'Control per experiment'!$C$5, "")</f>
        <v/>
      </c>
      <c r="F605" t="str">
        <f>IF('All Redox'!F611&lt;&gt;0, 'All Redox'!F611/'Control per experiment'!$C$5, "")</f>
        <v/>
      </c>
      <c r="G605" t="str">
        <f>IF('All Redox'!G611&lt;&gt;0, 'All Redox'!G611/'Control per experiment'!$D$5, "")</f>
        <v/>
      </c>
      <c r="H605" t="str">
        <f>IF('All Redox'!H611&lt;&gt;0, 'All Redox'!H611/'Control per experiment'!$D$5, "")</f>
        <v/>
      </c>
      <c r="I605">
        <f>IF('All Redox'!I611&lt;&gt;0, 'All Redox'!I611/'Control per experiment'!$E$5, "")</f>
        <v>1.0433979933759754</v>
      </c>
      <c r="J605">
        <f>IF('All Redox'!J611&lt;&gt;0, 'All Redox'!J611/'Control per experiment'!$E$5, "")</f>
        <v>1.0651652818114761</v>
      </c>
      <c r="K605" t="str">
        <f>IF('All Redox'!K611&lt;&gt;0, 'All Redox'!K611/'Control per experiment'!$F$5, "")</f>
        <v/>
      </c>
      <c r="L605" t="str">
        <f>IF('All Redox'!L611&lt;&gt;0, 'All Redox'!L611/'Control per experiment'!$F$5, "")</f>
        <v/>
      </c>
      <c r="M605">
        <f>IF('All Redox'!M611&lt;&gt;0, 'All Redox'!M611/'Control per experiment'!$G$5, "")</f>
        <v>1.0174700005494299</v>
      </c>
      <c r="N605" t="str">
        <f>IF('All Redox'!N611&lt;&gt;0, 'All Redox'!N611/'Control per experiment'!$G$5, "")</f>
        <v/>
      </c>
      <c r="O605" t="str">
        <f>IF('All Redox'!O611&lt;&gt;0, 'All Redox'!O611/'Control per experiment'!$H$5, "")</f>
        <v/>
      </c>
      <c r="P605" t="str">
        <f>IF('All Redox'!P611&lt;&gt;0, 'All Redox'!P611/'Control per experiment'!$H$5, "")</f>
        <v/>
      </c>
      <c r="Q605">
        <f>IF('All Redox'!Q611&lt;&gt;0, 'All Redox'!Q611/'Control per experiment'!$I$5, "")</f>
        <v>1.0620621318894612</v>
      </c>
      <c r="R605" t="str">
        <f>IF('All Redox'!R611&lt;&gt;0, 'All Redox'!R611/'Control per experiment'!$I$5, "")</f>
        <v/>
      </c>
      <c r="S605">
        <f>IF('All Redox'!S611&lt;&gt;0, 'All Redox'!S611/'Control per experiment'!$J$5, "")</f>
        <v>1.0217873963819357</v>
      </c>
      <c r="T605" t="str">
        <f>IF('All Redox'!T611&lt;&gt;0, 'All Redox'!T611/'Control per experiment'!$J$5, "")</f>
        <v/>
      </c>
      <c r="U605" t="str">
        <f>IF('All Redox'!U611&lt;&gt;0, 'All Redox'!U611/'Control per experiment'!$K$5, "")</f>
        <v/>
      </c>
      <c r="V605" t="str">
        <f>IF('All Redox'!V611&lt;&gt;0, 'All Redox'!V611/'Control per experiment'!$K$5, "")</f>
        <v/>
      </c>
      <c r="W605" t="str">
        <f>IF('All Redox'!W611&lt;&gt;0, 'All Redox'!W611/'Control per experiment'!$L$5, "")</f>
        <v/>
      </c>
      <c r="X605" t="str">
        <f>IF('All Redox'!X611&lt;&gt;0, 'All Redox'!X611/'Control per experiment'!$L$5, "")</f>
        <v/>
      </c>
    </row>
    <row r="606" spans="1:24" x14ac:dyDescent="0.25">
      <c r="A606" t="str">
        <f>IF('All Redox'!A612&lt;&gt;0, 'All Redox'!A612/'Control per experiment'!$A$5, "")</f>
        <v/>
      </c>
      <c r="B606" t="str">
        <f>IF('All Redox'!B612&lt;&gt;0, 'All Redox'!B612/'Control per experiment'!$A$5, "")</f>
        <v/>
      </c>
      <c r="C606" t="str">
        <f>IF('All Redox'!C612&lt;&gt;0, 'All Redox'!C612/'Control per experiment'!$B$5, "")</f>
        <v/>
      </c>
      <c r="D606" t="str">
        <f>IF('All Redox'!D612&lt;&gt;0, 'All Redox'!D612/'Control per experiment'!$B$5, "")</f>
        <v/>
      </c>
      <c r="E606" t="str">
        <f>IF('All Redox'!E612&lt;&gt;0, 'All Redox'!E612/'Control per experiment'!$C$5, "")</f>
        <v/>
      </c>
      <c r="F606" t="str">
        <f>IF('All Redox'!F612&lt;&gt;0, 'All Redox'!F612/'Control per experiment'!$C$5, "")</f>
        <v/>
      </c>
      <c r="G606" t="str">
        <f>IF('All Redox'!G612&lt;&gt;0, 'All Redox'!G612/'Control per experiment'!$D$5, "")</f>
        <v/>
      </c>
      <c r="H606" t="str">
        <f>IF('All Redox'!H612&lt;&gt;0, 'All Redox'!H612/'Control per experiment'!$D$5, "")</f>
        <v/>
      </c>
      <c r="I606">
        <f>IF('All Redox'!I612&lt;&gt;0, 'All Redox'!I612/'Control per experiment'!$E$5, "")</f>
        <v>1.0417477310821777</v>
      </c>
      <c r="J606">
        <f>IF('All Redox'!J612&lt;&gt;0, 'All Redox'!J612/'Control per experiment'!$E$5, "")</f>
        <v>1.0350913032035594</v>
      </c>
      <c r="K606" t="str">
        <f>IF('All Redox'!K612&lt;&gt;0, 'All Redox'!K612/'Control per experiment'!$F$5, "")</f>
        <v/>
      </c>
      <c r="L606" t="str">
        <f>IF('All Redox'!L612&lt;&gt;0, 'All Redox'!L612/'Control per experiment'!$F$5, "")</f>
        <v/>
      </c>
      <c r="M606">
        <f>IF('All Redox'!M612&lt;&gt;0, 'All Redox'!M612/'Control per experiment'!$G$5, "")</f>
        <v>1.0256909326807628</v>
      </c>
      <c r="N606" t="str">
        <f>IF('All Redox'!N612&lt;&gt;0, 'All Redox'!N612/'Control per experiment'!$G$5, "")</f>
        <v/>
      </c>
      <c r="O606" t="str">
        <f>IF('All Redox'!O612&lt;&gt;0, 'All Redox'!O612/'Control per experiment'!$H$5, "")</f>
        <v/>
      </c>
      <c r="P606" t="str">
        <f>IF('All Redox'!P612&lt;&gt;0, 'All Redox'!P612/'Control per experiment'!$H$5, "")</f>
        <v/>
      </c>
      <c r="Q606">
        <f>IF('All Redox'!Q612&lt;&gt;0, 'All Redox'!Q612/'Control per experiment'!$I$5, "")</f>
        <v>1.0463144271917997</v>
      </c>
      <c r="R606" t="str">
        <f>IF('All Redox'!R612&lt;&gt;0, 'All Redox'!R612/'Control per experiment'!$I$5, "")</f>
        <v/>
      </c>
      <c r="S606">
        <f>IF('All Redox'!S612&lt;&gt;0, 'All Redox'!S612/'Control per experiment'!$J$5, "")</f>
        <v>1.0114870388108403</v>
      </c>
      <c r="T606" t="str">
        <f>IF('All Redox'!T612&lt;&gt;0, 'All Redox'!T612/'Control per experiment'!$J$5, "")</f>
        <v/>
      </c>
      <c r="U606" t="str">
        <f>IF('All Redox'!U612&lt;&gt;0, 'All Redox'!U612/'Control per experiment'!$K$5, "")</f>
        <v/>
      </c>
      <c r="V606" t="str">
        <f>IF('All Redox'!V612&lt;&gt;0, 'All Redox'!V612/'Control per experiment'!$K$5, "")</f>
        <v/>
      </c>
      <c r="W606" t="str">
        <f>IF('All Redox'!W612&lt;&gt;0, 'All Redox'!W612/'Control per experiment'!$L$5, "")</f>
        <v/>
      </c>
      <c r="X606" t="str">
        <f>IF('All Redox'!X612&lt;&gt;0, 'All Redox'!X612/'Control per experiment'!$L$5, "")</f>
        <v/>
      </c>
    </row>
    <row r="607" spans="1:24" x14ac:dyDescent="0.25">
      <c r="A607" t="str">
        <f>IF('All Redox'!A613&lt;&gt;0, 'All Redox'!A613/'Control per experiment'!$A$5, "")</f>
        <v/>
      </c>
      <c r="B607" t="str">
        <f>IF('All Redox'!B613&lt;&gt;0, 'All Redox'!B613/'Control per experiment'!$A$5, "")</f>
        <v/>
      </c>
      <c r="C607" t="str">
        <f>IF('All Redox'!C613&lt;&gt;0, 'All Redox'!C613/'Control per experiment'!$B$5, "")</f>
        <v/>
      </c>
      <c r="D607" t="str">
        <f>IF('All Redox'!D613&lt;&gt;0, 'All Redox'!D613/'Control per experiment'!$B$5, "")</f>
        <v/>
      </c>
      <c r="E607" t="str">
        <f>IF('All Redox'!E613&lt;&gt;0, 'All Redox'!E613/'Control per experiment'!$C$5, "")</f>
        <v/>
      </c>
      <c r="F607" t="str">
        <f>IF('All Redox'!F613&lt;&gt;0, 'All Redox'!F613/'Control per experiment'!$C$5, "")</f>
        <v/>
      </c>
      <c r="G607" t="str">
        <f>IF('All Redox'!G613&lt;&gt;0, 'All Redox'!G613/'Control per experiment'!$D$5, "")</f>
        <v/>
      </c>
      <c r="H607" t="str">
        <f>IF('All Redox'!H613&lt;&gt;0, 'All Redox'!H613/'Control per experiment'!$D$5, "")</f>
        <v/>
      </c>
      <c r="I607">
        <f>IF('All Redox'!I613&lt;&gt;0, 'All Redox'!I613/'Control per experiment'!$E$5, "")</f>
        <v>1.0615625744795485</v>
      </c>
      <c r="J607">
        <f>IF('All Redox'!J613&lt;&gt;0, 'All Redox'!J613/'Control per experiment'!$E$5, "")</f>
        <v>1.0775295405111212</v>
      </c>
      <c r="K607" t="str">
        <f>IF('All Redox'!K613&lt;&gt;0, 'All Redox'!K613/'Control per experiment'!$F$5, "")</f>
        <v/>
      </c>
      <c r="L607" t="str">
        <f>IF('All Redox'!L613&lt;&gt;0, 'All Redox'!L613/'Control per experiment'!$F$5, "")</f>
        <v/>
      </c>
      <c r="M607">
        <f>IF('All Redox'!M613&lt;&gt;0, 'All Redox'!M613/'Control per experiment'!$G$5, "")</f>
        <v>1.0601830727764217</v>
      </c>
      <c r="N607" t="str">
        <f>IF('All Redox'!N613&lt;&gt;0, 'All Redox'!N613/'Control per experiment'!$G$5, "")</f>
        <v/>
      </c>
      <c r="O607" t="str">
        <f>IF('All Redox'!O613&lt;&gt;0, 'All Redox'!O613/'Control per experiment'!$H$5, "")</f>
        <v/>
      </c>
      <c r="P607" t="str">
        <f>IF('All Redox'!P613&lt;&gt;0, 'All Redox'!P613/'Control per experiment'!$H$5, "")</f>
        <v/>
      </c>
      <c r="Q607">
        <f>IF('All Redox'!Q613&lt;&gt;0, 'All Redox'!Q613/'Control per experiment'!$I$5, "")</f>
        <v>0.99957319107298426</v>
      </c>
      <c r="R607" t="str">
        <f>IF('All Redox'!R613&lt;&gt;0, 'All Redox'!R613/'Control per experiment'!$I$5, "")</f>
        <v/>
      </c>
      <c r="S607">
        <f>IF('All Redox'!S613&lt;&gt;0, 'All Redox'!S613/'Control per experiment'!$J$5, "")</f>
        <v>1.0139522211307495</v>
      </c>
      <c r="T607" t="str">
        <f>IF('All Redox'!T613&lt;&gt;0, 'All Redox'!T613/'Control per experiment'!$J$5, "")</f>
        <v/>
      </c>
      <c r="U607" t="str">
        <f>IF('All Redox'!U613&lt;&gt;0, 'All Redox'!U613/'Control per experiment'!$K$5, "")</f>
        <v/>
      </c>
      <c r="V607" t="str">
        <f>IF('All Redox'!V613&lt;&gt;0, 'All Redox'!V613/'Control per experiment'!$K$5, "")</f>
        <v/>
      </c>
      <c r="W607" t="str">
        <f>IF('All Redox'!W613&lt;&gt;0, 'All Redox'!W613/'Control per experiment'!$L$5, "")</f>
        <v/>
      </c>
      <c r="X607" t="str">
        <f>IF('All Redox'!X613&lt;&gt;0, 'All Redox'!X613/'Control per experiment'!$L$5, "")</f>
        <v/>
      </c>
    </row>
    <row r="608" spans="1:24" x14ac:dyDescent="0.25">
      <c r="A608" t="str">
        <f>IF('All Redox'!A614&lt;&gt;0, 'All Redox'!A614/'Control per experiment'!$A$5, "")</f>
        <v/>
      </c>
      <c r="B608" t="str">
        <f>IF('All Redox'!B614&lt;&gt;0, 'All Redox'!B614/'Control per experiment'!$A$5, "")</f>
        <v/>
      </c>
      <c r="C608" t="str">
        <f>IF('All Redox'!C614&lt;&gt;0, 'All Redox'!C614/'Control per experiment'!$B$5, "")</f>
        <v/>
      </c>
      <c r="D608" t="str">
        <f>IF('All Redox'!D614&lt;&gt;0, 'All Redox'!D614/'Control per experiment'!$B$5, "")</f>
        <v/>
      </c>
      <c r="E608" t="str">
        <f>IF('All Redox'!E614&lt;&gt;0, 'All Redox'!E614/'Control per experiment'!$C$5, "")</f>
        <v/>
      </c>
      <c r="F608" t="str">
        <f>IF('All Redox'!F614&lt;&gt;0, 'All Redox'!F614/'Control per experiment'!$C$5, "")</f>
        <v/>
      </c>
      <c r="G608" t="str">
        <f>IF('All Redox'!G614&lt;&gt;0, 'All Redox'!G614/'Control per experiment'!$D$5, "")</f>
        <v/>
      </c>
      <c r="H608" t="str">
        <f>IF('All Redox'!H614&lt;&gt;0, 'All Redox'!H614/'Control per experiment'!$D$5, "")</f>
        <v/>
      </c>
      <c r="I608">
        <f>IF('All Redox'!I614&lt;&gt;0, 'All Redox'!I614/'Control per experiment'!$E$5, "")</f>
        <v>1.0418164407952368</v>
      </c>
      <c r="J608">
        <f>IF('All Redox'!J614&lt;&gt;0, 'All Redox'!J614/'Control per experiment'!$E$5, "")</f>
        <v>1.054510411582626</v>
      </c>
      <c r="K608" t="str">
        <f>IF('All Redox'!K614&lt;&gt;0, 'All Redox'!K614/'Control per experiment'!$F$5, "")</f>
        <v/>
      </c>
      <c r="L608" t="str">
        <f>IF('All Redox'!L614&lt;&gt;0, 'All Redox'!L614/'Control per experiment'!$F$5, "")</f>
        <v/>
      </c>
      <c r="M608">
        <f>IF('All Redox'!M614&lt;&gt;0, 'All Redox'!M614/'Control per experiment'!$G$5, "")</f>
        <v>1.0445593245871341</v>
      </c>
      <c r="N608" t="str">
        <f>IF('All Redox'!N614&lt;&gt;0, 'All Redox'!N614/'Control per experiment'!$G$5, "")</f>
        <v/>
      </c>
      <c r="O608" t="str">
        <f>IF('All Redox'!O614&lt;&gt;0, 'All Redox'!O614/'Control per experiment'!$H$5, "")</f>
        <v/>
      </c>
      <c r="P608" t="str">
        <f>IF('All Redox'!P614&lt;&gt;0, 'All Redox'!P614/'Control per experiment'!$H$5, "")</f>
        <v/>
      </c>
      <c r="Q608">
        <f>IF('All Redox'!Q614&lt;&gt;0, 'All Redox'!Q614/'Control per experiment'!$I$5, "")</f>
        <v>0.98618839053631013</v>
      </c>
      <c r="R608" t="str">
        <f>IF('All Redox'!R614&lt;&gt;0, 'All Redox'!R614/'Control per experiment'!$I$5, "")</f>
        <v/>
      </c>
      <c r="S608">
        <f>IF('All Redox'!S614&lt;&gt;0, 'All Redox'!S614/'Control per experiment'!$J$5, "")</f>
        <v>1.0403041060111304</v>
      </c>
      <c r="T608" t="str">
        <f>IF('All Redox'!T614&lt;&gt;0, 'All Redox'!T614/'Control per experiment'!$J$5, "")</f>
        <v/>
      </c>
      <c r="U608" t="str">
        <f>IF('All Redox'!U614&lt;&gt;0, 'All Redox'!U614/'Control per experiment'!$K$5, "")</f>
        <v/>
      </c>
      <c r="V608" t="str">
        <f>IF('All Redox'!V614&lt;&gt;0, 'All Redox'!V614/'Control per experiment'!$K$5, "")</f>
        <v/>
      </c>
      <c r="W608" t="str">
        <f>IF('All Redox'!W614&lt;&gt;0, 'All Redox'!W614/'Control per experiment'!$L$5, "")</f>
        <v/>
      </c>
      <c r="X608" t="str">
        <f>IF('All Redox'!X614&lt;&gt;0, 'All Redox'!X614/'Control per experiment'!$L$5, "")</f>
        <v/>
      </c>
    </row>
    <row r="609" spans="1:24" x14ac:dyDescent="0.25">
      <c r="A609" t="str">
        <f>IF('All Redox'!A615&lt;&gt;0, 'All Redox'!A615/'Control per experiment'!$A$5, "")</f>
        <v/>
      </c>
      <c r="B609" t="str">
        <f>IF('All Redox'!B615&lt;&gt;0, 'All Redox'!B615/'Control per experiment'!$A$5, "")</f>
        <v/>
      </c>
      <c r="C609" t="str">
        <f>IF('All Redox'!C615&lt;&gt;0, 'All Redox'!C615/'Control per experiment'!$B$5, "")</f>
        <v/>
      </c>
      <c r="D609" t="str">
        <f>IF('All Redox'!D615&lt;&gt;0, 'All Redox'!D615/'Control per experiment'!$B$5, "")</f>
        <v/>
      </c>
      <c r="E609" t="str">
        <f>IF('All Redox'!E615&lt;&gt;0, 'All Redox'!E615/'Control per experiment'!$C$5, "")</f>
        <v/>
      </c>
      <c r="F609" t="str">
        <f>IF('All Redox'!F615&lt;&gt;0, 'All Redox'!F615/'Control per experiment'!$C$5, "")</f>
        <v/>
      </c>
      <c r="G609" t="str">
        <f>IF('All Redox'!G615&lt;&gt;0, 'All Redox'!G615/'Control per experiment'!$D$5, "")</f>
        <v/>
      </c>
      <c r="H609" t="str">
        <f>IF('All Redox'!H615&lt;&gt;0, 'All Redox'!H615/'Control per experiment'!$D$5, "")</f>
        <v/>
      </c>
      <c r="I609">
        <f>IF('All Redox'!I615&lt;&gt;0, 'All Redox'!I615/'Control per experiment'!$E$5, "")</f>
        <v>1.0489999925580631</v>
      </c>
      <c r="J609">
        <f>IF('All Redox'!J615&lt;&gt;0, 'All Redox'!J615/'Control per experiment'!$E$5, "")</f>
        <v>1.0674166902043012</v>
      </c>
      <c r="K609" t="str">
        <f>IF('All Redox'!K615&lt;&gt;0, 'All Redox'!K615/'Control per experiment'!$F$5, "")</f>
        <v/>
      </c>
      <c r="L609" t="str">
        <f>IF('All Redox'!L615&lt;&gt;0, 'All Redox'!L615/'Control per experiment'!$F$5, "")</f>
        <v/>
      </c>
      <c r="M609">
        <f>IF('All Redox'!M615&lt;&gt;0, 'All Redox'!M615/'Control per experiment'!$G$5, "")</f>
        <v>0.97288135679062726</v>
      </c>
      <c r="N609" t="str">
        <f>IF('All Redox'!N615&lt;&gt;0, 'All Redox'!N615/'Control per experiment'!$G$5, "")</f>
        <v/>
      </c>
      <c r="O609" t="str">
        <f>IF('All Redox'!O615&lt;&gt;0, 'All Redox'!O615/'Control per experiment'!$H$5, "")</f>
        <v/>
      </c>
      <c r="P609" t="str">
        <f>IF('All Redox'!P615&lt;&gt;0, 'All Redox'!P615/'Control per experiment'!$H$5, "")</f>
        <v/>
      </c>
      <c r="Q609">
        <f>IF('All Redox'!Q615&lt;&gt;0, 'All Redox'!Q615/'Control per experiment'!$I$5, "")</f>
        <v>1.0071612833242107</v>
      </c>
      <c r="R609" t="str">
        <f>IF('All Redox'!R615&lt;&gt;0, 'All Redox'!R615/'Control per experiment'!$I$5, "")</f>
        <v/>
      </c>
      <c r="S609">
        <f>IF('All Redox'!S615&lt;&gt;0, 'All Redox'!S615/'Control per experiment'!$J$5, "")</f>
        <v>1.0466211800265905</v>
      </c>
      <c r="T609" t="str">
        <f>IF('All Redox'!T615&lt;&gt;0, 'All Redox'!T615/'Control per experiment'!$J$5, "")</f>
        <v/>
      </c>
      <c r="U609" t="str">
        <f>IF('All Redox'!U615&lt;&gt;0, 'All Redox'!U615/'Control per experiment'!$K$5, "")</f>
        <v/>
      </c>
      <c r="V609" t="str">
        <f>IF('All Redox'!V615&lt;&gt;0, 'All Redox'!V615/'Control per experiment'!$K$5, "")</f>
        <v/>
      </c>
      <c r="W609" t="str">
        <f>IF('All Redox'!W615&lt;&gt;0, 'All Redox'!W615/'Control per experiment'!$L$5, "")</f>
        <v/>
      </c>
      <c r="X609" t="str">
        <f>IF('All Redox'!X615&lt;&gt;0, 'All Redox'!X615/'Control per experiment'!$L$5, "")</f>
        <v/>
      </c>
    </row>
    <row r="610" spans="1:24" x14ac:dyDescent="0.25">
      <c r="A610" t="str">
        <f>IF('All Redox'!A616&lt;&gt;0, 'All Redox'!A616/'Control per experiment'!$A$5, "")</f>
        <v/>
      </c>
      <c r="B610" t="str">
        <f>IF('All Redox'!B616&lt;&gt;0, 'All Redox'!B616/'Control per experiment'!$A$5, "")</f>
        <v/>
      </c>
      <c r="C610" t="str">
        <f>IF('All Redox'!C616&lt;&gt;0, 'All Redox'!C616/'Control per experiment'!$B$5, "")</f>
        <v/>
      </c>
      <c r="D610" t="str">
        <f>IF('All Redox'!D616&lt;&gt;0, 'All Redox'!D616/'Control per experiment'!$B$5, "")</f>
        <v/>
      </c>
      <c r="E610" t="str">
        <f>IF('All Redox'!E616&lt;&gt;0, 'All Redox'!E616/'Control per experiment'!$C$5, "")</f>
        <v/>
      </c>
      <c r="F610" t="str">
        <f>IF('All Redox'!F616&lt;&gt;0, 'All Redox'!F616/'Control per experiment'!$C$5, "")</f>
        <v/>
      </c>
      <c r="G610" t="str">
        <f>IF('All Redox'!G616&lt;&gt;0, 'All Redox'!G616/'Control per experiment'!$D$5, "")</f>
        <v/>
      </c>
      <c r="H610" t="str">
        <f>IF('All Redox'!H616&lt;&gt;0, 'All Redox'!H616/'Control per experiment'!$D$5, "")</f>
        <v/>
      </c>
      <c r="I610">
        <f>IF('All Redox'!I616&lt;&gt;0, 'All Redox'!I616/'Control per experiment'!$E$5, "")</f>
        <v>1.0319117799464976</v>
      </c>
      <c r="J610">
        <f>IF('All Redox'!J616&lt;&gt;0, 'All Redox'!J616/'Control per experiment'!$E$5, "")</f>
        <v>1.0808911588689587</v>
      </c>
      <c r="K610" t="str">
        <f>IF('All Redox'!K616&lt;&gt;0, 'All Redox'!K616/'Control per experiment'!$F$5, "")</f>
        <v/>
      </c>
      <c r="L610" t="str">
        <f>IF('All Redox'!L616&lt;&gt;0, 'All Redox'!L616/'Control per experiment'!$F$5, "")</f>
        <v/>
      </c>
      <c r="M610">
        <f>IF('All Redox'!M616&lt;&gt;0, 'All Redox'!M616/'Control per experiment'!$G$5, "")</f>
        <v>1.0383747993602399</v>
      </c>
      <c r="N610" t="str">
        <f>IF('All Redox'!N616&lt;&gt;0, 'All Redox'!N616/'Control per experiment'!$G$5, "")</f>
        <v/>
      </c>
      <c r="O610" t="str">
        <f>IF('All Redox'!O616&lt;&gt;0, 'All Redox'!O616/'Control per experiment'!$H$5, "")</f>
        <v/>
      </c>
      <c r="P610" t="str">
        <f>IF('All Redox'!P616&lt;&gt;0, 'All Redox'!P616/'Control per experiment'!$H$5, "")</f>
        <v/>
      </c>
      <c r="Q610">
        <f>IF('All Redox'!Q616&lt;&gt;0, 'All Redox'!Q616/'Control per experiment'!$I$5, "")</f>
        <v>0.97648263821898029</v>
      </c>
      <c r="R610" t="str">
        <f>IF('All Redox'!R616&lt;&gt;0, 'All Redox'!R616/'Control per experiment'!$I$5, "")</f>
        <v/>
      </c>
      <c r="S610">
        <f>IF('All Redox'!S616&lt;&gt;0, 'All Redox'!S616/'Control per experiment'!$J$5, "")</f>
        <v>1.0243206199474941</v>
      </c>
      <c r="T610" t="str">
        <f>IF('All Redox'!T616&lt;&gt;0, 'All Redox'!T616/'Control per experiment'!$J$5, "")</f>
        <v/>
      </c>
      <c r="U610" t="str">
        <f>IF('All Redox'!U616&lt;&gt;0, 'All Redox'!U616/'Control per experiment'!$K$5, "")</f>
        <v/>
      </c>
      <c r="V610" t="str">
        <f>IF('All Redox'!V616&lt;&gt;0, 'All Redox'!V616/'Control per experiment'!$K$5, "")</f>
        <v/>
      </c>
      <c r="W610" t="str">
        <f>IF('All Redox'!W616&lt;&gt;0, 'All Redox'!W616/'Control per experiment'!$L$5, "")</f>
        <v/>
      </c>
      <c r="X610" t="str">
        <f>IF('All Redox'!X616&lt;&gt;0, 'All Redox'!X616/'Control per experiment'!$L$5, "")</f>
        <v/>
      </c>
    </row>
    <row r="611" spans="1:24" x14ac:dyDescent="0.25">
      <c r="A611" t="str">
        <f>IF('All Redox'!A617&lt;&gt;0, 'All Redox'!A617/'Control per experiment'!$A$5, "")</f>
        <v/>
      </c>
      <c r="B611" t="str">
        <f>IF('All Redox'!B617&lt;&gt;0, 'All Redox'!B617/'Control per experiment'!$A$5, "")</f>
        <v/>
      </c>
      <c r="C611" t="str">
        <f>IF('All Redox'!C617&lt;&gt;0, 'All Redox'!C617/'Control per experiment'!$B$5, "")</f>
        <v/>
      </c>
      <c r="D611" t="str">
        <f>IF('All Redox'!D617&lt;&gt;0, 'All Redox'!D617/'Control per experiment'!$B$5, "")</f>
        <v/>
      </c>
      <c r="E611" t="str">
        <f>IF('All Redox'!E617&lt;&gt;0, 'All Redox'!E617/'Control per experiment'!$C$5, "")</f>
        <v/>
      </c>
      <c r="F611" t="str">
        <f>IF('All Redox'!F617&lt;&gt;0, 'All Redox'!F617/'Control per experiment'!$C$5, "")</f>
        <v/>
      </c>
      <c r="G611" t="str">
        <f>IF('All Redox'!G617&lt;&gt;0, 'All Redox'!G617/'Control per experiment'!$D$5, "")</f>
        <v/>
      </c>
      <c r="H611" t="str">
        <f>IF('All Redox'!H617&lt;&gt;0, 'All Redox'!H617/'Control per experiment'!$D$5, "")</f>
        <v/>
      </c>
      <c r="I611">
        <f>IF('All Redox'!I617&lt;&gt;0, 'All Redox'!I617/'Control per experiment'!$E$5, "")</f>
        <v>1.0377166085912759</v>
      </c>
      <c r="J611">
        <f>IF('All Redox'!J617&lt;&gt;0, 'All Redox'!J617/'Control per experiment'!$E$5, "")</f>
        <v>0.98152400230281844</v>
      </c>
      <c r="K611" t="str">
        <f>IF('All Redox'!K617&lt;&gt;0, 'All Redox'!K617/'Control per experiment'!$F$5, "")</f>
        <v/>
      </c>
      <c r="L611" t="str">
        <f>IF('All Redox'!L617&lt;&gt;0, 'All Redox'!L617/'Control per experiment'!$F$5, "")</f>
        <v/>
      </c>
      <c r="M611">
        <f>IF('All Redox'!M617&lt;&gt;0, 'All Redox'!M617/'Control per experiment'!$G$5, "")</f>
        <v>1.0179072316497091</v>
      </c>
      <c r="N611" t="str">
        <f>IF('All Redox'!N617&lt;&gt;0, 'All Redox'!N617/'Control per experiment'!$G$5, "")</f>
        <v/>
      </c>
      <c r="O611" t="str">
        <f>IF('All Redox'!O617&lt;&gt;0, 'All Redox'!O617/'Control per experiment'!$H$5, "")</f>
        <v/>
      </c>
      <c r="P611" t="str">
        <f>IF('All Redox'!P617&lt;&gt;0, 'All Redox'!P617/'Control per experiment'!$H$5, "")</f>
        <v/>
      </c>
      <c r="Q611">
        <f>IF('All Redox'!Q617&lt;&gt;0, 'All Redox'!Q617/'Control per experiment'!$I$5, "")</f>
        <v>0.92038060210144912</v>
      </c>
      <c r="R611" t="str">
        <f>IF('All Redox'!R617&lt;&gt;0, 'All Redox'!R617/'Control per experiment'!$I$5, "")</f>
        <v/>
      </c>
      <c r="S611">
        <f>IF('All Redox'!S617&lt;&gt;0, 'All Redox'!S617/'Control per experiment'!$J$5, "")</f>
        <v>1.0091972156564049</v>
      </c>
      <c r="T611" t="str">
        <f>IF('All Redox'!T617&lt;&gt;0, 'All Redox'!T617/'Control per experiment'!$J$5, "")</f>
        <v/>
      </c>
      <c r="U611" t="str">
        <f>IF('All Redox'!U617&lt;&gt;0, 'All Redox'!U617/'Control per experiment'!$K$5, "")</f>
        <v/>
      </c>
      <c r="V611" t="str">
        <f>IF('All Redox'!V617&lt;&gt;0, 'All Redox'!V617/'Control per experiment'!$K$5, "")</f>
        <v/>
      </c>
      <c r="W611" t="str">
        <f>IF('All Redox'!W617&lt;&gt;0, 'All Redox'!W617/'Control per experiment'!$L$5, "")</f>
        <v/>
      </c>
      <c r="X611" t="str">
        <f>IF('All Redox'!X617&lt;&gt;0, 'All Redox'!X617/'Control per experiment'!$L$5, "")</f>
        <v/>
      </c>
    </row>
    <row r="612" spans="1:24" x14ac:dyDescent="0.25">
      <c r="A612" t="str">
        <f>IF('All Redox'!A618&lt;&gt;0, 'All Redox'!A618/'Control per experiment'!$A$5, "")</f>
        <v/>
      </c>
      <c r="B612" t="str">
        <f>IF('All Redox'!B618&lt;&gt;0, 'All Redox'!B618/'Control per experiment'!$A$5, "")</f>
        <v/>
      </c>
      <c r="C612" t="str">
        <f>IF('All Redox'!C618&lt;&gt;0, 'All Redox'!C618/'Control per experiment'!$B$5, "")</f>
        <v/>
      </c>
      <c r="D612" t="str">
        <f>IF('All Redox'!D618&lt;&gt;0, 'All Redox'!D618/'Control per experiment'!$B$5, "")</f>
        <v/>
      </c>
      <c r="E612" t="str">
        <f>IF('All Redox'!E618&lt;&gt;0, 'All Redox'!E618/'Control per experiment'!$C$5, "")</f>
        <v/>
      </c>
      <c r="F612" t="str">
        <f>IF('All Redox'!F618&lt;&gt;0, 'All Redox'!F618/'Control per experiment'!$C$5, "")</f>
        <v/>
      </c>
      <c r="G612" t="str">
        <f>IF('All Redox'!G618&lt;&gt;0, 'All Redox'!G618/'Control per experiment'!$D$5, "")</f>
        <v/>
      </c>
      <c r="H612" t="str">
        <f>IF('All Redox'!H618&lt;&gt;0, 'All Redox'!H618/'Control per experiment'!$D$5, "")</f>
        <v/>
      </c>
      <c r="I612">
        <f>IF('All Redox'!I618&lt;&gt;0, 'All Redox'!I618/'Control per experiment'!$E$5, "")</f>
        <v>1.0470140079707198</v>
      </c>
      <c r="J612">
        <f>IF('All Redox'!J618&lt;&gt;0, 'All Redox'!J618/'Control per experiment'!$E$5, "")</f>
        <v>0.98302474447204402</v>
      </c>
      <c r="K612" t="str">
        <f>IF('All Redox'!K618&lt;&gt;0, 'All Redox'!K618/'Control per experiment'!$F$5, "")</f>
        <v/>
      </c>
      <c r="L612" t="str">
        <f>IF('All Redox'!L618&lt;&gt;0, 'All Redox'!L618/'Control per experiment'!$F$5, "")</f>
        <v/>
      </c>
      <c r="M612">
        <f>IF('All Redox'!M618&lt;&gt;0, 'All Redox'!M618/'Control per experiment'!$G$5, "")</f>
        <v>1.0009467533279162</v>
      </c>
      <c r="N612" t="str">
        <f>IF('All Redox'!N618&lt;&gt;0, 'All Redox'!N618/'Control per experiment'!$G$5, "")</f>
        <v/>
      </c>
      <c r="O612" t="str">
        <f>IF('All Redox'!O618&lt;&gt;0, 'All Redox'!O618/'Control per experiment'!$H$5, "")</f>
        <v/>
      </c>
      <c r="P612" t="str">
        <f>IF('All Redox'!P618&lt;&gt;0, 'All Redox'!P618/'Control per experiment'!$H$5, "")</f>
        <v/>
      </c>
      <c r="Q612">
        <f>IF('All Redox'!Q618&lt;&gt;0, 'All Redox'!Q618/'Control per experiment'!$I$5, "")</f>
        <v>1.0321632404850494</v>
      </c>
      <c r="R612" t="str">
        <f>IF('All Redox'!R618&lt;&gt;0, 'All Redox'!R618/'Control per experiment'!$I$5, "")</f>
        <v/>
      </c>
      <c r="S612">
        <f>IF('All Redox'!S618&lt;&gt;0, 'All Redox'!S618/'Control per experiment'!$J$5, "")</f>
        <v>0.88961656993295668</v>
      </c>
      <c r="T612" t="str">
        <f>IF('All Redox'!T618&lt;&gt;0, 'All Redox'!T618/'Control per experiment'!$J$5, "")</f>
        <v/>
      </c>
      <c r="U612" t="str">
        <f>IF('All Redox'!U618&lt;&gt;0, 'All Redox'!U618/'Control per experiment'!$K$5, "")</f>
        <v/>
      </c>
      <c r="V612" t="str">
        <f>IF('All Redox'!V618&lt;&gt;0, 'All Redox'!V618/'Control per experiment'!$K$5, "")</f>
        <v/>
      </c>
      <c r="W612" t="str">
        <f>IF('All Redox'!W618&lt;&gt;0, 'All Redox'!W618/'Control per experiment'!$L$5, "")</f>
        <v/>
      </c>
      <c r="X612" t="str">
        <f>IF('All Redox'!X618&lt;&gt;0, 'All Redox'!X618/'Control per experiment'!$L$5, "")</f>
        <v/>
      </c>
    </row>
    <row r="613" spans="1:24" x14ac:dyDescent="0.25">
      <c r="A613" t="str">
        <f>IF('All Redox'!A619&lt;&gt;0, 'All Redox'!A619/'Control per experiment'!$A$5, "")</f>
        <v/>
      </c>
      <c r="B613" t="str">
        <f>IF('All Redox'!B619&lt;&gt;0, 'All Redox'!B619/'Control per experiment'!$A$5, "")</f>
        <v/>
      </c>
      <c r="C613" t="str">
        <f>IF('All Redox'!C619&lt;&gt;0, 'All Redox'!C619/'Control per experiment'!$B$5, "")</f>
        <v/>
      </c>
      <c r="D613" t="str">
        <f>IF('All Redox'!D619&lt;&gt;0, 'All Redox'!D619/'Control per experiment'!$B$5, "")</f>
        <v/>
      </c>
      <c r="E613" t="str">
        <f>IF('All Redox'!E619&lt;&gt;0, 'All Redox'!E619/'Control per experiment'!$C$5, "")</f>
        <v/>
      </c>
      <c r="F613" t="str">
        <f>IF('All Redox'!F619&lt;&gt;0, 'All Redox'!F619/'Control per experiment'!$C$5, "")</f>
        <v/>
      </c>
      <c r="G613" t="str">
        <f>IF('All Redox'!G619&lt;&gt;0, 'All Redox'!G619/'Control per experiment'!$D$5, "")</f>
        <v/>
      </c>
      <c r="H613" t="str">
        <f>IF('All Redox'!H619&lt;&gt;0, 'All Redox'!H619/'Control per experiment'!$D$5, "")</f>
        <v/>
      </c>
      <c r="I613">
        <f>IF('All Redox'!I619&lt;&gt;0, 'All Redox'!I619/'Control per experiment'!$E$5, "")</f>
        <v>1.0401909045898783</v>
      </c>
      <c r="J613">
        <f>IF('All Redox'!J619&lt;&gt;0, 'All Redox'!J619/'Control per experiment'!$E$5, "")</f>
        <v>1.0063054389139803</v>
      </c>
      <c r="K613" t="str">
        <f>IF('All Redox'!K619&lt;&gt;0, 'All Redox'!K619/'Control per experiment'!$F$5, "")</f>
        <v/>
      </c>
      <c r="L613" t="str">
        <f>IF('All Redox'!L619&lt;&gt;0, 'All Redox'!L619/'Control per experiment'!$F$5, "")</f>
        <v/>
      </c>
      <c r="M613">
        <f>IF('All Redox'!M619&lt;&gt;0, 'All Redox'!M619/'Control per experiment'!$G$5, "")</f>
        <v>1.0150698280996295</v>
      </c>
      <c r="N613" t="str">
        <f>IF('All Redox'!N619&lt;&gt;0, 'All Redox'!N619/'Control per experiment'!$G$5, "")</f>
        <v/>
      </c>
      <c r="O613" t="str">
        <f>IF('All Redox'!O619&lt;&gt;0, 'All Redox'!O619/'Control per experiment'!$H$5, "")</f>
        <v/>
      </c>
      <c r="P613" t="str">
        <f>IF('All Redox'!P619&lt;&gt;0, 'All Redox'!P619/'Control per experiment'!$H$5, "")</f>
        <v/>
      </c>
      <c r="Q613">
        <f>IF('All Redox'!Q619&lt;&gt;0, 'All Redox'!Q619/'Control per experiment'!$I$5, "")</f>
        <v>1.0063402086826425</v>
      </c>
      <c r="R613" t="str">
        <f>IF('All Redox'!R619&lt;&gt;0, 'All Redox'!R619/'Control per experiment'!$I$5, "")</f>
        <v/>
      </c>
      <c r="S613">
        <f>IF('All Redox'!S619&lt;&gt;0, 'All Redox'!S619/'Control per experiment'!$J$5, "")</f>
        <v>1.0470615233389304</v>
      </c>
      <c r="T613" t="str">
        <f>IF('All Redox'!T619&lt;&gt;0, 'All Redox'!T619/'Control per experiment'!$J$5, "")</f>
        <v/>
      </c>
      <c r="U613" t="str">
        <f>IF('All Redox'!U619&lt;&gt;0, 'All Redox'!U619/'Control per experiment'!$K$5, "")</f>
        <v/>
      </c>
      <c r="V613" t="str">
        <f>IF('All Redox'!V619&lt;&gt;0, 'All Redox'!V619/'Control per experiment'!$K$5, "")</f>
        <v/>
      </c>
      <c r="W613" t="str">
        <f>IF('All Redox'!W619&lt;&gt;0, 'All Redox'!W619/'Control per experiment'!$L$5, "")</f>
        <v/>
      </c>
      <c r="X613" t="str">
        <f>IF('All Redox'!X619&lt;&gt;0, 'All Redox'!X619/'Control per experiment'!$L$5, "")</f>
        <v/>
      </c>
    </row>
    <row r="614" spans="1:24" x14ac:dyDescent="0.25">
      <c r="A614" t="str">
        <f>IF('All Redox'!A620&lt;&gt;0, 'All Redox'!A620/'Control per experiment'!$A$5, "")</f>
        <v/>
      </c>
      <c r="B614" t="str">
        <f>IF('All Redox'!B620&lt;&gt;0, 'All Redox'!B620/'Control per experiment'!$A$5, "")</f>
        <v/>
      </c>
      <c r="C614" t="str">
        <f>IF('All Redox'!C620&lt;&gt;0, 'All Redox'!C620/'Control per experiment'!$B$5, "")</f>
        <v/>
      </c>
      <c r="D614" t="str">
        <f>IF('All Redox'!D620&lt;&gt;0, 'All Redox'!D620/'Control per experiment'!$B$5, "")</f>
        <v/>
      </c>
      <c r="E614" t="str">
        <f>IF('All Redox'!E620&lt;&gt;0, 'All Redox'!E620/'Control per experiment'!$C$5, "")</f>
        <v/>
      </c>
      <c r="F614" t="str">
        <f>IF('All Redox'!F620&lt;&gt;0, 'All Redox'!F620/'Control per experiment'!$C$5, "")</f>
        <v/>
      </c>
      <c r="G614" t="str">
        <f>IF('All Redox'!G620&lt;&gt;0, 'All Redox'!G620/'Control per experiment'!$D$5, "")</f>
        <v/>
      </c>
      <c r="H614" t="str">
        <f>IF('All Redox'!H620&lt;&gt;0, 'All Redox'!H620/'Control per experiment'!$D$5, "")</f>
        <v/>
      </c>
      <c r="I614">
        <f>IF('All Redox'!I620&lt;&gt;0, 'All Redox'!I620/'Control per experiment'!$E$5, "")</f>
        <v>1.0305072689181385</v>
      </c>
      <c r="J614">
        <f>IF('All Redox'!J620&lt;&gt;0, 'All Redox'!J620/'Control per experiment'!$E$5, "")</f>
        <v>0.96510740616005297</v>
      </c>
      <c r="K614" t="str">
        <f>IF('All Redox'!K620&lt;&gt;0, 'All Redox'!K620/'Control per experiment'!$F$5, "")</f>
        <v/>
      </c>
      <c r="L614" t="str">
        <f>IF('All Redox'!L620&lt;&gt;0, 'All Redox'!L620/'Control per experiment'!$F$5, "")</f>
        <v/>
      </c>
      <c r="M614">
        <f>IF('All Redox'!M620&lt;&gt;0, 'All Redox'!M620/'Control per experiment'!$G$5, "")</f>
        <v>0.88741516738495307</v>
      </c>
      <c r="N614" t="str">
        <f>IF('All Redox'!N620&lt;&gt;0, 'All Redox'!N620/'Control per experiment'!$G$5, "")</f>
        <v/>
      </c>
      <c r="O614" t="str">
        <f>IF('All Redox'!O620&lt;&gt;0, 'All Redox'!O620/'Control per experiment'!$H$5, "")</f>
        <v/>
      </c>
      <c r="P614" t="str">
        <f>IF('All Redox'!P620&lt;&gt;0, 'All Redox'!P620/'Control per experiment'!$H$5, "")</f>
        <v/>
      </c>
      <c r="Q614">
        <f>IF('All Redox'!Q620&lt;&gt;0, 'All Redox'!Q620/'Control per experiment'!$I$5, "")</f>
        <v>1.0430397393845114</v>
      </c>
      <c r="R614" t="str">
        <f>IF('All Redox'!R620&lt;&gt;0, 'All Redox'!R620/'Control per experiment'!$I$5, "")</f>
        <v/>
      </c>
      <c r="S614">
        <f>IF('All Redox'!S620&lt;&gt;0, 'All Redox'!S620/'Control per experiment'!$J$5, "")</f>
        <v>1.060018347217955</v>
      </c>
      <c r="T614" t="str">
        <f>IF('All Redox'!T620&lt;&gt;0, 'All Redox'!T620/'Control per experiment'!$J$5, "")</f>
        <v/>
      </c>
      <c r="U614" t="str">
        <f>IF('All Redox'!U620&lt;&gt;0, 'All Redox'!U620/'Control per experiment'!$K$5, "")</f>
        <v/>
      </c>
      <c r="V614" t="str">
        <f>IF('All Redox'!V620&lt;&gt;0, 'All Redox'!V620/'Control per experiment'!$K$5, "")</f>
        <v/>
      </c>
      <c r="W614" t="str">
        <f>IF('All Redox'!W620&lt;&gt;0, 'All Redox'!W620/'Control per experiment'!$L$5, "")</f>
        <v/>
      </c>
      <c r="X614" t="str">
        <f>IF('All Redox'!X620&lt;&gt;0, 'All Redox'!X620/'Control per experiment'!$L$5, "")</f>
        <v/>
      </c>
    </row>
    <row r="615" spans="1:24" x14ac:dyDescent="0.25">
      <c r="A615" t="str">
        <f>IF('All Redox'!A621&lt;&gt;0, 'All Redox'!A621/'Control per experiment'!$A$5, "")</f>
        <v/>
      </c>
      <c r="B615" t="str">
        <f>IF('All Redox'!B621&lt;&gt;0, 'All Redox'!B621/'Control per experiment'!$A$5, "")</f>
        <v/>
      </c>
      <c r="C615" t="str">
        <f>IF('All Redox'!C621&lt;&gt;0, 'All Redox'!C621/'Control per experiment'!$B$5, "")</f>
        <v/>
      </c>
      <c r="D615" t="str">
        <f>IF('All Redox'!D621&lt;&gt;0, 'All Redox'!D621/'Control per experiment'!$B$5, "")</f>
        <v/>
      </c>
      <c r="E615" t="str">
        <f>IF('All Redox'!E621&lt;&gt;0, 'All Redox'!E621/'Control per experiment'!$C$5, "")</f>
        <v/>
      </c>
      <c r="F615" t="str">
        <f>IF('All Redox'!F621&lt;&gt;0, 'All Redox'!F621/'Control per experiment'!$C$5, "")</f>
        <v/>
      </c>
      <c r="G615" t="str">
        <f>IF('All Redox'!G621&lt;&gt;0, 'All Redox'!G621/'Control per experiment'!$D$5, "")</f>
        <v/>
      </c>
      <c r="H615" t="str">
        <f>IF('All Redox'!H621&lt;&gt;0, 'All Redox'!H621/'Control per experiment'!$D$5, "")</f>
        <v/>
      </c>
      <c r="I615">
        <f>IF('All Redox'!I621&lt;&gt;0, 'All Redox'!I621/'Control per experiment'!$E$5, "")</f>
        <v>1.0351062320346018</v>
      </c>
      <c r="J615">
        <f>IF('All Redox'!J621&lt;&gt;0, 'All Redox'!J621/'Control per experiment'!$E$5, "")</f>
        <v>0.94717647110026193</v>
      </c>
      <c r="K615" t="str">
        <f>IF('All Redox'!K621&lt;&gt;0, 'All Redox'!K621/'Control per experiment'!$F$5, "")</f>
        <v/>
      </c>
      <c r="L615" t="str">
        <f>IF('All Redox'!L621&lt;&gt;0, 'All Redox'!L621/'Control per experiment'!$F$5, "")</f>
        <v/>
      </c>
      <c r="M615">
        <f>IF('All Redox'!M621&lt;&gt;0, 'All Redox'!M621/'Control per experiment'!$G$5, "")</f>
        <v>1.0127736953988289</v>
      </c>
      <c r="N615" t="str">
        <f>IF('All Redox'!N621&lt;&gt;0, 'All Redox'!N621/'Control per experiment'!$G$5, "")</f>
        <v/>
      </c>
      <c r="O615" t="str">
        <f>IF('All Redox'!O621&lt;&gt;0, 'All Redox'!O621/'Control per experiment'!$H$5, "")</f>
        <v/>
      </c>
      <c r="P615" t="str">
        <f>IF('All Redox'!P621&lt;&gt;0, 'All Redox'!P621/'Control per experiment'!$H$5, "")</f>
        <v/>
      </c>
      <c r="Q615">
        <f>IF('All Redox'!Q621&lt;&gt;0, 'All Redox'!Q621/'Control per experiment'!$I$5, "")</f>
        <v>0.9948157648325302</v>
      </c>
      <c r="R615" t="str">
        <f>IF('All Redox'!R621&lt;&gt;0, 'All Redox'!R621/'Control per experiment'!$I$5, "")</f>
        <v/>
      </c>
      <c r="S615">
        <f>IF('All Redox'!S621&lt;&gt;0, 'All Redox'!S621/'Control per experiment'!$J$5, "")</f>
        <v>1.0192813118049602</v>
      </c>
      <c r="T615" t="str">
        <f>IF('All Redox'!T621&lt;&gt;0, 'All Redox'!T621/'Control per experiment'!$J$5, "")</f>
        <v/>
      </c>
      <c r="U615" t="str">
        <f>IF('All Redox'!U621&lt;&gt;0, 'All Redox'!U621/'Control per experiment'!$K$5, "")</f>
        <v/>
      </c>
      <c r="V615" t="str">
        <f>IF('All Redox'!V621&lt;&gt;0, 'All Redox'!V621/'Control per experiment'!$K$5, "")</f>
        <v/>
      </c>
      <c r="W615" t="str">
        <f>IF('All Redox'!W621&lt;&gt;0, 'All Redox'!W621/'Control per experiment'!$L$5, "")</f>
        <v/>
      </c>
      <c r="X615" t="str">
        <f>IF('All Redox'!X621&lt;&gt;0, 'All Redox'!X621/'Control per experiment'!$L$5, "")</f>
        <v/>
      </c>
    </row>
    <row r="616" spans="1:24" x14ac:dyDescent="0.25">
      <c r="A616" t="str">
        <f>IF('All Redox'!A622&lt;&gt;0, 'All Redox'!A622/'Control per experiment'!$A$5, "")</f>
        <v/>
      </c>
      <c r="B616" t="str">
        <f>IF('All Redox'!B622&lt;&gt;0, 'All Redox'!B622/'Control per experiment'!$A$5, "")</f>
        <v/>
      </c>
      <c r="C616" t="str">
        <f>IF('All Redox'!C622&lt;&gt;0, 'All Redox'!C622/'Control per experiment'!$B$5, "")</f>
        <v/>
      </c>
      <c r="D616" t="str">
        <f>IF('All Redox'!D622&lt;&gt;0, 'All Redox'!D622/'Control per experiment'!$B$5, "")</f>
        <v/>
      </c>
      <c r="E616" t="str">
        <f>IF('All Redox'!E622&lt;&gt;0, 'All Redox'!E622/'Control per experiment'!$C$5, "")</f>
        <v/>
      </c>
      <c r="F616" t="str">
        <f>IF('All Redox'!F622&lt;&gt;0, 'All Redox'!F622/'Control per experiment'!$C$5, "")</f>
        <v/>
      </c>
      <c r="G616" t="str">
        <f>IF('All Redox'!G622&lt;&gt;0, 'All Redox'!G622/'Control per experiment'!$D$5, "")</f>
        <v/>
      </c>
      <c r="H616" t="str">
        <f>IF('All Redox'!H622&lt;&gt;0, 'All Redox'!H622/'Control per experiment'!$D$5, "")</f>
        <v/>
      </c>
      <c r="I616">
        <f>IF('All Redox'!I622&lt;&gt;0, 'All Redox'!I622/'Control per experiment'!$E$5, "")</f>
        <v>1.0418953853855697</v>
      </c>
      <c r="J616">
        <f>IF('All Redox'!J622&lt;&gt;0, 'All Redox'!J622/'Control per experiment'!$E$5, "")</f>
        <v>0.98536007184754837</v>
      </c>
      <c r="K616" t="str">
        <f>IF('All Redox'!K622&lt;&gt;0, 'All Redox'!K622/'Control per experiment'!$F$5, "")</f>
        <v/>
      </c>
      <c r="L616" t="str">
        <f>IF('All Redox'!L622&lt;&gt;0, 'All Redox'!L622/'Control per experiment'!$F$5, "")</f>
        <v/>
      </c>
      <c r="M616">
        <f>IF('All Redox'!M622&lt;&gt;0, 'All Redox'!M622/'Control per experiment'!$G$5, "")</f>
        <v>1.0445579170486576</v>
      </c>
      <c r="N616" t="str">
        <f>IF('All Redox'!N622&lt;&gt;0, 'All Redox'!N622/'Control per experiment'!$G$5, "")</f>
        <v/>
      </c>
      <c r="O616" t="str">
        <f>IF('All Redox'!O622&lt;&gt;0, 'All Redox'!O622/'Control per experiment'!$H$5, "")</f>
        <v/>
      </c>
      <c r="P616" t="str">
        <f>IF('All Redox'!P622&lt;&gt;0, 'All Redox'!P622/'Control per experiment'!$H$5, "")</f>
        <v/>
      </c>
      <c r="Q616">
        <f>IF('All Redox'!Q622&lt;&gt;0, 'All Redox'!Q622/'Control per experiment'!$I$5, "")</f>
        <v>1.0238802767563522</v>
      </c>
      <c r="R616" t="str">
        <f>IF('All Redox'!R622&lt;&gt;0, 'All Redox'!R622/'Control per experiment'!$I$5, "")</f>
        <v/>
      </c>
      <c r="S616">
        <f>IF('All Redox'!S622&lt;&gt;0, 'All Redox'!S622/'Control per experiment'!$J$5, "")</f>
        <v>1.0102767699666826</v>
      </c>
      <c r="T616" t="str">
        <f>IF('All Redox'!T622&lt;&gt;0, 'All Redox'!T622/'Control per experiment'!$J$5, "")</f>
        <v/>
      </c>
      <c r="U616" t="str">
        <f>IF('All Redox'!U622&lt;&gt;0, 'All Redox'!U622/'Control per experiment'!$K$5, "")</f>
        <v/>
      </c>
      <c r="V616" t="str">
        <f>IF('All Redox'!V622&lt;&gt;0, 'All Redox'!V622/'Control per experiment'!$K$5, "")</f>
        <v/>
      </c>
      <c r="W616" t="str">
        <f>IF('All Redox'!W622&lt;&gt;0, 'All Redox'!W622/'Control per experiment'!$L$5, "")</f>
        <v/>
      </c>
      <c r="X616" t="str">
        <f>IF('All Redox'!X622&lt;&gt;0, 'All Redox'!X622/'Control per experiment'!$L$5, "")</f>
        <v/>
      </c>
    </row>
    <row r="617" spans="1:24" x14ac:dyDescent="0.25">
      <c r="A617" t="str">
        <f>IF('All Redox'!A623&lt;&gt;0, 'All Redox'!A623/'Control per experiment'!$A$5, "")</f>
        <v/>
      </c>
      <c r="B617" t="str">
        <f>IF('All Redox'!B623&lt;&gt;0, 'All Redox'!B623/'Control per experiment'!$A$5, "")</f>
        <v/>
      </c>
      <c r="C617" t="str">
        <f>IF('All Redox'!C623&lt;&gt;0, 'All Redox'!C623/'Control per experiment'!$B$5, "")</f>
        <v/>
      </c>
      <c r="D617" t="str">
        <f>IF('All Redox'!D623&lt;&gt;0, 'All Redox'!D623/'Control per experiment'!$B$5, "")</f>
        <v/>
      </c>
      <c r="E617" t="str">
        <f>IF('All Redox'!E623&lt;&gt;0, 'All Redox'!E623/'Control per experiment'!$C$5, "")</f>
        <v/>
      </c>
      <c r="F617" t="str">
        <f>IF('All Redox'!F623&lt;&gt;0, 'All Redox'!F623/'Control per experiment'!$C$5, "")</f>
        <v/>
      </c>
      <c r="G617" t="str">
        <f>IF('All Redox'!G623&lt;&gt;0, 'All Redox'!G623/'Control per experiment'!$D$5, "")</f>
        <v/>
      </c>
      <c r="H617" t="str">
        <f>IF('All Redox'!H623&lt;&gt;0, 'All Redox'!H623/'Control per experiment'!$D$5, "")</f>
        <v/>
      </c>
      <c r="I617">
        <f>IF('All Redox'!I623&lt;&gt;0, 'All Redox'!I623/'Control per experiment'!$E$5, "")</f>
        <v>1.0257457792072764</v>
      </c>
      <c r="J617">
        <f>IF('All Redox'!J623&lt;&gt;0, 'All Redox'!J623/'Control per experiment'!$E$5, "")</f>
        <v>0.92841651437371109</v>
      </c>
      <c r="K617" t="str">
        <f>IF('All Redox'!K623&lt;&gt;0, 'All Redox'!K623/'Control per experiment'!$F$5, "")</f>
        <v/>
      </c>
      <c r="L617" t="str">
        <f>IF('All Redox'!L623&lt;&gt;0, 'All Redox'!L623/'Control per experiment'!$F$5, "")</f>
        <v/>
      </c>
      <c r="M617">
        <f>IF('All Redox'!M623&lt;&gt;0, 'All Redox'!M623/'Control per experiment'!$G$5, "")</f>
        <v>1.0104483333780383</v>
      </c>
      <c r="N617" t="str">
        <f>IF('All Redox'!N623&lt;&gt;0, 'All Redox'!N623/'Control per experiment'!$G$5, "")</f>
        <v/>
      </c>
      <c r="O617" t="str">
        <f>IF('All Redox'!O623&lt;&gt;0, 'All Redox'!O623/'Control per experiment'!$H$5, "")</f>
        <v/>
      </c>
      <c r="P617" t="str">
        <f>IF('All Redox'!P623&lt;&gt;0, 'All Redox'!P623/'Control per experiment'!$H$5, "")</f>
        <v/>
      </c>
      <c r="Q617">
        <f>IF('All Redox'!Q623&lt;&gt;0, 'All Redox'!Q623/'Control per experiment'!$I$5, "")</f>
        <v>1.0641859700471552</v>
      </c>
      <c r="R617" t="str">
        <f>IF('All Redox'!R623&lt;&gt;0, 'All Redox'!R623/'Control per experiment'!$I$5, "")</f>
        <v/>
      </c>
      <c r="S617">
        <f>IF('All Redox'!S623&lt;&gt;0, 'All Redox'!S623/'Control per experiment'!$J$5, "")</f>
        <v>1.0594703490896262</v>
      </c>
      <c r="T617" t="str">
        <f>IF('All Redox'!T623&lt;&gt;0, 'All Redox'!T623/'Control per experiment'!$J$5, "")</f>
        <v/>
      </c>
      <c r="U617" t="str">
        <f>IF('All Redox'!U623&lt;&gt;0, 'All Redox'!U623/'Control per experiment'!$K$5, "")</f>
        <v/>
      </c>
      <c r="V617" t="str">
        <f>IF('All Redox'!V623&lt;&gt;0, 'All Redox'!V623/'Control per experiment'!$K$5, "")</f>
        <v/>
      </c>
      <c r="W617" t="str">
        <f>IF('All Redox'!W623&lt;&gt;0, 'All Redox'!W623/'Control per experiment'!$L$5, "")</f>
        <v/>
      </c>
      <c r="X617" t="str">
        <f>IF('All Redox'!X623&lt;&gt;0, 'All Redox'!X623/'Control per experiment'!$L$5, "")</f>
        <v/>
      </c>
    </row>
    <row r="618" spans="1:24" x14ac:dyDescent="0.25">
      <c r="A618" t="str">
        <f>IF('All Redox'!A624&lt;&gt;0, 'All Redox'!A624/'Control per experiment'!$A$5, "")</f>
        <v/>
      </c>
      <c r="B618" t="str">
        <f>IF('All Redox'!B624&lt;&gt;0, 'All Redox'!B624/'Control per experiment'!$A$5, "")</f>
        <v/>
      </c>
      <c r="C618" t="str">
        <f>IF('All Redox'!C624&lt;&gt;0, 'All Redox'!C624/'Control per experiment'!$B$5, "")</f>
        <v/>
      </c>
      <c r="D618" t="str">
        <f>IF('All Redox'!D624&lt;&gt;0, 'All Redox'!D624/'Control per experiment'!$B$5, "")</f>
        <v/>
      </c>
      <c r="E618" t="str">
        <f>IF('All Redox'!E624&lt;&gt;0, 'All Redox'!E624/'Control per experiment'!$C$5, "")</f>
        <v/>
      </c>
      <c r="F618" t="str">
        <f>IF('All Redox'!F624&lt;&gt;0, 'All Redox'!F624/'Control per experiment'!$C$5, "")</f>
        <v/>
      </c>
      <c r="G618" t="str">
        <f>IF('All Redox'!G624&lt;&gt;0, 'All Redox'!G624/'Control per experiment'!$D$5, "")</f>
        <v/>
      </c>
      <c r="H618" t="str">
        <f>IF('All Redox'!H624&lt;&gt;0, 'All Redox'!H624/'Control per experiment'!$D$5, "")</f>
        <v/>
      </c>
      <c r="I618">
        <f>IF('All Redox'!I624&lt;&gt;0, 'All Redox'!I624/'Control per experiment'!$E$5, "")</f>
        <v>1.0401554178018328</v>
      </c>
      <c r="J618">
        <f>IF('All Redox'!J624&lt;&gt;0, 'All Redox'!J624/'Control per experiment'!$E$5, "")</f>
        <v>1.0202705190385517</v>
      </c>
      <c r="K618" t="str">
        <f>IF('All Redox'!K624&lt;&gt;0, 'All Redox'!K624/'Control per experiment'!$F$5, "")</f>
        <v/>
      </c>
      <c r="L618" t="str">
        <f>IF('All Redox'!L624&lt;&gt;0, 'All Redox'!L624/'Control per experiment'!$F$5, "")</f>
        <v/>
      </c>
      <c r="M618">
        <f>IF('All Redox'!M624&lt;&gt;0, 'All Redox'!M624/'Control per experiment'!$G$5, "")</f>
        <v>0.9971562931835285</v>
      </c>
      <c r="N618" t="str">
        <f>IF('All Redox'!N624&lt;&gt;0, 'All Redox'!N624/'Control per experiment'!$G$5, "")</f>
        <v/>
      </c>
      <c r="O618" t="str">
        <f>IF('All Redox'!O624&lt;&gt;0, 'All Redox'!O624/'Control per experiment'!$H$5, "")</f>
        <v/>
      </c>
      <c r="P618" t="str">
        <f>IF('All Redox'!P624&lt;&gt;0, 'All Redox'!P624/'Control per experiment'!$H$5, "")</f>
        <v/>
      </c>
      <c r="Q618">
        <f>IF('All Redox'!Q624&lt;&gt;0, 'All Redox'!Q624/'Control per experiment'!$I$5, "")</f>
        <v>1.0584684792558521</v>
      </c>
      <c r="R618" t="str">
        <f>IF('All Redox'!R624&lt;&gt;0, 'All Redox'!R624/'Control per experiment'!$I$5, "")</f>
        <v/>
      </c>
      <c r="S618">
        <f>IF('All Redox'!S624&lt;&gt;0, 'All Redox'!S624/'Control per experiment'!$J$5, "")</f>
        <v>1.0534993063077753</v>
      </c>
      <c r="T618" t="str">
        <f>IF('All Redox'!T624&lt;&gt;0, 'All Redox'!T624/'Control per experiment'!$J$5, "")</f>
        <v/>
      </c>
      <c r="U618" t="str">
        <f>IF('All Redox'!U624&lt;&gt;0, 'All Redox'!U624/'Control per experiment'!$K$5, "")</f>
        <v/>
      </c>
      <c r="V618" t="str">
        <f>IF('All Redox'!V624&lt;&gt;0, 'All Redox'!V624/'Control per experiment'!$K$5, "")</f>
        <v/>
      </c>
      <c r="W618" t="str">
        <f>IF('All Redox'!W624&lt;&gt;0, 'All Redox'!W624/'Control per experiment'!$L$5, "")</f>
        <v/>
      </c>
      <c r="X618" t="str">
        <f>IF('All Redox'!X624&lt;&gt;0, 'All Redox'!X624/'Control per experiment'!$L$5, "")</f>
        <v/>
      </c>
    </row>
    <row r="619" spans="1:24" x14ac:dyDescent="0.25">
      <c r="A619" t="str">
        <f>IF('All Redox'!A625&lt;&gt;0, 'All Redox'!A625/'Control per experiment'!$A$5, "")</f>
        <v/>
      </c>
      <c r="B619" t="str">
        <f>IF('All Redox'!B625&lt;&gt;0, 'All Redox'!B625/'Control per experiment'!$A$5, "")</f>
        <v/>
      </c>
      <c r="C619" t="str">
        <f>IF('All Redox'!C625&lt;&gt;0, 'All Redox'!C625/'Control per experiment'!$B$5, "")</f>
        <v/>
      </c>
      <c r="D619" t="str">
        <f>IF('All Redox'!D625&lt;&gt;0, 'All Redox'!D625/'Control per experiment'!$B$5, "")</f>
        <v/>
      </c>
      <c r="E619" t="str">
        <f>IF('All Redox'!E625&lt;&gt;0, 'All Redox'!E625/'Control per experiment'!$C$5, "")</f>
        <v/>
      </c>
      <c r="F619" t="str">
        <f>IF('All Redox'!F625&lt;&gt;0, 'All Redox'!F625/'Control per experiment'!$C$5, "")</f>
        <v/>
      </c>
      <c r="G619" t="str">
        <f>IF('All Redox'!G625&lt;&gt;0, 'All Redox'!G625/'Control per experiment'!$D$5, "")</f>
        <v/>
      </c>
      <c r="H619" t="str">
        <f>IF('All Redox'!H625&lt;&gt;0, 'All Redox'!H625/'Control per experiment'!$D$5, "")</f>
        <v/>
      </c>
      <c r="I619">
        <f>IF('All Redox'!I625&lt;&gt;0, 'All Redox'!I625/'Control per experiment'!$E$5, "")</f>
        <v>1.0667390985845215</v>
      </c>
      <c r="J619">
        <f>IF('All Redox'!J625&lt;&gt;0, 'All Redox'!J625/'Control per experiment'!$E$5, "")</f>
        <v>0.94669311711933846</v>
      </c>
      <c r="K619" t="str">
        <f>IF('All Redox'!K625&lt;&gt;0, 'All Redox'!K625/'Control per experiment'!$F$5, "")</f>
        <v/>
      </c>
      <c r="L619" t="str">
        <f>IF('All Redox'!L625&lt;&gt;0, 'All Redox'!L625/'Control per experiment'!$F$5, "")</f>
        <v/>
      </c>
      <c r="M619">
        <f>IF('All Redox'!M625&lt;&gt;0, 'All Redox'!M625/'Control per experiment'!$G$5, "")</f>
        <v>1.0018532382338994</v>
      </c>
      <c r="N619" t="str">
        <f>IF('All Redox'!N625&lt;&gt;0, 'All Redox'!N625/'Control per experiment'!$G$5, "")</f>
        <v/>
      </c>
      <c r="O619" t="str">
        <f>IF('All Redox'!O625&lt;&gt;0, 'All Redox'!O625/'Control per experiment'!$H$5, "")</f>
        <v/>
      </c>
      <c r="P619" t="str">
        <f>IF('All Redox'!P625&lt;&gt;0, 'All Redox'!P625/'Control per experiment'!$H$5, "")</f>
        <v/>
      </c>
      <c r="Q619">
        <f>IF('All Redox'!Q625&lt;&gt;0, 'All Redox'!Q625/'Control per experiment'!$I$5, "")</f>
        <v>1.028453118464042</v>
      </c>
      <c r="R619" t="str">
        <f>IF('All Redox'!R625&lt;&gt;0, 'All Redox'!R625/'Control per experiment'!$I$5, "")</f>
        <v/>
      </c>
      <c r="S619">
        <f>IF('All Redox'!S625&lt;&gt;0, 'All Redox'!S625/'Control per experiment'!$J$5, "")</f>
        <v>1.0240535673052957</v>
      </c>
      <c r="T619" t="str">
        <f>IF('All Redox'!T625&lt;&gt;0, 'All Redox'!T625/'Control per experiment'!$J$5, "")</f>
        <v/>
      </c>
      <c r="U619" t="str">
        <f>IF('All Redox'!U625&lt;&gt;0, 'All Redox'!U625/'Control per experiment'!$K$5, "")</f>
        <v/>
      </c>
      <c r="V619" t="str">
        <f>IF('All Redox'!V625&lt;&gt;0, 'All Redox'!V625/'Control per experiment'!$K$5, "")</f>
        <v/>
      </c>
      <c r="W619" t="str">
        <f>IF('All Redox'!W625&lt;&gt;0, 'All Redox'!W625/'Control per experiment'!$L$5, "")</f>
        <v/>
      </c>
      <c r="X619" t="str">
        <f>IF('All Redox'!X625&lt;&gt;0, 'All Redox'!X625/'Control per experiment'!$L$5, "")</f>
        <v/>
      </c>
    </row>
    <row r="620" spans="1:24" x14ac:dyDescent="0.25">
      <c r="A620" t="str">
        <f>IF('All Redox'!A626&lt;&gt;0, 'All Redox'!A626/'Control per experiment'!$A$5, "")</f>
        <v/>
      </c>
      <c r="B620" t="str">
        <f>IF('All Redox'!B626&lt;&gt;0, 'All Redox'!B626/'Control per experiment'!$A$5, "")</f>
        <v/>
      </c>
      <c r="C620" t="str">
        <f>IF('All Redox'!C626&lt;&gt;0, 'All Redox'!C626/'Control per experiment'!$B$5, "")</f>
        <v/>
      </c>
      <c r="D620" t="str">
        <f>IF('All Redox'!D626&lt;&gt;0, 'All Redox'!D626/'Control per experiment'!$B$5, "")</f>
        <v/>
      </c>
      <c r="E620" t="str">
        <f>IF('All Redox'!E626&lt;&gt;0, 'All Redox'!E626/'Control per experiment'!$C$5, "")</f>
        <v/>
      </c>
      <c r="F620" t="str">
        <f>IF('All Redox'!F626&lt;&gt;0, 'All Redox'!F626/'Control per experiment'!$C$5, "")</f>
        <v/>
      </c>
      <c r="G620" t="str">
        <f>IF('All Redox'!G626&lt;&gt;0, 'All Redox'!G626/'Control per experiment'!$D$5, "")</f>
        <v/>
      </c>
      <c r="H620" t="str">
        <f>IF('All Redox'!H626&lt;&gt;0, 'All Redox'!H626/'Control per experiment'!$D$5, "")</f>
        <v/>
      </c>
      <c r="I620">
        <f>IF('All Redox'!I626&lt;&gt;0, 'All Redox'!I626/'Control per experiment'!$E$5, "")</f>
        <v>0.99961217407126246</v>
      </c>
      <c r="J620">
        <f>IF('All Redox'!J626&lt;&gt;0, 'All Redox'!J626/'Control per experiment'!$E$5, "")</f>
        <v>0.99054117908782024</v>
      </c>
      <c r="K620" t="str">
        <f>IF('All Redox'!K626&lt;&gt;0, 'All Redox'!K626/'Control per experiment'!$F$5, "")</f>
        <v/>
      </c>
      <c r="L620" t="str">
        <f>IF('All Redox'!L626&lt;&gt;0, 'All Redox'!L626/'Control per experiment'!$F$5, "")</f>
        <v/>
      </c>
      <c r="M620">
        <f>IF('All Redox'!M626&lt;&gt;0, 'All Redox'!M626/'Control per experiment'!$G$5, "")</f>
        <v>1.0484291262775449</v>
      </c>
      <c r="N620" t="str">
        <f>IF('All Redox'!N626&lt;&gt;0, 'All Redox'!N626/'Control per experiment'!$G$5, "")</f>
        <v/>
      </c>
      <c r="O620" t="str">
        <f>IF('All Redox'!O626&lt;&gt;0, 'All Redox'!O626/'Control per experiment'!$H$5, "")</f>
        <v/>
      </c>
      <c r="P620" t="str">
        <f>IF('All Redox'!P626&lt;&gt;0, 'All Redox'!P626/'Control per experiment'!$H$5, "")</f>
        <v/>
      </c>
      <c r="Q620">
        <f>IF('All Redox'!Q626&lt;&gt;0, 'All Redox'!Q626/'Control per experiment'!$I$5, "")</f>
        <v>1.0264692212371949</v>
      </c>
      <c r="R620" t="str">
        <f>IF('All Redox'!R626&lt;&gt;0, 'All Redox'!R626/'Control per experiment'!$I$5, "")</f>
        <v/>
      </c>
      <c r="S620">
        <f>IF('All Redox'!S626&lt;&gt;0, 'All Redox'!S626/'Control per experiment'!$J$5, "")</f>
        <v>0.9678323212326666</v>
      </c>
      <c r="T620" t="str">
        <f>IF('All Redox'!T626&lt;&gt;0, 'All Redox'!T626/'Control per experiment'!$J$5, "")</f>
        <v/>
      </c>
      <c r="U620" t="str">
        <f>IF('All Redox'!U626&lt;&gt;0, 'All Redox'!U626/'Control per experiment'!$K$5, "")</f>
        <v/>
      </c>
      <c r="V620" t="str">
        <f>IF('All Redox'!V626&lt;&gt;0, 'All Redox'!V626/'Control per experiment'!$K$5, "")</f>
        <v/>
      </c>
      <c r="W620" t="str">
        <f>IF('All Redox'!W626&lt;&gt;0, 'All Redox'!W626/'Control per experiment'!$L$5, "")</f>
        <v/>
      </c>
      <c r="X620" t="str">
        <f>IF('All Redox'!X626&lt;&gt;0, 'All Redox'!X626/'Control per experiment'!$L$5, "")</f>
        <v/>
      </c>
    </row>
    <row r="621" spans="1:24" x14ac:dyDescent="0.25">
      <c r="A621" t="str">
        <f>IF('All Redox'!A627&lt;&gt;0, 'All Redox'!A627/'Control per experiment'!$A$5, "")</f>
        <v/>
      </c>
      <c r="B621" t="str">
        <f>IF('All Redox'!B627&lt;&gt;0, 'All Redox'!B627/'Control per experiment'!$A$5, "")</f>
        <v/>
      </c>
      <c r="C621" t="str">
        <f>IF('All Redox'!C627&lt;&gt;0, 'All Redox'!C627/'Control per experiment'!$B$5, "")</f>
        <v/>
      </c>
      <c r="D621" t="str">
        <f>IF('All Redox'!D627&lt;&gt;0, 'All Redox'!D627/'Control per experiment'!$B$5, "")</f>
        <v/>
      </c>
      <c r="E621" t="str">
        <f>IF('All Redox'!E627&lt;&gt;0, 'All Redox'!E627/'Control per experiment'!$C$5, "")</f>
        <v/>
      </c>
      <c r="F621" t="str">
        <f>IF('All Redox'!F627&lt;&gt;0, 'All Redox'!F627/'Control per experiment'!$C$5, "")</f>
        <v/>
      </c>
      <c r="G621" t="str">
        <f>IF('All Redox'!G627&lt;&gt;0, 'All Redox'!G627/'Control per experiment'!$D$5, "")</f>
        <v/>
      </c>
      <c r="H621" t="str">
        <f>IF('All Redox'!H627&lt;&gt;0, 'All Redox'!H627/'Control per experiment'!$D$5, "")</f>
        <v/>
      </c>
      <c r="I621">
        <f>IF('All Redox'!I627&lt;&gt;0, 'All Redox'!I627/'Control per experiment'!$E$5, "")</f>
        <v>1.0301688915045133</v>
      </c>
      <c r="J621">
        <f>IF('All Redox'!J627&lt;&gt;0, 'All Redox'!J627/'Control per experiment'!$E$5, "")</f>
        <v>0.95999430414399467</v>
      </c>
      <c r="K621" t="str">
        <f>IF('All Redox'!K627&lt;&gt;0, 'All Redox'!K627/'Control per experiment'!$F$5, "")</f>
        <v/>
      </c>
      <c r="L621" t="str">
        <f>IF('All Redox'!L627&lt;&gt;0, 'All Redox'!L627/'Control per experiment'!$F$5, "")</f>
        <v/>
      </c>
      <c r="M621">
        <f>IF('All Redox'!M627&lt;&gt;0, 'All Redox'!M627/'Control per experiment'!$G$5, "")</f>
        <v>1.0460061909901737</v>
      </c>
      <c r="N621" t="str">
        <f>IF('All Redox'!N627&lt;&gt;0, 'All Redox'!N627/'Control per experiment'!$G$5, "")</f>
        <v/>
      </c>
      <c r="O621" t="str">
        <f>IF('All Redox'!O627&lt;&gt;0, 'All Redox'!O627/'Control per experiment'!$H$5, "")</f>
        <v/>
      </c>
      <c r="P621" t="str">
        <f>IF('All Redox'!P627&lt;&gt;0, 'All Redox'!P627/'Control per experiment'!$H$5, "")</f>
        <v/>
      </c>
      <c r="Q621">
        <f>IF('All Redox'!Q627&lt;&gt;0, 'All Redox'!Q627/'Control per experiment'!$I$5, "")</f>
        <v>1.0518670328448152</v>
      </c>
      <c r="R621" t="str">
        <f>IF('All Redox'!R627&lt;&gt;0, 'All Redox'!R627/'Control per experiment'!$I$5, "")</f>
        <v/>
      </c>
      <c r="S621">
        <f>IF('All Redox'!S627&lt;&gt;0, 'All Redox'!S627/'Control per experiment'!$J$5, "")</f>
        <v>1.0068403136485102</v>
      </c>
      <c r="T621" t="str">
        <f>IF('All Redox'!T627&lt;&gt;0, 'All Redox'!T627/'Control per experiment'!$J$5, "")</f>
        <v/>
      </c>
      <c r="U621" t="str">
        <f>IF('All Redox'!U627&lt;&gt;0, 'All Redox'!U627/'Control per experiment'!$K$5, "")</f>
        <v/>
      </c>
      <c r="V621" t="str">
        <f>IF('All Redox'!V627&lt;&gt;0, 'All Redox'!V627/'Control per experiment'!$K$5, "")</f>
        <v/>
      </c>
      <c r="W621" t="str">
        <f>IF('All Redox'!W627&lt;&gt;0, 'All Redox'!W627/'Control per experiment'!$L$5, "")</f>
        <v/>
      </c>
      <c r="X621" t="str">
        <f>IF('All Redox'!X627&lt;&gt;0, 'All Redox'!X627/'Control per experiment'!$L$5, "")</f>
        <v/>
      </c>
    </row>
    <row r="622" spans="1:24" x14ac:dyDescent="0.25">
      <c r="A622" t="str">
        <f>IF('All Redox'!A628&lt;&gt;0, 'All Redox'!A628/'Control per experiment'!$A$5, "")</f>
        <v/>
      </c>
      <c r="B622" t="str">
        <f>IF('All Redox'!B628&lt;&gt;0, 'All Redox'!B628/'Control per experiment'!$A$5, "")</f>
        <v/>
      </c>
      <c r="C622" t="str">
        <f>IF('All Redox'!C628&lt;&gt;0, 'All Redox'!C628/'Control per experiment'!$B$5, "")</f>
        <v/>
      </c>
      <c r="D622" t="str">
        <f>IF('All Redox'!D628&lt;&gt;0, 'All Redox'!D628/'Control per experiment'!$B$5, "")</f>
        <v/>
      </c>
      <c r="E622" t="str">
        <f>IF('All Redox'!E628&lt;&gt;0, 'All Redox'!E628/'Control per experiment'!$C$5, "")</f>
        <v/>
      </c>
      <c r="F622" t="str">
        <f>IF('All Redox'!F628&lt;&gt;0, 'All Redox'!F628/'Control per experiment'!$C$5, "")</f>
        <v/>
      </c>
      <c r="G622" t="str">
        <f>IF('All Redox'!G628&lt;&gt;0, 'All Redox'!G628/'Control per experiment'!$D$5, "")</f>
        <v/>
      </c>
      <c r="H622" t="str">
        <f>IF('All Redox'!H628&lt;&gt;0, 'All Redox'!H628/'Control per experiment'!$D$5, "")</f>
        <v/>
      </c>
      <c r="I622">
        <f>IF('All Redox'!I628&lt;&gt;0, 'All Redox'!I628/'Control per experiment'!$E$5, "")</f>
        <v>1.0320516204169472</v>
      </c>
      <c r="J622">
        <f>IF('All Redox'!J628&lt;&gt;0, 'All Redox'!J628/'Control per experiment'!$E$5, "")</f>
        <v>0.98555955979412535</v>
      </c>
      <c r="K622" t="str">
        <f>IF('All Redox'!K628&lt;&gt;0, 'All Redox'!K628/'Control per experiment'!$F$5, "")</f>
        <v/>
      </c>
      <c r="L622" t="str">
        <f>IF('All Redox'!L628&lt;&gt;0, 'All Redox'!L628/'Control per experiment'!$F$5, "")</f>
        <v/>
      </c>
      <c r="M622">
        <f>IF('All Redox'!M628&lt;&gt;0, 'All Redox'!M628/'Control per experiment'!$G$5, "")</f>
        <v>1.0475389317012924</v>
      </c>
      <c r="N622" t="str">
        <f>IF('All Redox'!N628&lt;&gt;0, 'All Redox'!N628/'Control per experiment'!$G$5, "")</f>
        <v/>
      </c>
      <c r="O622" t="str">
        <f>IF('All Redox'!O628&lt;&gt;0, 'All Redox'!O628/'Control per experiment'!$H$5, "")</f>
        <v/>
      </c>
      <c r="P622" t="str">
        <f>IF('All Redox'!P628&lt;&gt;0, 'All Redox'!P628/'Control per experiment'!$H$5, "")</f>
        <v/>
      </c>
      <c r="Q622">
        <f>IF('All Redox'!Q628&lt;&gt;0, 'All Redox'!Q628/'Control per experiment'!$I$5, "")</f>
        <v>1.05070352301634</v>
      </c>
      <c r="R622" t="str">
        <f>IF('All Redox'!R628&lt;&gt;0, 'All Redox'!R628/'Control per experiment'!$I$5, "")</f>
        <v/>
      </c>
      <c r="S622">
        <f>IF('All Redox'!S628&lt;&gt;0, 'All Redox'!S628/'Control per experiment'!$J$5, "")</f>
        <v>1.0403367837611315</v>
      </c>
      <c r="T622" t="str">
        <f>IF('All Redox'!T628&lt;&gt;0, 'All Redox'!T628/'Control per experiment'!$J$5, "")</f>
        <v/>
      </c>
      <c r="U622" t="str">
        <f>IF('All Redox'!U628&lt;&gt;0, 'All Redox'!U628/'Control per experiment'!$K$5, "")</f>
        <v/>
      </c>
      <c r="V622" t="str">
        <f>IF('All Redox'!V628&lt;&gt;0, 'All Redox'!V628/'Control per experiment'!$K$5, "")</f>
        <v/>
      </c>
      <c r="W622" t="str">
        <f>IF('All Redox'!W628&lt;&gt;0, 'All Redox'!W628/'Control per experiment'!$L$5, "")</f>
        <v/>
      </c>
      <c r="X622" t="str">
        <f>IF('All Redox'!X628&lt;&gt;0, 'All Redox'!X628/'Control per experiment'!$L$5, "")</f>
        <v/>
      </c>
    </row>
    <row r="623" spans="1:24" x14ac:dyDescent="0.25">
      <c r="A623" t="str">
        <f>IF('All Redox'!A629&lt;&gt;0, 'All Redox'!A629/'Control per experiment'!$A$5, "")</f>
        <v/>
      </c>
      <c r="B623" t="str">
        <f>IF('All Redox'!B629&lt;&gt;0, 'All Redox'!B629/'Control per experiment'!$A$5, "")</f>
        <v/>
      </c>
      <c r="C623" t="str">
        <f>IF('All Redox'!C629&lt;&gt;0, 'All Redox'!C629/'Control per experiment'!$B$5, "")</f>
        <v/>
      </c>
      <c r="D623" t="str">
        <f>IF('All Redox'!D629&lt;&gt;0, 'All Redox'!D629/'Control per experiment'!$B$5, "")</f>
        <v/>
      </c>
      <c r="E623" t="str">
        <f>IF('All Redox'!E629&lt;&gt;0, 'All Redox'!E629/'Control per experiment'!$C$5, "")</f>
        <v/>
      </c>
      <c r="F623" t="str">
        <f>IF('All Redox'!F629&lt;&gt;0, 'All Redox'!F629/'Control per experiment'!$C$5, "")</f>
        <v/>
      </c>
      <c r="G623" t="str">
        <f>IF('All Redox'!G629&lt;&gt;0, 'All Redox'!G629/'Control per experiment'!$D$5, "")</f>
        <v/>
      </c>
      <c r="H623" t="str">
        <f>IF('All Redox'!H629&lt;&gt;0, 'All Redox'!H629/'Control per experiment'!$D$5, "")</f>
        <v/>
      </c>
      <c r="I623">
        <f>IF('All Redox'!I629&lt;&gt;0, 'All Redox'!I629/'Control per experiment'!$E$5, "")</f>
        <v>1.0319372139161846</v>
      </c>
      <c r="J623">
        <f>IF('All Redox'!J629&lt;&gt;0, 'All Redox'!J629/'Control per experiment'!$E$5, "")</f>
        <v>1.0225591895765453</v>
      </c>
      <c r="K623" t="str">
        <f>IF('All Redox'!K629&lt;&gt;0, 'All Redox'!K629/'Control per experiment'!$F$5, "")</f>
        <v/>
      </c>
      <c r="L623" t="str">
        <f>IF('All Redox'!L629&lt;&gt;0, 'All Redox'!L629/'Control per experiment'!$F$5, "")</f>
        <v/>
      </c>
      <c r="M623">
        <f>IF('All Redox'!M629&lt;&gt;0, 'All Redox'!M629/'Control per experiment'!$G$5, "")</f>
        <v>1.0168946342497094</v>
      </c>
      <c r="N623" t="str">
        <f>IF('All Redox'!N629&lt;&gt;0, 'All Redox'!N629/'Control per experiment'!$G$5, "")</f>
        <v/>
      </c>
      <c r="O623" t="str">
        <f>IF('All Redox'!O629&lt;&gt;0, 'All Redox'!O629/'Control per experiment'!$H$5, "")</f>
        <v/>
      </c>
      <c r="P623" t="str">
        <f>IF('All Redox'!P629&lt;&gt;0, 'All Redox'!P629/'Control per experiment'!$H$5, "")</f>
        <v/>
      </c>
      <c r="Q623">
        <f>IF('All Redox'!Q629&lt;&gt;0, 'All Redox'!Q629/'Control per experiment'!$I$5, "")</f>
        <v>1.0611234913468237</v>
      </c>
      <c r="R623" t="str">
        <f>IF('All Redox'!R629&lt;&gt;0, 'All Redox'!R629/'Control per experiment'!$I$5, "")</f>
        <v/>
      </c>
      <c r="S623">
        <f>IF('All Redox'!S629&lt;&gt;0, 'All Redox'!S629/'Control per experiment'!$J$5, "")</f>
        <v>1.0088000598408489</v>
      </c>
      <c r="T623" t="str">
        <f>IF('All Redox'!T629&lt;&gt;0, 'All Redox'!T629/'Control per experiment'!$J$5, "")</f>
        <v/>
      </c>
      <c r="U623" t="str">
        <f>IF('All Redox'!U629&lt;&gt;0, 'All Redox'!U629/'Control per experiment'!$K$5, "")</f>
        <v/>
      </c>
      <c r="V623" t="str">
        <f>IF('All Redox'!V629&lt;&gt;0, 'All Redox'!V629/'Control per experiment'!$K$5, "")</f>
        <v/>
      </c>
      <c r="W623" t="str">
        <f>IF('All Redox'!W629&lt;&gt;0, 'All Redox'!W629/'Control per experiment'!$L$5, "")</f>
        <v/>
      </c>
      <c r="X623" t="str">
        <f>IF('All Redox'!X629&lt;&gt;0, 'All Redox'!X629/'Control per experiment'!$L$5, "")</f>
        <v/>
      </c>
    </row>
    <row r="624" spans="1:24" x14ac:dyDescent="0.25">
      <c r="A624" t="str">
        <f>IF('All Redox'!A630&lt;&gt;0, 'All Redox'!A630/'Control per experiment'!$A$5, "")</f>
        <v/>
      </c>
      <c r="B624" t="str">
        <f>IF('All Redox'!B630&lt;&gt;0, 'All Redox'!B630/'Control per experiment'!$A$5, "")</f>
        <v/>
      </c>
      <c r="C624" t="str">
        <f>IF('All Redox'!C630&lt;&gt;0, 'All Redox'!C630/'Control per experiment'!$B$5, "")</f>
        <v/>
      </c>
      <c r="D624" t="str">
        <f>IF('All Redox'!D630&lt;&gt;0, 'All Redox'!D630/'Control per experiment'!$B$5, "")</f>
        <v/>
      </c>
      <c r="E624" t="str">
        <f>IF('All Redox'!E630&lt;&gt;0, 'All Redox'!E630/'Control per experiment'!$C$5, "")</f>
        <v/>
      </c>
      <c r="F624" t="str">
        <f>IF('All Redox'!F630&lt;&gt;0, 'All Redox'!F630/'Control per experiment'!$C$5, "")</f>
        <v/>
      </c>
      <c r="G624" t="str">
        <f>IF('All Redox'!G630&lt;&gt;0, 'All Redox'!G630/'Control per experiment'!$D$5, "")</f>
        <v/>
      </c>
      <c r="H624" t="str">
        <f>IF('All Redox'!H630&lt;&gt;0, 'All Redox'!H630/'Control per experiment'!$D$5, "")</f>
        <v/>
      </c>
      <c r="I624">
        <f>IF('All Redox'!I630&lt;&gt;0, 'All Redox'!I630/'Control per experiment'!$E$5, "")</f>
        <v>1.0379689852181051</v>
      </c>
      <c r="J624">
        <f>IF('All Redox'!J630&lt;&gt;0, 'All Redox'!J630/'Control per experiment'!$E$5, "")</f>
        <v>0.91176412027340248</v>
      </c>
      <c r="K624" t="str">
        <f>IF('All Redox'!K630&lt;&gt;0, 'All Redox'!K630/'Control per experiment'!$F$5, "")</f>
        <v/>
      </c>
      <c r="L624" t="str">
        <f>IF('All Redox'!L630&lt;&gt;0, 'All Redox'!L630/'Control per experiment'!$F$5, "")</f>
        <v/>
      </c>
      <c r="M624">
        <f>IF('All Redox'!M630&lt;&gt;0, 'All Redox'!M630/'Control per experiment'!$G$5, "")</f>
        <v>0.79716282294745311</v>
      </c>
      <c r="N624" t="str">
        <f>IF('All Redox'!N630&lt;&gt;0, 'All Redox'!N630/'Control per experiment'!$G$5, "")</f>
        <v/>
      </c>
      <c r="O624" t="str">
        <f>IF('All Redox'!O630&lt;&gt;0, 'All Redox'!O630/'Control per experiment'!$H$5, "")</f>
        <v/>
      </c>
      <c r="P624" t="str">
        <f>IF('All Redox'!P630&lt;&gt;0, 'All Redox'!P630/'Control per experiment'!$H$5, "")</f>
        <v/>
      </c>
      <c r="Q624">
        <f>IF('All Redox'!Q630&lt;&gt;0, 'All Redox'!Q630/'Control per experiment'!$I$5, "")</f>
        <v>1.0151811606578989</v>
      </c>
      <c r="R624" t="str">
        <f>IF('All Redox'!R630&lt;&gt;0, 'All Redox'!R630/'Control per experiment'!$I$5, "")</f>
        <v/>
      </c>
      <c r="S624">
        <f>IF('All Redox'!S630&lt;&gt;0, 'All Redox'!S630/'Control per experiment'!$J$5, "")</f>
        <v>1.0096385472760248</v>
      </c>
      <c r="T624" t="str">
        <f>IF('All Redox'!T630&lt;&gt;0, 'All Redox'!T630/'Control per experiment'!$J$5, "")</f>
        <v/>
      </c>
      <c r="U624" t="str">
        <f>IF('All Redox'!U630&lt;&gt;0, 'All Redox'!U630/'Control per experiment'!$K$5, "")</f>
        <v/>
      </c>
      <c r="V624" t="str">
        <f>IF('All Redox'!V630&lt;&gt;0, 'All Redox'!V630/'Control per experiment'!$K$5, "")</f>
        <v/>
      </c>
      <c r="W624" t="str">
        <f>IF('All Redox'!W630&lt;&gt;0, 'All Redox'!W630/'Control per experiment'!$L$5, "")</f>
        <v/>
      </c>
      <c r="X624" t="str">
        <f>IF('All Redox'!X630&lt;&gt;0, 'All Redox'!X630/'Control per experiment'!$L$5, "")</f>
        <v/>
      </c>
    </row>
    <row r="625" spans="1:24" x14ac:dyDescent="0.25">
      <c r="A625" t="str">
        <f>IF('All Redox'!A631&lt;&gt;0, 'All Redox'!A631/'Control per experiment'!$A$5, "")</f>
        <v/>
      </c>
      <c r="B625" t="str">
        <f>IF('All Redox'!B631&lt;&gt;0, 'All Redox'!B631/'Control per experiment'!$A$5, "")</f>
        <v/>
      </c>
      <c r="C625" t="str">
        <f>IF('All Redox'!C631&lt;&gt;0, 'All Redox'!C631/'Control per experiment'!$B$5, "")</f>
        <v/>
      </c>
      <c r="D625" t="str">
        <f>IF('All Redox'!D631&lt;&gt;0, 'All Redox'!D631/'Control per experiment'!$B$5, "")</f>
        <v/>
      </c>
      <c r="E625" t="str">
        <f>IF('All Redox'!E631&lt;&gt;0, 'All Redox'!E631/'Control per experiment'!$C$5, "")</f>
        <v/>
      </c>
      <c r="F625" t="str">
        <f>IF('All Redox'!F631&lt;&gt;0, 'All Redox'!F631/'Control per experiment'!$C$5, "")</f>
        <v/>
      </c>
      <c r="G625" t="str">
        <f>IF('All Redox'!G631&lt;&gt;0, 'All Redox'!G631/'Control per experiment'!$D$5, "")</f>
        <v/>
      </c>
      <c r="H625" t="str">
        <f>IF('All Redox'!H631&lt;&gt;0, 'All Redox'!H631/'Control per experiment'!$D$5, "")</f>
        <v/>
      </c>
      <c r="I625">
        <f>IF('All Redox'!I631&lt;&gt;0, 'All Redox'!I631/'Control per experiment'!$E$5, "")</f>
        <v>1.0106336600691981</v>
      </c>
      <c r="J625">
        <f>IF('All Redox'!J631&lt;&gt;0, 'All Redox'!J631/'Control per experiment'!$E$5, "")</f>
        <v>0.97323823646683705</v>
      </c>
      <c r="K625" t="str">
        <f>IF('All Redox'!K631&lt;&gt;0, 'All Redox'!K631/'Control per experiment'!$F$5, "")</f>
        <v/>
      </c>
      <c r="L625" t="str">
        <f>IF('All Redox'!L631&lt;&gt;0, 'All Redox'!L631/'Control per experiment'!$F$5, "")</f>
        <v/>
      </c>
      <c r="M625">
        <f>IF('All Redox'!M631&lt;&gt;0, 'All Redox'!M631/'Control per experiment'!$G$5, "")</f>
        <v>0.4570198331509</v>
      </c>
      <c r="N625" t="str">
        <f>IF('All Redox'!N631&lt;&gt;0, 'All Redox'!N631/'Control per experiment'!$G$5, "")</f>
        <v/>
      </c>
      <c r="O625" t="str">
        <f>IF('All Redox'!O631&lt;&gt;0, 'All Redox'!O631/'Control per experiment'!$H$5, "")</f>
        <v/>
      </c>
      <c r="P625" t="str">
        <f>IF('All Redox'!P631&lt;&gt;0, 'All Redox'!P631/'Control per experiment'!$H$5, "")</f>
        <v/>
      </c>
      <c r="Q625">
        <f>IF('All Redox'!Q631&lt;&gt;0, 'All Redox'!Q631/'Control per experiment'!$I$5, "")</f>
        <v>1.0568503420843929</v>
      </c>
      <c r="R625" t="str">
        <f>IF('All Redox'!R631&lt;&gt;0, 'All Redox'!R631/'Control per experiment'!$I$5, "")</f>
        <v/>
      </c>
      <c r="S625">
        <f>IF('All Redox'!S631&lt;&gt;0, 'All Redox'!S631/'Control per experiment'!$J$5, "")</f>
        <v>0.70215093359280512</v>
      </c>
      <c r="T625" t="str">
        <f>IF('All Redox'!T631&lt;&gt;0, 'All Redox'!T631/'Control per experiment'!$J$5, "")</f>
        <v/>
      </c>
      <c r="U625" t="str">
        <f>IF('All Redox'!U631&lt;&gt;0, 'All Redox'!U631/'Control per experiment'!$K$5, "")</f>
        <v/>
      </c>
      <c r="V625" t="str">
        <f>IF('All Redox'!V631&lt;&gt;0, 'All Redox'!V631/'Control per experiment'!$K$5, "")</f>
        <v/>
      </c>
      <c r="W625" t="str">
        <f>IF('All Redox'!W631&lt;&gt;0, 'All Redox'!W631/'Control per experiment'!$L$5, "")</f>
        <v/>
      </c>
      <c r="X625" t="str">
        <f>IF('All Redox'!X631&lt;&gt;0, 'All Redox'!X631/'Control per experiment'!$L$5, "")</f>
        <v/>
      </c>
    </row>
    <row r="626" spans="1:24" x14ac:dyDescent="0.25">
      <c r="A626" t="str">
        <f>IF('All Redox'!A632&lt;&gt;0, 'All Redox'!A632/'Control per experiment'!$A$5, "")</f>
        <v/>
      </c>
      <c r="B626" t="str">
        <f>IF('All Redox'!B632&lt;&gt;0, 'All Redox'!B632/'Control per experiment'!$A$5, "")</f>
        <v/>
      </c>
      <c r="C626" t="str">
        <f>IF('All Redox'!C632&lt;&gt;0, 'All Redox'!C632/'Control per experiment'!$B$5, "")</f>
        <v/>
      </c>
      <c r="D626" t="str">
        <f>IF('All Redox'!D632&lt;&gt;0, 'All Redox'!D632/'Control per experiment'!$B$5, "")</f>
        <v/>
      </c>
      <c r="E626" t="str">
        <f>IF('All Redox'!E632&lt;&gt;0, 'All Redox'!E632/'Control per experiment'!$C$5, "")</f>
        <v/>
      </c>
      <c r="F626" t="str">
        <f>IF('All Redox'!F632&lt;&gt;0, 'All Redox'!F632/'Control per experiment'!$C$5, "")</f>
        <v/>
      </c>
      <c r="G626" t="str">
        <f>IF('All Redox'!G632&lt;&gt;0, 'All Redox'!G632/'Control per experiment'!$D$5, "")</f>
        <v/>
      </c>
      <c r="H626" t="str">
        <f>IF('All Redox'!H632&lt;&gt;0, 'All Redox'!H632/'Control per experiment'!$D$5, "")</f>
        <v/>
      </c>
      <c r="I626">
        <f>IF('All Redox'!I632&lt;&gt;0, 'All Redox'!I632/'Control per experiment'!$E$5, "")</f>
        <v>1.0574090620348346</v>
      </c>
      <c r="J626">
        <f>IF('All Redox'!J632&lt;&gt;0, 'All Redox'!J632/'Control per experiment'!$E$5, "")</f>
        <v>1.014984821778526</v>
      </c>
      <c r="K626" t="str">
        <f>IF('All Redox'!K632&lt;&gt;0, 'All Redox'!K632/'Control per experiment'!$F$5, "")</f>
        <v/>
      </c>
      <c r="L626" t="str">
        <f>IF('All Redox'!L632&lt;&gt;0, 'All Redox'!L632/'Control per experiment'!$F$5, "")</f>
        <v/>
      </c>
      <c r="M626">
        <f>IF('All Redox'!M632&lt;&gt;0, 'All Redox'!M632/'Control per experiment'!$G$5, "")</f>
        <v>1.016220755922729</v>
      </c>
      <c r="N626" t="str">
        <f>IF('All Redox'!N632&lt;&gt;0, 'All Redox'!N632/'Control per experiment'!$G$5, "")</f>
        <v/>
      </c>
      <c r="O626" t="str">
        <f>IF('All Redox'!O632&lt;&gt;0, 'All Redox'!O632/'Control per experiment'!$H$5, "")</f>
        <v/>
      </c>
      <c r="P626" t="str">
        <f>IF('All Redox'!P632&lt;&gt;0, 'All Redox'!P632/'Control per experiment'!$H$5, "")</f>
        <v/>
      </c>
      <c r="Q626">
        <f>IF('All Redox'!Q632&lt;&gt;0, 'All Redox'!Q632/'Control per experiment'!$I$5, "")</f>
        <v>1.0607424853748146</v>
      </c>
      <c r="R626" t="str">
        <f>IF('All Redox'!R632&lt;&gt;0, 'All Redox'!R632/'Control per experiment'!$I$5, "")</f>
        <v/>
      </c>
      <c r="S626">
        <f>IF('All Redox'!S632&lt;&gt;0, 'All Redox'!S632/'Control per experiment'!$J$5, "")</f>
        <v>0.93675863988727814</v>
      </c>
      <c r="T626" t="str">
        <f>IF('All Redox'!T632&lt;&gt;0, 'All Redox'!T632/'Control per experiment'!$J$5, "")</f>
        <v/>
      </c>
      <c r="U626" t="str">
        <f>IF('All Redox'!U632&lt;&gt;0, 'All Redox'!U632/'Control per experiment'!$K$5, "")</f>
        <v/>
      </c>
      <c r="V626" t="str">
        <f>IF('All Redox'!V632&lt;&gt;0, 'All Redox'!V632/'Control per experiment'!$K$5, "")</f>
        <v/>
      </c>
      <c r="W626" t="str">
        <f>IF('All Redox'!W632&lt;&gt;0, 'All Redox'!W632/'Control per experiment'!$L$5, "")</f>
        <v/>
      </c>
      <c r="X626" t="str">
        <f>IF('All Redox'!X632&lt;&gt;0, 'All Redox'!X632/'Control per experiment'!$L$5, "")</f>
        <v/>
      </c>
    </row>
    <row r="627" spans="1:24" x14ac:dyDescent="0.25">
      <c r="A627" t="str">
        <f>IF('All Redox'!A633&lt;&gt;0, 'All Redox'!A633/'Control per experiment'!$A$5, "")</f>
        <v/>
      </c>
      <c r="B627" t="str">
        <f>IF('All Redox'!B633&lt;&gt;0, 'All Redox'!B633/'Control per experiment'!$A$5, "")</f>
        <v/>
      </c>
      <c r="C627" t="str">
        <f>IF('All Redox'!C633&lt;&gt;0, 'All Redox'!C633/'Control per experiment'!$B$5, "")</f>
        <v/>
      </c>
      <c r="D627" t="str">
        <f>IF('All Redox'!D633&lt;&gt;0, 'All Redox'!D633/'Control per experiment'!$B$5, "")</f>
        <v/>
      </c>
      <c r="E627" t="str">
        <f>IF('All Redox'!E633&lt;&gt;0, 'All Redox'!E633/'Control per experiment'!$C$5, "")</f>
        <v/>
      </c>
      <c r="F627" t="str">
        <f>IF('All Redox'!F633&lt;&gt;0, 'All Redox'!F633/'Control per experiment'!$C$5, "")</f>
        <v/>
      </c>
      <c r="G627" t="str">
        <f>IF('All Redox'!G633&lt;&gt;0, 'All Redox'!G633/'Control per experiment'!$D$5, "")</f>
        <v/>
      </c>
      <c r="H627" t="str">
        <f>IF('All Redox'!H633&lt;&gt;0, 'All Redox'!H633/'Control per experiment'!$D$5, "")</f>
        <v/>
      </c>
      <c r="I627">
        <f>IF('All Redox'!I633&lt;&gt;0, 'All Redox'!I633/'Control per experiment'!$E$5, "")</f>
        <v>1.026721454418795</v>
      </c>
      <c r="J627">
        <f>IF('All Redox'!J633&lt;&gt;0, 'All Redox'!J633/'Control per experiment'!$E$5, "")</f>
        <v>0.97129312354054498</v>
      </c>
      <c r="K627" t="str">
        <f>IF('All Redox'!K633&lt;&gt;0, 'All Redox'!K633/'Control per experiment'!$F$5, "")</f>
        <v/>
      </c>
      <c r="L627" t="str">
        <f>IF('All Redox'!L633&lt;&gt;0, 'All Redox'!L633/'Control per experiment'!$F$5, "")</f>
        <v/>
      </c>
      <c r="M627">
        <f>IF('All Redox'!M633&lt;&gt;0, 'All Redox'!M633/'Control per experiment'!$G$5, "")</f>
        <v>0.99631334393773141</v>
      </c>
      <c r="N627" t="str">
        <f>IF('All Redox'!N633&lt;&gt;0, 'All Redox'!N633/'Control per experiment'!$G$5, "")</f>
        <v/>
      </c>
      <c r="O627" t="str">
        <f>IF('All Redox'!O633&lt;&gt;0, 'All Redox'!O633/'Control per experiment'!$H$5, "")</f>
        <v/>
      </c>
      <c r="P627" t="str">
        <f>IF('All Redox'!P633&lt;&gt;0, 'All Redox'!P633/'Control per experiment'!$H$5, "")</f>
        <v/>
      </c>
      <c r="Q627">
        <f>IF('All Redox'!Q633&lt;&gt;0, 'All Redox'!Q633/'Control per experiment'!$I$5, "")</f>
        <v>1.0526435798050051</v>
      </c>
      <c r="R627" t="str">
        <f>IF('All Redox'!R633&lt;&gt;0, 'All Redox'!R633/'Control per experiment'!$I$5, "")</f>
        <v/>
      </c>
      <c r="S627">
        <f>IF('All Redox'!S633&lt;&gt;0, 'All Redox'!S633/'Control per experiment'!$J$5, "")</f>
        <v>1.0381947897013257</v>
      </c>
      <c r="T627" t="str">
        <f>IF('All Redox'!T633&lt;&gt;0, 'All Redox'!T633/'Control per experiment'!$J$5, "")</f>
        <v/>
      </c>
      <c r="U627" t="str">
        <f>IF('All Redox'!U633&lt;&gt;0, 'All Redox'!U633/'Control per experiment'!$K$5, "")</f>
        <v/>
      </c>
      <c r="V627" t="str">
        <f>IF('All Redox'!V633&lt;&gt;0, 'All Redox'!V633/'Control per experiment'!$K$5, "")</f>
        <v/>
      </c>
      <c r="W627" t="str">
        <f>IF('All Redox'!W633&lt;&gt;0, 'All Redox'!W633/'Control per experiment'!$L$5, "")</f>
        <v/>
      </c>
      <c r="X627" t="str">
        <f>IF('All Redox'!X633&lt;&gt;0, 'All Redox'!X633/'Control per experiment'!$L$5, "")</f>
        <v/>
      </c>
    </row>
    <row r="628" spans="1:24" x14ac:dyDescent="0.25">
      <c r="A628" t="str">
        <f>IF('All Redox'!A634&lt;&gt;0, 'All Redox'!A634/'Control per experiment'!$A$5, "")</f>
        <v/>
      </c>
      <c r="B628" t="str">
        <f>IF('All Redox'!B634&lt;&gt;0, 'All Redox'!B634/'Control per experiment'!$A$5, "")</f>
        <v/>
      </c>
      <c r="C628" t="str">
        <f>IF('All Redox'!C634&lt;&gt;0, 'All Redox'!C634/'Control per experiment'!$B$5, "")</f>
        <v/>
      </c>
      <c r="D628" t="str">
        <f>IF('All Redox'!D634&lt;&gt;0, 'All Redox'!D634/'Control per experiment'!$B$5, "")</f>
        <v/>
      </c>
      <c r="E628" t="str">
        <f>IF('All Redox'!E634&lt;&gt;0, 'All Redox'!E634/'Control per experiment'!$C$5, "")</f>
        <v/>
      </c>
      <c r="F628" t="str">
        <f>IF('All Redox'!F634&lt;&gt;0, 'All Redox'!F634/'Control per experiment'!$C$5, "")</f>
        <v/>
      </c>
      <c r="G628" t="str">
        <f>IF('All Redox'!G634&lt;&gt;0, 'All Redox'!G634/'Control per experiment'!$D$5, "")</f>
        <v/>
      </c>
      <c r="H628" t="str">
        <f>IF('All Redox'!H634&lt;&gt;0, 'All Redox'!H634/'Control per experiment'!$D$5, "")</f>
        <v/>
      </c>
      <c r="I628">
        <f>IF('All Redox'!I634&lt;&gt;0, 'All Redox'!I634/'Control per experiment'!$E$5, "")</f>
        <v>1.0466797557181038</v>
      </c>
      <c r="J628">
        <f>IF('All Redox'!J634&lt;&gt;0, 'All Redox'!J634/'Control per experiment'!$E$5, "")</f>
        <v>1.0315303258104263</v>
      </c>
      <c r="K628" t="str">
        <f>IF('All Redox'!K634&lt;&gt;0, 'All Redox'!K634/'Control per experiment'!$F$5, "")</f>
        <v/>
      </c>
      <c r="L628" t="str">
        <f>IF('All Redox'!L634&lt;&gt;0, 'All Redox'!L634/'Control per experiment'!$F$5, "")</f>
        <v/>
      </c>
      <c r="M628">
        <f>IF('All Redox'!M634&lt;&gt;0, 'All Redox'!M634/'Control per experiment'!$G$5, "")</f>
        <v>1.0088964004941654</v>
      </c>
      <c r="N628" t="str">
        <f>IF('All Redox'!N634&lt;&gt;0, 'All Redox'!N634/'Control per experiment'!$G$5, "")</f>
        <v/>
      </c>
      <c r="O628" t="str">
        <f>IF('All Redox'!O634&lt;&gt;0, 'All Redox'!O634/'Control per experiment'!$H$5, "")</f>
        <v/>
      </c>
      <c r="P628" t="str">
        <f>IF('All Redox'!P634&lt;&gt;0, 'All Redox'!P634/'Control per experiment'!$H$5, "")</f>
        <v/>
      </c>
      <c r="Q628">
        <f>IF('All Redox'!Q634&lt;&gt;0, 'All Redox'!Q634/'Control per experiment'!$I$5, "")</f>
        <v>1.0435983817541128</v>
      </c>
      <c r="R628" t="str">
        <f>IF('All Redox'!R634&lt;&gt;0, 'All Redox'!R634/'Control per experiment'!$I$5, "")</f>
        <v/>
      </c>
      <c r="S628">
        <f>IF('All Redox'!S634&lt;&gt;0, 'All Redox'!S634/'Control per experiment'!$J$5, "")</f>
        <v>0.98271376222214624</v>
      </c>
      <c r="T628" t="str">
        <f>IF('All Redox'!T634&lt;&gt;0, 'All Redox'!T634/'Control per experiment'!$J$5, "")</f>
        <v/>
      </c>
      <c r="U628" t="str">
        <f>IF('All Redox'!U634&lt;&gt;0, 'All Redox'!U634/'Control per experiment'!$K$5, "")</f>
        <v/>
      </c>
      <c r="V628" t="str">
        <f>IF('All Redox'!V634&lt;&gt;0, 'All Redox'!V634/'Control per experiment'!$K$5, "")</f>
        <v/>
      </c>
      <c r="W628" t="str">
        <f>IF('All Redox'!W634&lt;&gt;0, 'All Redox'!W634/'Control per experiment'!$L$5, "")</f>
        <v/>
      </c>
      <c r="X628" t="str">
        <f>IF('All Redox'!X634&lt;&gt;0, 'All Redox'!X634/'Control per experiment'!$L$5, "")</f>
        <v/>
      </c>
    </row>
    <row r="629" spans="1:24" x14ac:dyDescent="0.25">
      <c r="A629" t="str">
        <f>IF('All Redox'!A635&lt;&gt;0, 'All Redox'!A635/'Control per experiment'!$A$5, "")</f>
        <v/>
      </c>
      <c r="B629" t="str">
        <f>IF('All Redox'!B635&lt;&gt;0, 'All Redox'!B635/'Control per experiment'!$A$5, "")</f>
        <v/>
      </c>
      <c r="C629" t="str">
        <f>IF('All Redox'!C635&lt;&gt;0, 'All Redox'!C635/'Control per experiment'!$B$5, "")</f>
        <v/>
      </c>
      <c r="D629" t="str">
        <f>IF('All Redox'!D635&lt;&gt;0, 'All Redox'!D635/'Control per experiment'!$B$5, "")</f>
        <v/>
      </c>
      <c r="E629" t="str">
        <f>IF('All Redox'!E635&lt;&gt;0, 'All Redox'!E635/'Control per experiment'!$C$5, "")</f>
        <v/>
      </c>
      <c r="F629" t="str">
        <f>IF('All Redox'!F635&lt;&gt;0, 'All Redox'!F635/'Control per experiment'!$C$5, "")</f>
        <v/>
      </c>
      <c r="G629" t="str">
        <f>IF('All Redox'!G635&lt;&gt;0, 'All Redox'!G635/'Control per experiment'!$D$5, "")</f>
        <v/>
      </c>
      <c r="H629" t="str">
        <f>IF('All Redox'!H635&lt;&gt;0, 'All Redox'!H635/'Control per experiment'!$D$5, "")</f>
        <v/>
      </c>
      <c r="I629">
        <f>IF('All Redox'!I635&lt;&gt;0, 'All Redox'!I635/'Control per experiment'!$E$5, "")</f>
        <v>1.0542965341969479</v>
      </c>
      <c r="J629">
        <f>IF('All Redox'!J635&lt;&gt;0, 'All Redox'!J635/'Control per experiment'!$E$5, "")</f>
        <v>1.0027283826654771</v>
      </c>
      <c r="K629" t="str">
        <f>IF('All Redox'!K635&lt;&gt;0, 'All Redox'!K635/'Control per experiment'!$F$5, "")</f>
        <v/>
      </c>
      <c r="L629" t="str">
        <f>IF('All Redox'!L635&lt;&gt;0, 'All Redox'!L635/'Control per experiment'!$F$5, "")</f>
        <v/>
      </c>
      <c r="M629">
        <f>IF('All Redox'!M635&lt;&gt;0, 'All Redox'!M635/'Control per experiment'!$G$5, "")</f>
        <v>0.99541517170333282</v>
      </c>
      <c r="N629" t="str">
        <f>IF('All Redox'!N635&lt;&gt;0, 'All Redox'!N635/'Control per experiment'!$G$5, "")</f>
        <v/>
      </c>
      <c r="O629" t="str">
        <f>IF('All Redox'!O635&lt;&gt;0, 'All Redox'!O635/'Control per experiment'!$H$5, "")</f>
        <v/>
      </c>
      <c r="P629" t="str">
        <f>IF('All Redox'!P635&lt;&gt;0, 'All Redox'!P635/'Control per experiment'!$H$5, "")</f>
        <v/>
      </c>
      <c r="Q629">
        <f>IF('All Redox'!Q635&lt;&gt;0, 'All Redox'!Q635/'Control per experiment'!$I$5, "")</f>
        <v>1.0157150551752583</v>
      </c>
      <c r="R629" t="str">
        <f>IF('All Redox'!R635&lt;&gt;0, 'All Redox'!R635/'Control per experiment'!$I$5, "")</f>
        <v/>
      </c>
      <c r="S629">
        <f>IF('All Redox'!S635&lt;&gt;0, 'All Redox'!S635/'Control per experiment'!$J$5, "")</f>
        <v>0.99280032619400471</v>
      </c>
      <c r="T629" t="str">
        <f>IF('All Redox'!T635&lt;&gt;0, 'All Redox'!T635/'Control per experiment'!$J$5, "")</f>
        <v/>
      </c>
      <c r="U629" t="str">
        <f>IF('All Redox'!U635&lt;&gt;0, 'All Redox'!U635/'Control per experiment'!$K$5, "")</f>
        <v/>
      </c>
      <c r="V629" t="str">
        <f>IF('All Redox'!V635&lt;&gt;0, 'All Redox'!V635/'Control per experiment'!$K$5, "")</f>
        <v/>
      </c>
      <c r="W629" t="str">
        <f>IF('All Redox'!W635&lt;&gt;0, 'All Redox'!W635/'Control per experiment'!$L$5, "")</f>
        <v/>
      </c>
      <c r="X629" t="str">
        <f>IF('All Redox'!X635&lt;&gt;0, 'All Redox'!X635/'Control per experiment'!$L$5, "")</f>
        <v/>
      </c>
    </row>
    <row r="630" spans="1:24" x14ac:dyDescent="0.25">
      <c r="A630" t="str">
        <f>IF('All Redox'!A636&lt;&gt;0, 'All Redox'!A636/'Control per experiment'!$A$5, "")</f>
        <v/>
      </c>
      <c r="B630" t="str">
        <f>IF('All Redox'!B636&lt;&gt;0, 'All Redox'!B636/'Control per experiment'!$A$5, "")</f>
        <v/>
      </c>
      <c r="C630" t="str">
        <f>IF('All Redox'!C636&lt;&gt;0, 'All Redox'!C636/'Control per experiment'!$B$5, "")</f>
        <v/>
      </c>
      <c r="D630" t="str">
        <f>IF('All Redox'!D636&lt;&gt;0, 'All Redox'!D636/'Control per experiment'!$B$5, "")</f>
        <v/>
      </c>
      <c r="E630" t="str">
        <f>IF('All Redox'!E636&lt;&gt;0, 'All Redox'!E636/'Control per experiment'!$C$5, "")</f>
        <v/>
      </c>
      <c r="F630" t="str">
        <f>IF('All Redox'!F636&lt;&gt;0, 'All Redox'!F636/'Control per experiment'!$C$5, "")</f>
        <v/>
      </c>
      <c r="G630" t="str">
        <f>IF('All Redox'!G636&lt;&gt;0, 'All Redox'!G636/'Control per experiment'!$D$5, "")</f>
        <v/>
      </c>
      <c r="H630" t="str">
        <f>IF('All Redox'!H636&lt;&gt;0, 'All Redox'!H636/'Control per experiment'!$D$5, "")</f>
        <v/>
      </c>
      <c r="I630">
        <f>IF('All Redox'!I636&lt;&gt;0, 'All Redox'!I636/'Control per experiment'!$E$5, "")</f>
        <v>1.0441374544952877</v>
      </c>
      <c r="J630">
        <f>IF('All Redox'!J636&lt;&gt;0, 'All Redox'!J636/'Control per experiment'!$E$5, "")</f>
        <v>1.01505488279844</v>
      </c>
      <c r="K630" t="str">
        <f>IF('All Redox'!K636&lt;&gt;0, 'All Redox'!K636/'Control per experiment'!$F$5, "")</f>
        <v/>
      </c>
      <c r="L630" t="str">
        <f>IF('All Redox'!L636&lt;&gt;0, 'All Redox'!L636/'Control per experiment'!$F$5, "")</f>
        <v/>
      </c>
      <c r="M630">
        <f>IF('All Redox'!M636&lt;&gt;0, 'All Redox'!M636/'Control per experiment'!$G$5, "")</f>
        <v>0.91757375319438172</v>
      </c>
      <c r="N630" t="str">
        <f>IF('All Redox'!N636&lt;&gt;0, 'All Redox'!N636/'Control per experiment'!$G$5, "")</f>
        <v/>
      </c>
      <c r="O630" t="str">
        <f>IF('All Redox'!O636&lt;&gt;0, 'All Redox'!O636/'Control per experiment'!$H$5, "")</f>
        <v/>
      </c>
      <c r="P630" t="str">
        <f>IF('All Redox'!P636&lt;&gt;0, 'All Redox'!P636/'Control per experiment'!$H$5, "")</f>
        <v/>
      </c>
      <c r="Q630">
        <f>IF('All Redox'!Q636&lt;&gt;0, 'All Redox'!Q636/'Control per experiment'!$I$5, "")</f>
        <v>1.0480115405534238</v>
      </c>
      <c r="R630" t="str">
        <f>IF('All Redox'!R636&lt;&gt;0, 'All Redox'!R636/'Control per experiment'!$I$5, "")</f>
        <v/>
      </c>
      <c r="S630">
        <f>IF('All Redox'!S636&lt;&gt;0, 'All Redox'!S636/'Control per experiment'!$J$5, "")</f>
        <v>0.94080239630444729</v>
      </c>
      <c r="T630" t="str">
        <f>IF('All Redox'!T636&lt;&gt;0, 'All Redox'!T636/'Control per experiment'!$J$5, "")</f>
        <v/>
      </c>
      <c r="U630" t="str">
        <f>IF('All Redox'!U636&lt;&gt;0, 'All Redox'!U636/'Control per experiment'!$K$5, "")</f>
        <v/>
      </c>
      <c r="V630" t="str">
        <f>IF('All Redox'!V636&lt;&gt;0, 'All Redox'!V636/'Control per experiment'!$K$5, "")</f>
        <v/>
      </c>
      <c r="W630" t="str">
        <f>IF('All Redox'!W636&lt;&gt;0, 'All Redox'!W636/'Control per experiment'!$L$5, "")</f>
        <v/>
      </c>
      <c r="X630" t="str">
        <f>IF('All Redox'!X636&lt;&gt;0, 'All Redox'!X636/'Control per experiment'!$L$5, "")</f>
        <v/>
      </c>
    </row>
    <row r="631" spans="1:24" x14ac:dyDescent="0.25">
      <c r="A631" t="str">
        <f>IF('All Redox'!A637&lt;&gt;0, 'All Redox'!A637/'Control per experiment'!$A$5, "")</f>
        <v/>
      </c>
      <c r="B631" t="str">
        <f>IF('All Redox'!B637&lt;&gt;0, 'All Redox'!B637/'Control per experiment'!$A$5, "")</f>
        <v/>
      </c>
      <c r="C631" t="str">
        <f>IF('All Redox'!C637&lt;&gt;0, 'All Redox'!C637/'Control per experiment'!$B$5, "")</f>
        <v/>
      </c>
      <c r="D631" t="str">
        <f>IF('All Redox'!D637&lt;&gt;0, 'All Redox'!D637/'Control per experiment'!$B$5, "")</f>
        <v/>
      </c>
      <c r="E631" t="str">
        <f>IF('All Redox'!E637&lt;&gt;0, 'All Redox'!E637/'Control per experiment'!$C$5, "")</f>
        <v/>
      </c>
      <c r="F631" t="str">
        <f>IF('All Redox'!F637&lt;&gt;0, 'All Redox'!F637/'Control per experiment'!$C$5, "")</f>
        <v/>
      </c>
      <c r="G631" t="str">
        <f>IF('All Redox'!G637&lt;&gt;0, 'All Redox'!G637/'Control per experiment'!$D$5, "")</f>
        <v/>
      </c>
      <c r="H631" t="str">
        <f>IF('All Redox'!H637&lt;&gt;0, 'All Redox'!H637/'Control per experiment'!$D$5, "")</f>
        <v/>
      </c>
      <c r="I631">
        <f>IF('All Redox'!I637&lt;&gt;0, 'All Redox'!I637/'Control per experiment'!$E$5, "")</f>
        <v>1.0528852790731231</v>
      </c>
      <c r="J631">
        <f>IF('All Redox'!J637&lt;&gt;0, 'All Redox'!J637/'Control per experiment'!$E$5, "")</f>
        <v>1.0075355295860176</v>
      </c>
      <c r="K631" t="str">
        <f>IF('All Redox'!K637&lt;&gt;0, 'All Redox'!K637/'Control per experiment'!$F$5, "")</f>
        <v/>
      </c>
      <c r="L631" t="str">
        <f>IF('All Redox'!L637&lt;&gt;0, 'All Redox'!L637/'Control per experiment'!$F$5, "")</f>
        <v/>
      </c>
      <c r="M631">
        <f>IF('All Redox'!M637&lt;&gt;0, 'All Redox'!M637/'Control per experiment'!$G$5, "")</f>
        <v>1.0736612948818955</v>
      </c>
      <c r="N631" t="str">
        <f>IF('All Redox'!N637&lt;&gt;0, 'All Redox'!N637/'Control per experiment'!$G$5, "")</f>
        <v/>
      </c>
      <c r="O631" t="str">
        <f>IF('All Redox'!O637&lt;&gt;0, 'All Redox'!O637/'Control per experiment'!$H$5, "")</f>
        <v/>
      </c>
      <c r="P631" t="str">
        <f>IF('All Redox'!P637&lt;&gt;0, 'All Redox'!P637/'Control per experiment'!$H$5, "")</f>
        <v/>
      </c>
      <c r="Q631">
        <f>IF('All Redox'!Q637&lt;&gt;0, 'All Redox'!Q637/'Control per experiment'!$I$5, "")</f>
        <v>1.079765550928609</v>
      </c>
      <c r="R631" t="str">
        <f>IF('All Redox'!R637&lt;&gt;0, 'All Redox'!R637/'Control per experiment'!$I$5, "")</f>
        <v/>
      </c>
      <c r="S631">
        <f>IF('All Redox'!S637&lt;&gt;0, 'All Redox'!S637/'Control per experiment'!$J$5, "")</f>
        <v>1.0150936430055637</v>
      </c>
      <c r="T631" t="str">
        <f>IF('All Redox'!T637&lt;&gt;0, 'All Redox'!T637/'Control per experiment'!$J$5, "")</f>
        <v/>
      </c>
      <c r="U631" t="str">
        <f>IF('All Redox'!U637&lt;&gt;0, 'All Redox'!U637/'Control per experiment'!$K$5, "")</f>
        <v/>
      </c>
      <c r="V631" t="str">
        <f>IF('All Redox'!V637&lt;&gt;0, 'All Redox'!V637/'Control per experiment'!$K$5, "")</f>
        <v/>
      </c>
      <c r="W631" t="str">
        <f>IF('All Redox'!W637&lt;&gt;0, 'All Redox'!W637/'Control per experiment'!$L$5, "")</f>
        <v/>
      </c>
      <c r="X631" t="str">
        <f>IF('All Redox'!X637&lt;&gt;0, 'All Redox'!X637/'Control per experiment'!$L$5, "")</f>
        <v/>
      </c>
    </row>
    <row r="632" spans="1:24" x14ac:dyDescent="0.25">
      <c r="A632" t="str">
        <f>IF('All Redox'!A638&lt;&gt;0, 'All Redox'!A638/'Control per experiment'!$A$5, "")</f>
        <v/>
      </c>
      <c r="B632" t="str">
        <f>IF('All Redox'!B638&lt;&gt;0, 'All Redox'!B638/'Control per experiment'!$A$5, "")</f>
        <v/>
      </c>
      <c r="C632" t="str">
        <f>IF('All Redox'!C638&lt;&gt;0, 'All Redox'!C638/'Control per experiment'!$B$5, "")</f>
        <v/>
      </c>
      <c r="D632" t="str">
        <f>IF('All Redox'!D638&lt;&gt;0, 'All Redox'!D638/'Control per experiment'!$B$5, "")</f>
        <v/>
      </c>
      <c r="E632" t="str">
        <f>IF('All Redox'!E638&lt;&gt;0, 'All Redox'!E638/'Control per experiment'!$C$5, "")</f>
        <v/>
      </c>
      <c r="F632" t="str">
        <f>IF('All Redox'!F638&lt;&gt;0, 'All Redox'!F638/'Control per experiment'!$C$5, "")</f>
        <v/>
      </c>
      <c r="G632" t="str">
        <f>IF('All Redox'!G638&lt;&gt;0, 'All Redox'!G638/'Control per experiment'!$D$5, "")</f>
        <v/>
      </c>
      <c r="H632" t="str">
        <f>IF('All Redox'!H638&lt;&gt;0, 'All Redox'!H638/'Control per experiment'!$D$5, "")</f>
        <v/>
      </c>
      <c r="I632">
        <f>IF('All Redox'!I638&lt;&gt;0, 'All Redox'!I638/'Control per experiment'!$E$5, "")</f>
        <v>1.0457826915107069</v>
      </c>
      <c r="J632">
        <f>IF('All Redox'!J638&lt;&gt;0, 'All Redox'!J638/'Control per experiment'!$E$5, "")</f>
        <v>0.98819584525678683</v>
      </c>
      <c r="K632" t="str">
        <f>IF('All Redox'!K638&lt;&gt;0, 'All Redox'!K638/'Control per experiment'!$F$5, "")</f>
        <v/>
      </c>
      <c r="L632" t="str">
        <f>IF('All Redox'!L638&lt;&gt;0, 'All Redox'!L638/'Control per experiment'!$F$5, "")</f>
        <v/>
      </c>
      <c r="M632">
        <f>IF('All Redox'!M638&lt;&gt;0, 'All Redox'!M638/'Control per experiment'!$G$5, "")</f>
        <v>1.1033401306012618</v>
      </c>
      <c r="N632" t="str">
        <f>IF('All Redox'!N638&lt;&gt;0, 'All Redox'!N638/'Control per experiment'!$G$5, "")</f>
        <v/>
      </c>
      <c r="O632" t="str">
        <f>IF('All Redox'!O638&lt;&gt;0, 'All Redox'!O638/'Control per experiment'!$H$5, "")</f>
        <v/>
      </c>
      <c r="P632" t="str">
        <f>IF('All Redox'!P638&lt;&gt;0, 'All Redox'!P638/'Control per experiment'!$H$5, "")</f>
        <v/>
      </c>
      <c r="Q632">
        <f>IF('All Redox'!Q638&lt;&gt;0, 'All Redox'!Q638/'Control per experiment'!$I$5, "")</f>
        <v>1.013356166832948</v>
      </c>
      <c r="R632" t="str">
        <f>IF('All Redox'!R638&lt;&gt;0, 'All Redox'!R638/'Control per experiment'!$I$5, "")</f>
        <v/>
      </c>
      <c r="S632">
        <f>IF('All Redox'!S638&lt;&gt;0, 'All Redox'!S638/'Control per experiment'!$J$5, "")</f>
        <v>1.0046774767889308</v>
      </c>
      <c r="T632" t="str">
        <f>IF('All Redox'!T638&lt;&gt;0, 'All Redox'!T638/'Control per experiment'!$J$5, "")</f>
        <v/>
      </c>
      <c r="U632" t="str">
        <f>IF('All Redox'!U638&lt;&gt;0, 'All Redox'!U638/'Control per experiment'!$K$5, "")</f>
        <v/>
      </c>
      <c r="V632" t="str">
        <f>IF('All Redox'!V638&lt;&gt;0, 'All Redox'!V638/'Control per experiment'!$K$5, "")</f>
        <v/>
      </c>
      <c r="W632" t="str">
        <f>IF('All Redox'!W638&lt;&gt;0, 'All Redox'!W638/'Control per experiment'!$L$5, "")</f>
        <v/>
      </c>
      <c r="X632" t="str">
        <f>IF('All Redox'!X638&lt;&gt;0, 'All Redox'!X638/'Control per experiment'!$L$5, "")</f>
        <v/>
      </c>
    </row>
    <row r="633" spans="1:24" x14ac:dyDescent="0.25">
      <c r="A633" t="str">
        <f>IF('All Redox'!A639&lt;&gt;0, 'All Redox'!A639/'Control per experiment'!$A$5, "")</f>
        <v/>
      </c>
      <c r="B633" t="str">
        <f>IF('All Redox'!B639&lt;&gt;0, 'All Redox'!B639/'Control per experiment'!$A$5, "")</f>
        <v/>
      </c>
      <c r="C633" t="str">
        <f>IF('All Redox'!C639&lt;&gt;0, 'All Redox'!C639/'Control per experiment'!$B$5, "")</f>
        <v/>
      </c>
      <c r="D633" t="str">
        <f>IF('All Redox'!D639&lt;&gt;0, 'All Redox'!D639/'Control per experiment'!$B$5, "")</f>
        <v/>
      </c>
      <c r="E633" t="str">
        <f>IF('All Redox'!E639&lt;&gt;0, 'All Redox'!E639/'Control per experiment'!$C$5, "")</f>
        <v/>
      </c>
      <c r="F633" t="str">
        <f>IF('All Redox'!F639&lt;&gt;0, 'All Redox'!F639/'Control per experiment'!$C$5, "")</f>
        <v/>
      </c>
      <c r="G633" t="str">
        <f>IF('All Redox'!G639&lt;&gt;0, 'All Redox'!G639/'Control per experiment'!$D$5, "")</f>
        <v/>
      </c>
      <c r="H633" t="str">
        <f>IF('All Redox'!H639&lt;&gt;0, 'All Redox'!H639/'Control per experiment'!$D$5, "")</f>
        <v/>
      </c>
      <c r="I633">
        <f>IF('All Redox'!I639&lt;&gt;0, 'All Redox'!I639/'Control per experiment'!$E$5, "")</f>
        <v>1.0398206306804787</v>
      </c>
      <c r="J633">
        <f>IF('All Redox'!J639&lt;&gt;0, 'All Redox'!J639/'Control per experiment'!$E$5, "")</f>
        <v>1.0256872025994264</v>
      </c>
      <c r="K633" t="str">
        <f>IF('All Redox'!K639&lt;&gt;0, 'All Redox'!K639/'Control per experiment'!$F$5, "")</f>
        <v/>
      </c>
      <c r="L633" t="str">
        <f>IF('All Redox'!L639&lt;&gt;0, 'All Redox'!L639/'Control per experiment'!$F$5, "")</f>
        <v/>
      </c>
      <c r="M633">
        <f>IF('All Redox'!M639&lt;&gt;0, 'All Redox'!M639/'Control per experiment'!$G$5, "")</f>
        <v>1.0208021659248472</v>
      </c>
      <c r="N633" t="str">
        <f>IF('All Redox'!N639&lt;&gt;0, 'All Redox'!N639/'Control per experiment'!$G$5, "")</f>
        <v/>
      </c>
      <c r="O633" t="str">
        <f>IF('All Redox'!O639&lt;&gt;0, 'All Redox'!O639/'Control per experiment'!$H$5, "")</f>
        <v/>
      </c>
      <c r="P633" t="str">
        <f>IF('All Redox'!P639&lt;&gt;0, 'All Redox'!P639/'Control per experiment'!$H$5, "")</f>
        <v/>
      </c>
      <c r="Q633">
        <f>IF('All Redox'!Q639&lt;&gt;0, 'All Redox'!Q639/'Control per experiment'!$I$5, "")</f>
        <v>1.0793158336484614</v>
      </c>
      <c r="R633" t="str">
        <f>IF('All Redox'!R639&lt;&gt;0, 'All Redox'!R639/'Control per experiment'!$I$5, "")</f>
        <v/>
      </c>
      <c r="S633">
        <f>IF('All Redox'!S639&lt;&gt;0, 'All Redox'!S639/'Control per experiment'!$J$5, "")</f>
        <v>1.0074293306518087</v>
      </c>
      <c r="T633" t="str">
        <f>IF('All Redox'!T639&lt;&gt;0, 'All Redox'!T639/'Control per experiment'!$J$5, "")</f>
        <v/>
      </c>
      <c r="U633" t="str">
        <f>IF('All Redox'!U639&lt;&gt;0, 'All Redox'!U639/'Control per experiment'!$K$5, "")</f>
        <v/>
      </c>
      <c r="V633" t="str">
        <f>IF('All Redox'!V639&lt;&gt;0, 'All Redox'!V639/'Control per experiment'!$K$5, "")</f>
        <v/>
      </c>
      <c r="W633" t="str">
        <f>IF('All Redox'!W639&lt;&gt;0, 'All Redox'!W639/'Control per experiment'!$L$5, "")</f>
        <v/>
      </c>
      <c r="X633" t="str">
        <f>IF('All Redox'!X639&lt;&gt;0, 'All Redox'!X639/'Control per experiment'!$L$5, "")</f>
        <v/>
      </c>
    </row>
    <row r="634" spans="1:24" x14ac:dyDescent="0.25">
      <c r="A634" t="str">
        <f>IF('All Redox'!A640&lt;&gt;0, 'All Redox'!A640/'Control per experiment'!$A$5, "")</f>
        <v/>
      </c>
      <c r="B634" t="str">
        <f>IF('All Redox'!B640&lt;&gt;0, 'All Redox'!B640/'Control per experiment'!$A$5, "")</f>
        <v/>
      </c>
      <c r="C634" t="str">
        <f>IF('All Redox'!C640&lt;&gt;0, 'All Redox'!C640/'Control per experiment'!$B$5, "")</f>
        <v/>
      </c>
      <c r="D634" t="str">
        <f>IF('All Redox'!D640&lt;&gt;0, 'All Redox'!D640/'Control per experiment'!$B$5, "")</f>
        <v/>
      </c>
      <c r="E634" t="str">
        <f>IF('All Redox'!E640&lt;&gt;0, 'All Redox'!E640/'Control per experiment'!$C$5, "")</f>
        <v/>
      </c>
      <c r="F634" t="str">
        <f>IF('All Redox'!F640&lt;&gt;0, 'All Redox'!F640/'Control per experiment'!$C$5, "")</f>
        <v/>
      </c>
      <c r="G634" t="str">
        <f>IF('All Redox'!G640&lt;&gt;0, 'All Redox'!G640/'Control per experiment'!$D$5, "")</f>
        <v/>
      </c>
      <c r="H634" t="str">
        <f>IF('All Redox'!H640&lt;&gt;0, 'All Redox'!H640/'Control per experiment'!$D$5, "")</f>
        <v/>
      </c>
      <c r="I634">
        <f>IF('All Redox'!I640&lt;&gt;0, 'All Redox'!I640/'Control per experiment'!$E$5, "")</f>
        <v>1.0392464417397016</v>
      </c>
      <c r="J634">
        <f>IF('All Redox'!J640&lt;&gt;0, 'All Redox'!J640/'Control per experiment'!$E$5, "")</f>
        <v>1.0123021486089241</v>
      </c>
      <c r="K634" t="str">
        <f>IF('All Redox'!K640&lt;&gt;0, 'All Redox'!K640/'Control per experiment'!$F$5, "")</f>
        <v/>
      </c>
      <c r="L634" t="str">
        <f>IF('All Redox'!L640&lt;&gt;0, 'All Redox'!L640/'Control per experiment'!$F$5, "")</f>
        <v/>
      </c>
      <c r="M634">
        <f>IF('All Redox'!M640&lt;&gt;0, 'All Redox'!M640/'Control per experiment'!$G$5, "")</f>
        <v>1.0086112980323596</v>
      </c>
      <c r="N634" t="str">
        <f>IF('All Redox'!N640&lt;&gt;0, 'All Redox'!N640/'Control per experiment'!$G$5, "")</f>
        <v/>
      </c>
      <c r="O634" t="str">
        <f>IF('All Redox'!O640&lt;&gt;0, 'All Redox'!O640/'Control per experiment'!$H$5, "")</f>
        <v/>
      </c>
      <c r="P634" t="str">
        <f>IF('All Redox'!P640&lt;&gt;0, 'All Redox'!P640/'Control per experiment'!$H$5, "")</f>
        <v/>
      </c>
      <c r="Q634">
        <f>IF('All Redox'!Q640&lt;&gt;0, 'All Redox'!Q640/'Control per experiment'!$I$5, "")</f>
        <v>0.96326124424228887</v>
      </c>
      <c r="R634" t="str">
        <f>IF('All Redox'!R640&lt;&gt;0, 'All Redox'!R640/'Control per experiment'!$I$5, "")</f>
        <v/>
      </c>
      <c r="S634">
        <f>IF('All Redox'!S640&lt;&gt;0, 'All Redox'!S640/'Control per experiment'!$J$5, "")</f>
        <v>0.98458343345289989</v>
      </c>
      <c r="T634" t="str">
        <f>IF('All Redox'!T640&lt;&gt;0, 'All Redox'!T640/'Control per experiment'!$J$5, "")</f>
        <v/>
      </c>
      <c r="U634" t="str">
        <f>IF('All Redox'!U640&lt;&gt;0, 'All Redox'!U640/'Control per experiment'!$K$5, "")</f>
        <v/>
      </c>
      <c r="V634" t="str">
        <f>IF('All Redox'!V640&lt;&gt;0, 'All Redox'!V640/'Control per experiment'!$K$5, "")</f>
        <v/>
      </c>
      <c r="W634" t="str">
        <f>IF('All Redox'!W640&lt;&gt;0, 'All Redox'!W640/'Control per experiment'!$L$5, "")</f>
        <v/>
      </c>
      <c r="X634" t="str">
        <f>IF('All Redox'!X640&lt;&gt;0, 'All Redox'!X640/'Control per experiment'!$L$5, "")</f>
        <v/>
      </c>
    </row>
    <row r="635" spans="1:24" x14ac:dyDescent="0.25">
      <c r="A635" t="str">
        <f>IF('All Redox'!A641&lt;&gt;0, 'All Redox'!A641/'Control per experiment'!$A$5, "")</f>
        <v/>
      </c>
      <c r="B635" t="str">
        <f>IF('All Redox'!B641&lt;&gt;0, 'All Redox'!B641/'Control per experiment'!$A$5, "")</f>
        <v/>
      </c>
      <c r="C635" t="str">
        <f>IF('All Redox'!C641&lt;&gt;0, 'All Redox'!C641/'Control per experiment'!$B$5, "")</f>
        <v/>
      </c>
      <c r="D635" t="str">
        <f>IF('All Redox'!D641&lt;&gt;0, 'All Redox'!D641/'Control per experiment'!$B$5, "")</f>
        <v/>
      </c>
      <c r="E635" t="str">
        <f>IF('All Redox'!E641&lt;&gt;0, 'All Redox'!E641/'Control per experiment'!$C$5, "")</f>
        <v/>
      </c>
      <c r="F635" t="str">
        <f>IF('All Redox'!F641&lt;&gt;0, 'All Redox'!F641/'Control per experiment'!$C$5, "")</f>
        <v/>
      </c>
      <c r="G635" t="str">
        <f>IF('All Redox'!G641&lt;&gt;0, 'All Redox'!G641/'Control per experiment'!$D$5, "")</f>
        <v/>
      </c>
      <c r="H635" t="str">
        <f>IF('All Redox'!H641&lt;&gt;0, 'All Redox'!H641/'Control per experiment'!$D$5, "")</f>
        <v/>
      </c>
      <c r="I635">
        <f>IF('All Redox'!I641&lt;&gt;0, 'All Redox'!I641/'Control per experiment'!$E$5, "")</f>
        <v>1.0380382919939419</v>
      </c>
      <c r="J635">
        <f>IF('All Redox'!J641&lt;&gt;0, 'All Redox'!J641/'Control per experiment'!$E$5, "")</f>
        <v>0.95949265380749882</v>
      </c>
      <c r="K635" t="str">
        <f>IF('All Redox'!K641&lt;&gt;0, 'All Redox'!K641/'Control per experiment'!$F$5, "")</f>
        <v/>
      </c>
      <c r="L635" t="str">
        <f>IF('All Redox'!L641&lt;&gt;0, 'All Redox'!L641/'Control per experiment'!$F$5, "")</f>
        <v/>
      </c>
      <c r="M635">
        <f>IF('All Redox'!M641&lt;&gt;0, 'All Redox'!M641/'Control per experiment'!$G$5, "")</f>
        <v>0.92475694986696499</v>
      </c>
      <c r="N635" t="str">
        <f>IF('All Redox'!N641&lt;&gt;0, 'All Redox'!N641/'Control per experiment'!$G$5, "")</f>
        <v/>
      </c>
      <c r="O635" t="str">
        <f>IF('All Redox'!O641&lt;&gt;0, 'All Redox'!O641/'Control per experiment'!$H$5, "")</f>
        <v/>
      </c>
      <c r="P635" t="str">
        <f>IF('All Redox'!P641&lt;&gt;0, 'All Redox'!P641/'Control per experiment'!$H$5, "")</f>
        <v/>
      </c>
      <c r="Q635">
        <f>IF('All Redox'!Q641&lt;&gt;0, 'All Redox'!Q641/'Control per experiment'!$I$5, "")</f>
        <v>1.0053645433563791</v>
      </c>
      <c r="R635" t="str">
        <f>IF('All Redox'!R641&lt;&gt;0, 'All Redox'!R641/'Control per experiment'!$I$5, "")</f>
        <v/>
      </c>
      <c r="S635">
        <f>IF('All Redox'!S641&lt;&gt;0, 'All Redox'!S641/'Control per experiment'!$J$5, "")</f>
        <v>1.0961591871814649</v>
      </c>
      <c r="T635" t="str">
        <f>IF('All Redox'!T641&lt;&gt;0, 'All Redox'!T641/'Control per experiment'!$J$5, "")</f>
        <v/>
      </c>
      <c r="U635" t="str">
        <f>IF('All Redox'!U641&lt;&gt;0, 'All Redox'!U641/'Control per experiment'!$K$5, "")</f>
        <v/>
      </c>
      <c r="V635" t="str">
        <f>IF('All Redox'!V641&lt;&gt;0, 'All Redox'!V641/'Control per experiment'!$K$5, "")</f>
        <v/>
      </c>
      <c r="W635" t="str">
        <f>IF('All Redox'!W641&lt;&gt;0, 'All Redox'!W641/'Control per experiment'!$L$5, "")</f>
        <v/>
      </c>
      <c r="X635" t="str">
        <f>IF('All Redox'!X641&lt;&gt;0, 'All Redox'!X641/'Control per experiment'!$L$5, "")</f>
        <v/>
      </c>
    </row>
    <row r="636" spans="1:24" x14ac:dyDescent="0.25">
      <c r="A636" t="str">
        <f>IF('All Redox'!A642&lt;&gt;0, 'All Redox'!A642/'Control per experiment'!$A$5, "")</f>
        <v/>
      </c>
      <c r="B636" t="str">
        <f>IF('All Redox'!B642&lt;&gt;0, 'All Redox'!B642/'Control per experiment'!$A$5, "")</f>
        <v/>
      </c>
      <c r="C636" t="str">
        <f>IF('All Redox'!C642&lt;&gt;0, 'All Redox'!C642/'Control per experiment'!$B$5, "")</f>
        <v/>
      </c>
      <c r="D636" t="str">
        <f>IF('All Redox'!D642&lt;&gt;0, 'All Redox'!D642/'Control per experiment'!$B$5, "")</f>
        <v/>
      </c>
      <c r="E636" t="str">
        <f>IF('All Redox'!E642&lt;&gt;0, 'All Redox'!E642/'Control per experiment'!$C$5, "")</f>
        <v/>
      </c>
      <c r="F636" t="str">
        <f>IF('All Redox'!F642&lt;&gt;0, 'All Redox'!F642/'Control per experiment'!$C$5, "")</f>
        <v/>
      </c>
      <c r="G636" t="str">
        <f>IF('All Redox'!G642&lt;&gt;0, 'All Redox'!G642/'Control per experiment'!$D$5, "")</f>
        <v/>
      </c>
      <c r="H636" t="str">
        <f>IF('All Redox'!H642&lt;&gt;0, 'All Redox'!H642/'Control per experiment'!$D$5, "")</f>
        <v/>
      </c>
      <c r="I636">
        <f>IF('All Redox'!I642&lt;&gt;0, 'All Redox'!I642/'Control per experiment'!$E$5, "")</f>
        <v>1.0453657415401842</v>
      </c>
      <c r="J636">
        <f>IF('All Redox'!J642&lt;&gt;0, 'All Redox'!J642/'Control per experiment'!$E$5, "")</f>
        <v>0.96012720149805275</v>
      </c>
      <c r="K636" t="str">
        <f>IF('All Redox'!K642&lt;&gt;0, 'All Redox'!K642/'Control per experiment'!$F$5, "")</f>
        <v/>
      </c>
      <c r="L636" t="str">
        <f>IF('All Redox'!L642&lt;&gt;0, 'All Redox'!L642/'Control per experiment'!$F$5, "")</f>
        <v/>
      </c>
      <c r="M636">
        <f>IF('All Redox'!M642&lt;&gt;0, 'All Redox'!M642/'Control per experiment'!$G$5, "")</f>
        <v>1.021266494550968</v>
      </c>
      <c r="N636" t="str">
        <f>IF('All Redox'!N642&lt;&gt;0, 'All Redox'!N642/'Control per experiment'!$G$5, "")</f>
        <v/>
      </c>
      <c r="O636" t="str">
        <f>IF('All Redox'!O642&lt;&gt;0, 'All Redox'!O642/'Control per experiment'!$H$5, "")</f>
        <v/>
      </c>
      <c r="P636" t="str">
        <f>IF('All Redox'!P642&lt;&gt;0, 'All Redox'!P642/'Control per experiment'!$H$5, "")</f>
        <v/>
      </c>
      <c r="Q636">
        <f>IF('All Redox'!Q642&lt;&gt;0, 'All Redox'!Q642/'Control per experiment'!$I$5, "")</f>
        <v>1.029818378527974</v>
      </c>
      <c r="R636" t="str">
        <f>IF('All Redox'!R642&lt;&gt;0, 'All Redox'!R642/'Control per experiment'!$I$5, "")</f>
        <v/>
      </c>
      <c r="S636">
        <f>IF('All Redox'!S642&lt;&gt;0, 'All Redox'!S642/'Control per experiment'!$J$5, "")</f>
        <v>1.0738861489275018</v>
      </c>
      <c r="T636" t="str">
        <f>IF('All Redox'!T642&lt;&gt;0, 'All Redox'!T642/'Control per experiment'!$J$5, "")</f>
        <v/>
      </c>
      <c r="U636" t="str">
        <f>IF('All Redox'!U642&lt;&gt;0, 'All Redox'!U642/'Control per experiment'!$K$5, "")</f>
        <v/>
      </c>
      <c r="V636" t="str">
        <f>IF('All Redox'!V642&lt;&gt;0, 'All Redox'!V642/'Control per experiment'!$K$5, "")</f>
        <v/>
      </c>
      <c r="W636" t="str">
        <f>IF('All Redox'!W642&lt;&gt;0, 'All Redox'!W642/'Control per experiment'!$L$5, "")</f>
        <v/>
      </c>
      <c r="X636" t="str">
        <f>IF('All Redox'!X642&lt;&gt;0, 'All Redox'!X642/'Control per experiment'!$L$5, "")</f>
        <v/>
      </c>
    </row>
    <row r="637" spans="1:24" x14ac:dyDescent="0.25">
      <c r="A637" t="str">
        <f>IF('All Redox'!A643&lt;&gt;0, 'All Redox'!A643/'Control per experiment'!$A$5, "")</f>
        <v/>
      </c>
      <c r="B637" t="str">
        <f>IF('All Redox'!B643&lt;&gt;0, 'All Redox'!B643/'Control per experiment'!$A$5, "")</f>
        <v/>
      </c>
      <c r="C637" t="str">
        <f>IF('All Redox'!C643&lt;&gt;0, 'All Redox'!C643/'Control per experiment'!$B$5, "")</f>
        <v/>
      </c>
      <c r="D637" t="str">
        <f>IF('All Redox'!D643&lt;&gt;0, 'All Redox'!D643/'Control per experiment'!$B$5, "")</f>
        <v/>
      </c>
      <c r="E637" t="str">
        <f>IF('All Redox'!E643&lt;&gt;0, 'All Redox'!E643/'Control per experiment'!$C$5, "")</f>
        <v/>
      </c>
      <c r="F637" t="str">
        <f>IF('All Redox'!F643&lt;&gt;0, 'All Redox'!F643/'Control per experiment'!$C$5, "")</f>
        <v/>
      </c>
      <c r="G637" t="str">
        <f>IF('All Redox'!G643&lt;&gt;0, 'All Redox'!G643/'Control per experiment'!$D$5, "")</f>
        <v/>
      </c>
      <c r="H637" t="str">
        <f>IF('All Redox'!H643&lt;&gt;0, 'All Redox'!H643/'Control per experiment'!$D$5, "")</f>
        <v/>
      </c>
      <c r="I637">
        <f>IF('All Redox'!I643&lt;&gt;0, 'All Redox'!I643/'Control per experiment'!$E$5, "")</f>
        <v>1.0461746564394263</v>
      </c>
      <c r="J637">
        <f>IF('All Redox'!J643&lt;&gt;0, 'All Redox'!J643/'Control per experiment'!$E$5, "")</f>
        <v>0.97067912023738523</v>
      </c>
      <c r="K637" t="str">
        <f>IF('All Redox'!K643&lt;&gt;0, 'All Redox'!K643/'Control per experiment'!$F$5, "")</f>
        <v/>
      </c>
      <c r="L637" t="str">
        <f>IF('All Redox'!L643&lt;&gt;0, 'All Redox'!L643/'Control per experiment'!$F$5, "")</f>
        <v/>
      </c>
      <c r="M637">
        <f>IF('All Redox'!M643&lt;&gt;0, 'All Redox'!M643/'Control per experiment'!$G$5, "")</f>
        <v>0.59543175128245751</v>
      </c>
      <c r="N637" t="str">
        <f>IF('All Redox'!N643&lt;&gt;0, 'All Redox'!N643/'Control per experiment'!$G$5, "")</f>
        <v/>
      </c>
      <c r="O637" t="str">
        <f>IF('All Redox'!O643&lt;&gt;0, 'All Redox'!O643/'Control per experiment'!$H$5, "")</f>
        <v/>
      </c>
      <c r="P637" t="str">
        <f>IF('All Redox'!P643&lt;&gt;0, 'All Redox'!P643/'Control per experiment'!$H$5, "")</f>
        <v/>
      </c>
      <c r="Q637">
        <f>IF('All Redox'!Q643&lt;&gt;0, 'All Redox'!Q643/'Control per experiment'!$I$5, "")</f>
        <v>0.98719315546648356</v>
      </c>
      <c r="R637" t="str">
        <f>IF('All Redox'!R643&lt;&gt;0, 'All Redox'!R643/'Control per experiment'!$I$5, "")</f>
        <v/>
      </c>
      <c r="S637">
        <f>IF('All Redox'!S643&lt;&gt;0, 'All Redox'!S643/'Control per experiment'!$J$5, "")</f>
        <v>1.0101023413885168</v>
      </c>
      <c r="T637" t="str">
        <f>IF('All Redox'!T643&lt;&gt;0, 'All Redox'!T643/'Control per experiment'!$J$5, "")</f>
        <v/>
      </c>
      <c r="U637" t="str">
        <f>IF('All Redox'!U643&lt;&gt;0, 'All Redox'!U643/'Control per experiment'!$K$5, "")</f>
        <v/>
      </c>
      <c r="V637" t="str">
        <f>IF('All Redox'!V643&lt;&gt;0, 'All Redox'!V643/'Control per experiment'!$K$5, "")</f>
        <v/>
      </c>
      <c r="W637" t="str">
        <f>IF('All Redox'!W643&lt;&gt;0, 'All Redox'!W643/'Control per experiment'!$L$5, "")</f>
        <v/>
      </c>
      <c r="X637" t="str">
        <f>IF('All Redox'!X643&lt;&gt;0, 'All Redox'!X643/'Control per experiment'!$L$5, "")</f>
        <v/>
      </c>
    </row>
    <row r="638" spans="1:24" x14ac:dyDescent="0.25">
      <c r="A638" t="str">
        <f>IF('All Redox'!A644&lt;&gt;0, 'All Redox'!A644/'Control per experiment'!$A$5, "")</f>
        <v/>
      </c>
      <c r="B638" t="str">
        <f>IF('All Redox'!B644&lt;&gt;0, 'All Redox'!B644/'Control per experiment'!$A$5, "")</f>
        <v/>
      </c>
      <c r="C638" t="str">
        <f>IF('All Redox'!C644&lt;&gt;0, 'All Redox'!C644/'Control per experiment'!$B$5, "")</f>
        <v/>
      </c>
      <c r="D638" t="str">
        <f>IF('All Redox'!D644&lt;&gt;0, 'All Redox'!D644/'Control per experiment'!$B$5, "")</f>
        <v/>
      </c>
      <c r="E638" t="str">
        <f>IF('All Redox'!E644&lt;&gt;0, 'All Redox'!E644/'Control per experiment'!$C$5, "")</f>
        <v/>
      </c>
      <c r="F638" t="str">
        <f>IF('All Redox'!F644&lt;&gt;0, 'All Redox'!F644/'Control per experiment'!$C$5, "")</f>
        <v/>
      </c>
      <c r="G638" t="str">
        <f>IF('All Redox'!G644&lt;&gt;0, 'All Redox'!G644/'Control per experiment'!$D$5, "")</f>
        <v/>
      </c>
      <c r="H638" t="str">
        <f>IF('All Redox'!H644&lt;&gt;0, 'All Redox'!H644/'Control per experiment'!$D$5, "")</f>
        <v/>
      </c>
      <c r="I638">
        <f>IF('All Redox'!I644&lt;&gt;0, 'All Redox'!I644/'Control per experiment'!$E$5, "")</f>
        <v>1.0593027076973733</v>
      </c>
      <c r="J638">
        <f>IF('All Redox'!J644&lt;&gt;0, 'All Redox'!J644/'Control per experiment'!$E$5, "")</f>
        <v>0.97929352842363437</v>
      </c>
      <c r="K638" t="str">
        <f>IF('All Redox'!K644&lt;&gt;0, 'All Redox'!K644/'Control per experiment'!$F$5, "")</f>
        <v/>
      </c>
      <c r="L638" t="str">
        <f>IF('All Redox'!L644&lt;&gt;0, 'All Redox'!L644/'Control per experiment'!$F$5, "")</f>
        <v/>
      </c>
      <c r="M638">
        <f>IF('All Redox'!M644&lt;&gt;0, 'All Redox'!M644/'Control per experiment'!$G$5, "")</f>
        <v>0.93249011809756011</v>
      </c>
      <c r="N638" t="str">
        <f>IF('All Redox'!N644&lt;&gt;0, 'All Redox'!N644/'Control per experiment'!$G$5, "")</f>
        <v/>
      </c>
      <c r="O638" t="str">
        <f>IF('All Redox'!O644&lt;&gt;0, 'All Redox'!O644/'Control per experiment'!$H$5, "")</f>
        <v/>
      </c>
      <c r="P638" t="str">
        <f>IF('All Redox'!P644&lt;&gt;0, 'All Redox'!P644/'Control per experiment'!$H$5, "")</f>
        <v/>
      </c>
      <c r="Q638">
        <f>IF('All Redox'!Q644&lt;&gt;0, 'All Redox'!Q644/'Control per experiment'!$I$5, "")</f>
        <v>1.0258660571005287</v>
      </c>
      <c r="R638" t="str">
        <f>IF('All Redox'!R644&lt;&gt;0, 'All Redox'!R644/'Control per experiment'!$I$5, "")</f>
        <v/>
      </c>
      <c r="S638">
        <f>IF('All Redox'!S644&lt;&gt;0, 'All Redox'!S644/'Control per experiment'!$J$5, "")</f>
        <v>1.0104200003108708</v>
      </c>
      <c r="T638" t="str">
        <f>IF('All Redox'!T644&lt;&gt;0, 'All Redox'!T644/'Control per experiment'!$J$5, "")</f>
        <v/>
      </c>
      <c r="U638" t="str">
        <f>IF('All Redox'!U644&lt;&gt;0, 'All Redox'!U644/'Control per experiment'!$K$5, "")</f>
        <v/>
      </c>
      <c r="V638" t="str">
        <f>IF('All Redox'!V644&lt;&gt;0, 'All Redox'!V644/'Control per experiment'!$K$5, "")</f>
        <v/>
      </c>
      <c r="W638" t="str">
        <f>IF('All Redox'!W644&lt;&gt;0, 'All Redox'!W644/'Control per experiment'!$L$5, "")</f>
        <v/>
      </c>
      <c r="X638" t="str">
        <f>IF('All Redox'!X644&lt;&gt;0, 'All Redox'!X644/'Control per experiment'!$L$5, "")</f>
        <v/>
      </c>
    </row>
    <row r="639" spans="1:24" x14ac:dyDescent="0.25">
      <c r="A639" t="str">
        <f>IF('All Redox'!A645&lt;&gt;0, 'All Redox'!A645/'Control per experiment'!$A$5, "")</f>
        <v/>
      </c>
      <c r="B639" t="str">
        <f>IF('All Redox'!B645&lt;&gt;0, 'All Redox'!B645/'Control per experiment'!$A$5, "")</f>
        <v/>
      </c>
      <c r="C639" t="str">
        <f>IF('All Redox'!C645&lt;&gt;0, 'All Redox'!C645/'Control per experiment'!$B$5, "")</f>
        <v/>
      </c>
      <c r="D639" t="str">
        <f>IF('All Redox'!D645&lt;&gt;0, 'All Redox'!D645/'Control per experiment'!$B$5, "")</f>
        <v/>
      </c>
      <c r="E639" t="str">
        <f>IF('All Redox'!E645&lt;&gt;0, 'All Redox'!E645/'Control per experiment'!$C$5, "")</f>
        <v/>
      </c>
      <c r="F639" t="str">
        <f>IF('All Redox'!F645&lt;&gt;0, 'All Redox'!F645/'Control per experiment'!$C$5, "")</f>
        <v/>
      </c>
      <c r="G639" t="str">
        <f>IF('All Redox'!G645&lt;&gt;0, 'All Redox'!G645/'Control per experiment'!$D$5, "")</f>
        <v/>
      </c>
      <c r="H639" t="str">
        <f>IF('All Redox'!H645&lt;&gt;0, 'All Redox'!H645/'Control per experiment'!$D$5, "")</f>
        <v/>
      </c>
      <c r="I639">
        <f>IF('All Redox'!I645&lt;&gt;0, 'All Redox'!I645/'Control per experiment'!$E$5, "")</f>
        <v>1.0586171993417866</v>
      </c>
      <c r="J639">
        <f>IF('All Redox'!J645&lt;&gt;0, 'All Redox'!J645/'Control per experiment'!$E$5, "")</f>
        <v>0.95209947194648037</v>
      </c>
      <c r="K639" t="str">
        <f>IF('All Redox'!K645&lt;&gt;0, 'All Redox'!K645/'Control per experiment'!$F$5, "")</f>
        <v/>
      </c>
      <c r="L639" t="str">
        <f>IF('All Redox'!L645&lt;&gt;0, 'All Redox'!L645/'Control per experiment'!$F$5, "")</f>
        <v/>
      </c>
      <c r="M639">
        <f>IF('All Redox'!M645&lt;&gt;0, 'All Redox'!M645/'Control per experiment'!$G$5, "")</f>
        <v>1.0706312923468901</v>
      </c>
      <c r="N639" t="str">
        <f>IF('All Redox'!N645&lt;&gt;0, 'All Redox'!N645/'Control per experiment'!$G$5, "")</f>
        <v/>
      </c>
      <c r="O639" t="str">
        <f>IF('All Redox'!O645&lt;&gt;0, 'All Redox'!O645/'Control per experiment'!$H$5, "")</f>
        <v/>
      </c>
      <c r="P639" t="str">
        <f>IF('All Redox'!P645&lt;&gt;0, 'All Redox'!P645/'Control per experiment'!$H$5, "")</f>
        <v/>
      </c>
      <c r="Q639">
        <f>IF('All Redox'!Q645&lt;&gt;0, 'All Redox'!Q645/'Control per experiment'!$I$5, "")</f>
        <v>0.96673533666841049</v>
      </c>
      <c r="R639" t="str">
        <f>IF('All Redox'!R645&lt;&gt;0, 'All Redox'!R645/'Control per experiment'!$I$5, "")</f>
        <v/>
      </c>
      <c r="S639">
        <f>IF('All Redox'!S645&lt;&gt;0, 'All Redox'!S645/'Control per experiment'!$J$5, "")</f>
        <v>1.0249201832142927</v>
      </c>
      <c r="T639" t="str">
        <f>IF('All Redox'!T645&lt;&gt;0, 'All Redox'!T645/'Control per experiment'!$J$5, "")</f>
        <v/>
      </c>
      <c r="U639" t="str">
        <f>IF('All Redox'!U645&lt;&gt;0, 'All Redox'!U645/'Control per experiment'!$K$5, "")</f>
        <v/>
      </c>
      <c r="V639" t="str">
        <f>IF('All Redox'!V645&lt;&gt;0, 'All Redox'!V645/'Control per experiment'!$K$5, "")</f>
        <v/>
      </c>
      <c r="W639" t="str">
        <f>IF('All Redox'!W645&lt;&gt;0, 'All Redox'!W645/'Control per experiment'!$L$5, "")</f>
        <v/>
      </c>
      <c r="X639" t="str">
        <f>IF('All Redox'!X645&lt;&gt;0, 'All Redox'!X645/'Control per experiment'!$L$5, "")</f>
        <v/>
      </c>
    </row>
    <row r="640" spans="1:24" x14ac:dyDescent="0.25">
      <c r="A640" t="str">
        <f>IF('All Redox'!A646&lt;&gt;0, 'All Redox'!A646/'Control per experiment'!$A$5, "")</f>
        <v/>
      </c>
      <c r="B640" t="str">
        <f>IF('All Redox'!B646&lt;&gt;0, 'All Redox'!B646/'Control per experiment'!$A$5, "")</f>
        <v/>
      </c>
      <c r="C640" t="str">
        <f>IF('All Redox'!C646&lt;&gt;0, 'All Redox'!C646/'Control per experiment'!$B$5, "")</f>
        <v/>
      </c>
      <c r="D640" t="str">
        <f>IF('All Redox'!D646&lt;&gt;0, 'All Redox'!D646/'Control per experiment'!$B$5, "")</f>
        <v/>
      </c>
      <c r="E640" t="str">
        <f>IF('All Redox'!E646&lt;&gt;0, 'All Redox'!E646/'Control per experiment'!$C$5, "")</f>
        <v/>
      </c>
      <c r="F640" t="str">
        <f>IF('All Redox'!F646&lt;&gt;0, 'All Redox'!F646/'Control per experiment'!$C$5, "")</f>
        <v/>
      </c>
      <c r="G640" t="str">
        <f>IF('All Redox'!G646&lt;&gt;0, 'All Redox'!G646/'Control per experiment'!$D$5, "")</f>
        <v/>
      </c>
      <c r="H640" t="str">
        <f>IF('All Redox'!H646&lt;&gt;0, 'All Redox'!H646/'Control per experiment'!$D$5, "")</f>
        <v/>
      </c>
      <c r="I640">
        <f>IF('All Redox'!I646&lt;&gt;0, 'All Redox'!I646/'Control per experiment'!$E$5, "")</f>
        <v>1.0551476765872989</v>
      </c>
      <c r="J640">
        <f>IF('All Redox'!J646&lt;&gt;0, 'All Redox'!J646/'Control per experiment'!$E$5, "")</f>
        <v>1.0012394969417509</v>
      </c>
      <c r="K640" t="str">
        <f>IF('All Redox'!K646&lt;&gt;0, 'All Redox'!K646/'Control per experiment'!$F$5, "")</f>
        <v/>
      </c>
      <c r="L640" t="str">
        <f>IF('All Redox'!L646&lt;&gt;0, 'All Redox'!L646/'Control per experiment'!$F$5, "")</f>
        <v/>
      </c>
      <c r="M640">
        <f>IF('All Redox'!M646&lt;&gt;0, 'All Redox'!M646/'Control per experiment'!$G$5, "")</f>
        <v>1.0552165359044259</v>
      </c>
      <c r="N640" t="str">
        <f>IF('All Redox'!N646&lt;&gt;0, 'All Redox'!N646/'Control per experiment'!$G$5, "")</f>
        <v/>
      </c>
      <c r="O640" t="str">
        <f>IF('All Redox'!O646&lt;&gt;0, 'All Redox'!O646/'Control per experiment'!$H$5, "")</f>
        <v/>
      </c>
      <c r="P640" t="str">
        <f>IF('All Redox'!P646&lt;&gt;0, 'All Redox'!P646/'Control per experiment'!$H$5, "")</f>
        <v/>
      </c>
      <c r="Q640">
        <f>IF('All Redox'!Q646&lt;&gt;0, 'All Redox'!Q646/'Control per experiment'!$I$5, "")</f>
        <v>0.85922556484306922</v>
      </c>
      <c r="R640" t="str">
        <f>IF('All Redox'!R646&lt;&gt;0, 'All Redox'!R646/'Control per experiment'!$I$5, "")</f>
        <v/>
      </c>
      <c r="S640">
        <f>IF('All Redox'!S646&lt;&gt;0, 'All Redox'!S646/'Control per experiment'!$J$5, "")</f>
        <v>0.99673644075272994</v>
      </c>
      <c r="T640" t="str">
        <f>IF('All Redox'!T646&lt;&gt;0, 'All Redox'!T646/'Control per experiment'!$J$5, "")</f>
        <v/>
      </c>
      <c r="U640" t="str">
        <f>IF('All Redox'!U646&lt;&gt;0, 'All Redox'!U646/'Control per experiment'!$K$5, "")</f>
        <v/>
      </c>
      <c r="V640" t="str">
        <f>IF('All Redox'!V646&lt;&gt;0, 'All Redox'!V646/'Control per experiment'!$K$5, "")</f>
        <v/>
      </c>
      <c r="W640" t="str">
        <f>IF('All Redox'!W646&lt;&gt;0, 'All Redox'!W646/'Control per experiment'!$L$5, "")</f>
        <v/>
      </c>
      <c r="X640" t="str">
        <f>IF('All Redox'!X646&lt;&gt;0, 'All Redox'!X646/'Control per experiment'!$L$5, "")</f>
        <v/>
      </c>
    </row>
    <row r="641" spans="1:24" x14ac:dyDescent="0.25">
      <c r="A641" t="str">
        <f>IF('All Redox'!A647&lt;&gt;0, 'All Redox'!A647/'Control per experiment'!$A$5, "")</f>
        <v/>
      </c>
      <c r="B641" t="str">
        <f>IF('All Redox'!B647&lt;&gt;0, 'All Redox'!B647/'Control per experiment'!$A$5, "")</f>
        <v/>
      </c>
      <c r="C641" t="str">
        <f>IF('All Redox'!C647&lt;&gt;0, 'All Redox'!C647/'Control per experiment'!$B$5, "")</f>
        <v/>
      </c>
      <c r="D641" t="str">
        <f>IF('All Redox'!D647&lt;&gt;0, 'All Redox'!D647/'Control per experiment'!$B$5, "")</f>
        <v/>
      </c>
      <c r="E641" t="str">
        <f>IF('All Redox'!E647&lt;&gt;0, 'All Redox'!E647/'Control per experiment'!$C$5, "")</f>
        <v/>
      </c>
      <c r="F641" t="str">
        <f>IF('All Redox'!F647&lt;&gt;0, 'All Redox'!F647/'Control per experiment'!$C$5, "")</f>
        <v/>
      </c>
      <c r="G641" t="str">
        <f>IF('All Redox'!G647&lt;&gt;0, 'All Redox'!G647/'Control per experiment'!$D$5, "")</f>
        <v/>
      </c>
      <c r="H641" t="str">
        <f>IF('All Redox'!H647&lt;&gt;0, 'All Redox'!H647/'Control per experiment'!$D$5, "")</f>
        <v/>
      </c>
      <c r="I641">
        <f>IF('All Redox'!I647&lt;&gt;0, 'All Redox'!I647/'Control per experiment'!$E$5, "")</f>
        <v>1.0265053403093019</v>
      </c>
      <c r="J641">
        <f>IF('All Redox'!J647&lt;&gt;0, 'All Redox'!J647/'Control per experiment'!$E$5, "")</f>
        <v>1.0392103827664942</v>
      </c>
      <c r="K641" t="str">
        <f>IF('All Redox'!K647&lt;&gt;0, 'All Redox'!K647/'Control per experiment'!$F$5, "")</f>
        <v/>
      </c>
      <c r="L641" t="str">
        <f>IF('All Redox'!L647&lt;&gt;0, 'All Redox'!L647/'Control per experiment'!$F$5, "")</f>
        <v/>
      </c>
      <c r="M641">
        <f>IF('All Redox'!M647&lt;&gt;0, 'All Redox'!M647/'Control per experiment'!$G$5, "")</f>
        <v>0.83855905254834207</v>
      </c>
      <c r="N641" t="str">
        <f>IF('All Redox'!N647&lt;&gt;0, 'All Redox'!N647/'Control per experiment'!$G$5, "")</f>
        <v/>
      </c>
      <c r="O641" t="str">
        <f>IF('All Redox'!O647&lt;&gt;0, 'All Redox'!O647/'Control per experiment'!$H$5, "")</f>
        <v/>
      </c>
      <c r="P641" t="str">
        <f>IF('All Redox'!P647&lt;&gt;0, 'All Redox'!P647/'Control per experiment'!$H$5, "")</f>
        <v/>
      </c>
      <c r="Q641">
        <f>IF('All Redox'!Q647&lt;&gt;0, 'All Redox'!Q647/'Control per experiment'!$I$5, "")</f>
        <v>0.86183459314874766</v>
      </c>
      <c r="R641" t="str">
        <f>IF('All Redox'!R647&lt;&gt;0, 'All Redox'!R647/'Control per experiment'!$I$5, "")</f>
        <v/>
      </c>
      <c r="S641">
        <f>IF('All Redox'!S647&lt;&gt;0, 'All Redox'!S647/'Control per experiment'!$J$5, "")</f>
        <v>1.008948278839781</v>
      </c>
      <c r="T641" t="str">
        <f>IF('All Redox'!T647&lt;&gt;0, 'All Redox'!T647/'Control per experiment'!$J$5, "")</f>
        <v/>
      </c>
      <c r="U641" t="str">
        <f>IF('All Redox'!U647&lt;&gt;0, 'All Redox'!U647/'Control per experiment'!$K$5, "")</f>
        <v/>
      </c>
      <c r="V641" t="str">
        <f>IF('All Redox'!V647&lt;&gt;0, 'All Redox'!V647/'Control per experiment'!$K$5, "")</f>
        <v/>
      </c>
      <c r="W641" t="str">
        <f>IF('All Redox'!W647&lt;&gt;0, 'All Redox'!W647/'Control per experiment'!$L$5, "")</f>
        <v/>
      </c>
      <c r="X641" t="str">
        <f>IF('All Redox'!X647&lt;&gt;0, 'All Redox'!X647/'Control per experiment'!$L$5, "")</f>
        <v/>
      </c>
    </row>
    <row r="642" spans="1:24" x14ac:dyDescent="0.25">
      <c r="A642" t="str">
        <f>IF('All Redox'!A648&lt;&gt;0, 'All Redox'!A648/'Control per experiment'!$A$5, "")</f>
        <v/>
      </c>
      <c r="B642" t="str">
        <f>IF('All Redox'!B648&lt;&gt;0, 'All Redox'!B648/'Control per experiment'!$A$5, "")</f>
        <v/>
      </c>
      <c r="C642" t="str">
        <f>IF('All Redox'!C648&lt;&gt;0, 'All Redox'!C648/'Control per experiment'!$B$5, "")</f>
        <v/>
      </c>
      <c r="D642" t="str">
        <f>IF('All Redox'!D648&lt;&gt;0, 'All Redox'!D648/'Control per experiment'!$B$5, "")</f>
        <v/>
      </c>
      <c r="E642" t="str">
        <f>IF('All Redox'!E648&lt;&gt;0, 'All Redox'!E648/'Control per experiment'!$C$5, "")</f>
        <v/>
      </c>
      <c r="F642" t="str">
        <f>IF('All Redox'!F648&lt;&gt;0, 'All Redox'!F648/'Control per experiment'!$C$5, "")</f>
        <v/>
      </c>
      <c r="G642" t="str">
        <f>IF('All Redox'!G648&lt;&gt;0, 'All Redox'!G648/'Control per experiment'!$D$5, "")</f>
        <v/>
      </c>
      <c r="H642" t="str">
        <f>IF('All Redox'!H648&lt;&gt;0, 'All Redox'!H648/'Control per experiment'!$D$5, "")</f>
        <v/>
      </c>
      <c r="I642">
        <f>IF('All Redox'!I648&lt;&gt;0, 'All Redox'!I648/'Control per experiment'!$E$5, "")</f>
        <v>1.0649073077211062</v>
      </c>
      <c r="J642">
        <f>IF('All Redox'!J648&lt;&gt;0, 'All Redox'!J648/'Control per experiment'!$E$5, "")</f>
        <v>1.0366069504570123</v>
      </c>
      <c r="K642" t="str">
        <f>IF('All Redox'!K648&lt;&gt;0, 'All Redox'!K648/'Control per experiment'!$F$5, "")</f>
        <v/>
      </c>
      <c r="L642" t="str">
        <f>IF('All Redox'!L648&lt;&gt;0, 'All Redox'!L648/'Control per experiment'!$F$5, "")</f>
        <v/>
      </c>
      <c r="M642">
        <f>IF('All Redox'!M648&lt;&gt;0, 'All Redox'!M648/'Control per experiment'!$G$5, "")</f>
        <v>1.0051984100842972</v>
      </c>
      <c r="N642" t="str">
        <f>IF('All Redox'!N648&lt;&gt;0, 'All Redox'!N648/'Control per experiment'!$G$5, "")</f>
        <v/>
      </c>
      <c r="O642" t="str">
        <f>IF('All Redox'!O648&lt;&gt;0, 'All Redox'!O648/'Control per experiment'!$H$5, "")</f>
        <v/>
      </c>
      <c r="P642" t="str">
        <f>IF('All Redox'!P648&lt;&gt;0, 'All Redox'!P648/'Control per experiment'!$H$5, "")</f>
        <v/>
      </c>
      <c r="Q642">
        <f>IF('All Redox'!Q648&lt;&gt;0, 'All Redox'!Q648/'Control per experiment'!$I$5, "")</f>
        <v>1.0296450512989945</v>
      </c>
      <c r="R642" t="str">
        <f>IF('All Redox'!R648&lt;&gt;0, 'All Redox'!R648/'Control per experiment'!$I$5, "")</f>
        <v/>
      </c>
      <c r="S642">
        <f>IF('All Redox'!S648&lt;&gt;0, 'All Redox'!S648/'Control per experiment'!$J$5, "")</f>
        <v>1.0061338353237346</v>
      </c>
      <c r="T642" t="str">
        <f>IF('All Redox'!T648&lt;&gt;0, 'All Redox'!T648/'Control per experiment'!$J$5, "")</f>
        <v/>
      </c>
      <c r="U642" t="str">
        <f>IF('All Redox'!U648&lt;&gt;0, 'All Redox'!U648/'Control per experiment'!$K$5, "")</f>
        <v/>
      </c>
      <c r="V642" t="str">
        <f>IF('All Redox'!V648&lt;&gt;0, 'All Redox'!V648/'Control per experiment'!$K$5, "")</f>
        <v/>
      </c>
      <c r="W642" t="str">
        <f>IF('All Redox'!W648&lt;&gt;0, 'All Redox'!W648/'Control per experiment'!$L$5, "")</f>
        <v/>
      </c>
      <c r="X642" t="str">
        <f>IF('All Redox'!X648&lt;&gt;0, 'All Redox'!X648/'Control per experiment'!$L$5, "")</f>
        <v/>
      </c>
    </row>
    <row r="643" spans="1:24" x14ac:dyDescent="0.25">
      <c r="A643" t="str">
        <f>IF('All Redox'!A649&lt;&gt;0, 'All Redox'!A649/'Control per experiment'!$A$5, "")</f>
        <v/>
      </c>
      <c r="B643" t="str">
        <f>IF('All Redox'!B649&lt;&gt;0, 'All Redox'!B649/'Control per experiment'!$A$5, "")</f>
        <v/>
      </c>
      <c r="C643" t="str">
        <f>IF('All Redox'!C649&lt;&gt;0, 'All Redox'!C649/'Control per experiment'!$B$5, "")</f>
        <v/>
      </c>
      <c r="D643" t="str">
        <f>IF('All Redox'!D649&lt;&gt;0, 'All Redox'!D649/'Control per experiment'!$B$5, "")</f>
        <v/>
      </c>
      <c r="E643" t="str">
        <f>IF('All Redox'!E649&lt;&gt;0, 'All Redox'!E649/'Control per experiment'!$C$5, "")</f>
        <v/>
      </c>
      <c r="F643" t="str">
        <f>IF('All Redox'!F649&lt;&gt;0, 'All Redox'!F649/'Control per experiment'!$C$5, "")</f>
        <v/>
      </c>
      <c r="G643" t="str">
        <f>IF('All Redox'!G649&lt;&gt;0, 'All Redox'!G649/'Control per experiment'!$D$5, "")</f>
        <v/>
      </c>
      <c r="H643" t="str">
        <f>IF('All Redox'!H649&lt;&gt;0, 'All Redox'!H649/'Control per experiment'!$D$5, "")</f>
        <v/>
      </c>
      <c r="I643">
        <f>IF('All Redox'!I649&lt;&gt;0, 'All Redox'!I649/'Control per experiment'!$E$5, "")</f>
        <v>1.0465342736828858</v>
      </c>
      <c r="J643">
        <f>IF('All Redox'!J649&lt;&gt;0, 'All Redox'!J649/'Control per experiment'!$E$5, "")</f>
        <v>0.99656385422878735</v>
      </c>
      <c r="K643" t="str">
        <f>IF('All Redox'!K649&lt;&gt;0, 'All Redox'!K649/'Control per experiment'!$F$5, "")</f>
        <v/>
      </c>
      <c r="L643" t="str">
        <f>IF('All Redox'!L649&lt;&gt;0, 'All Redox'!L649/'Control per experiment'!$F$5, "")</f>
        <v/>
      </c>
      <c r="M643">
        <f>IF('All Redox'!M649&lt;&gt;0, 'All Redox'!M649/'Control per experiment'!$G$5, "")</f>
        <v>1.0436311710601351</v>
      </c>
      <c r="N643" t="str">
        <f>IF('All Redox'!N649&lt;&gt;0, 'All Redox'!N649/'Control per experiment'!$G$5, "")</f>
        <v/>
      </c>
      <c r="O643" t="str">
        <f>IF('All Redox'!O649&lt;&gt;0, 'All Redox'!O649/'Control per experiment'!$H$5, "")</f>
        <v/>
      </c>
      <c r="P643" t="str">
        <f>IF('All Redox'!P649&lt;&gt;0, 'All Redox'!P649/'Control per experiment'!$H$5, "")</f>
        <v/>
      </c>
      <c r="Q643">
        <f>IF('All Redox'!Q649&lt;&gt;0, 'All Redox'!Q649/'Control per experiment'!$I$5, "")</f>
        <v>1.0369752144363404</v>
      </c>
      <c r="R643" t="str">
        <f>IF('All Redox'!R649&lt;&gt;0, 'All Redox'!R649/'Control per experiment'!$I$5, "")</f>
        <v/>
      </c>
      <c r="S643">
        <f>IF('All Redox'!S649&lt;&gt;0, 'All Redox'!S649/'Control per experiment'!$J$5, "")</f>
        <v>1.0277153435477748</v>
      </c>
      <c r="T643" t="str">
        <f>IF('All Redox'!T649&lt;&gt;0, 'All Redox'!T649/'Control per experiment'!$J$5, "")</f>
        <v/>
      </c>
      <c r="U643" t="str">
        <f>IF('All Redox'!U649&lt;&gt;0, 'All Redox'!U649/'Control per experiment'!$K$5, "")</f>
        <v/>
      </c>
      <c r="V643" t="str">
        <f>IF('All Redox'!V649&lt;&gt;0, 'All Redox'!V649/'Control per experiment'!$K$5, "")</f>
        <v/>
      </c>
      <c r="W643" t="str">
        <f>IF('All Redox'!W649&lt;&gt;0, 'All Redox'!W649/'Control per experiment'!$L$5, "")</f>
        <v/>
      </c>
      <c r="X643" t="str">
        <f>IF('All Redox'!X649&lt;&gt;0, 'All Redox'!X649/'Control per experiment'!$L$5, "")</f>
        <v/>
      </c>
    </row>
    <row r="644" spans="1:24" x14ac:dyDescent="0.25">
      <c r="A644" t="str">
        <f>IF('All Redox'!A650&lt;&gt;0, 'All Redox'!A650/'Control per experiment'!$A$5, "")</f>
        <v/>
      </c>
      <c r="B644" t="str">
        <f>IF('All Redox'!B650&lt;&gt;0, 'All Redox'!B650/'Control per experiment'!$A$5, "")</f>
        <v/>
      </c>
      <c r="C644" t="str">
        <f>IF('All Redox'!C650&lt;&gt;0, 'All Redox'!C650/'Control per experiment'!$B$5, "")</f>
        <v/>
      </c>
      <c r="D644" t="str">
        <f>IF('All Redox'!D650&lt;&gt;0, 'All Redox'!D650/'Control per experiment'!$B$5, "")</f>
        <v/>
      </c>
      <c r="E644" t="str">
        <f>IF('All Redox'!E650&lt;&gt;0, 'All Redox'!E650/'Control per experiment'!$C$5, "")</f>
        <v/>
      </c>
      <c r="F644" t="str">
        <f>IF('All Redox'!F650&lt;&gt;0, 'All Redox'!F650/'Control per experiment'!$C$5, "")</f>
        <v/>
      </c>
      <c r="G644" t="str">
        <f>IF('All Redox'!G650&lt;&gt;0, 'All Redox'!G650/'Control per experiment'!$D$5, "")</f>
        <v/>
      </c>
      <c r="H644" t="str">
        <f>IF('All Redox'!H650&lt;&gt;0, 'All Redox'!H650/'Control per experiment'!$D$5, "")</f>
        <v/>
      </c>
      <c r="I644">
        <f>IF('All Redox'!I650&lt;&gt;0, 'All Redox'!I650/'Control per experiment'!$E$5, "")</f>
        <v>1.0308943273025546</v>
      </c>
      <c r="J644">
        <f>IF('All Redox'!J650&lt;&gt;0, 'All Redox'!J650/'Control per experiment'!$E$5, "")</f>
        <v>1.0318821054741283</v>
      </c>
      <c r="K644" t="str">
        <f>IF('All Redox'!K650&lt;&gt;0, 'All Redox'!K650/'Control per experiment'!$F$5, "")</f>
        <v/>
      </c>
      <c r="L644" t="str">
        <f>IF('All Redox'!L650&lt;&gt;0, 'All Redox'!L650/'Control per experiment'!$F$5, "")</f>
        <v/>
      </c>
      <c r="M644">
        <f>IF('All Redox'!M650&lt;&gt;0, 'All Redox'!M650/'Control per experiment'!$G$5, "")</f>
        <v>0.95462524653170844</v>
      </c>
      <c r="N644" t="str">
        <f>IF('All Redox'!N650&lt;&gt;0, 'All Redox'!N650/'Control per experiment'!$G$5, "")</f>
        <v/>
      </c>
      <c r="O644" t="str">
        <f>IF('All Redox'!O650&lt;&gt;0, 'All Redox'!O650/'Control per experiment'!$H$5, "")</f>
        <v/>
      </c>
      <c r="P644" t="str">
        <f>IF('All Redox'!P650&lt;&gt;0, 'All Redox'!P650/'Control per experiment'!$H$5, "")</f>
        <v/>
      </c>
      <c r="Q644">
        <f>IF('All Redox'!Q650&lt;&gt;0, 'All Redox'!Q650/'Control per experiment'!$I$5, "")</f>
        <v>1.0219854585495143</v>
      </c>
      <c r="R644" t="str">
        <f>IF('All Redox'!R650&lt;&gt;0, 'All Redox'!R650/'Control per experiment'!$I$5, "")</f>
        <v/>
      </c>
      <c r="S644">
        <f>IF('All Redox'!S650&lt;&gt;0, 'All Redox'!S650/'Control per experiment'!$J$5, "")</f>
        <v>1.0695680753973418</v>
      </c>
      <c r="T644" t="str">
        <f>IF('All Redox'!T650&lt;&gt;0, 'All Redox'!T650/'Control per experiment'!$J$5, "")</f>
        <v/>
      </c>
      <c r="U644" t="str">
        <f>IF('All Redox'!U650&lt;&gt;0, 'All Redox'!U650/'Control per experiment'!$K$5, "")</f>
        <v/>
      </c>
      <c r="V644" t="str">
        <f>IF('All Redox'!V650&lt;&gt;0, 'All Redox'!V650/'Control per experiment'!$K$5, "")</f>
        <v/>
      </c>
      <c r="W644" t="str">
        <f>IF('All Redox'!W650&lt;&gt;0, 'All Redox'!W650/'Control per experiment'!$L$5, "")</f>
        <v/>
      </c>
      <c r="X644" t="str">
        <f>IF('All Redox'!X650&lt;&gt;0, 'All Redox'!X650/'Control per experiment'!$L$5, "")</f>
        <v/>
      </c>
    </row>
    <row r="645" spans="1:24" x14ac:dyDescent="0.25">
      <c r="A645" t="str">
        <f>IF('All Redox'!A651&lt;&gt;0, 'All Redox'!A651/'Control per experiment'!$A$5, "")</f>
        <v/>
      </c>
      <c r="B645" t="str">
        <f>IF('All Redox'!B651&lt;&gt;0, 'All Redox'!B651/'Control per experiment'!$A$5, "")</f>
        <v/>
      </c>
      <c r="C645" t="str">
        <f>IF('All Redox'!C651&lt;&gt;0, 'All Redox'!C651/'Control per experiment'!$B$5, "")</f>
        <v/>
      </c>
      <c r="D645" t="str">
        <f>IF('All Redox'!D651&lt;&gt;0, 'All Redox'!D651/'Control per experiment'!$B$5, "")</f>
        <v/>
      </c>
      <c r="E645" t="str">
        <f>IF('All Redox'!E651&lt;&gt;0, 'All Redox'!E651/'Control per experiment'!$C$5, "")</f>
        <v/>
      </c>
      <c r="F645" t="str">
        <f>IF('All Redox'!F651&lt;&gt;0, 'All Redox'!F651/'Control per experiment'!$C$5, "")</f>
        <v/>
      </c>
      <c r="G645" t="str">
        <f>IF('All Redox'!G651&lt;&gt;0, 'All Redox'!G651/'Control per experiment'!$D$5, "")</f>
        <v/>
      </c>
      <c r="H645" t="str">
        <f>IF('All Redox'!H651&lt;&gt;0, 'All Redox'!H651/'Control per experiment'!$D$5, "")</f>
        <v/>
      </c>
      <c r="I645">
        <f>IF('All Redox'!I651&lt;&gt;0, 'All Redox'!I651/'Control per experiment'!$E$5, "")</f>
        <v>1.0469518874334283</v>
      </c>
      <c r="J645">
        <f>IF('All Redox'!J651&lt;&gt;0, 'All Redox'!J651/'Control per experiment'!$E$5, "")</f>
        <v>0.99428460212995085</v>
      </c>
      <c r="K645" t="str">
        <f>IF('All Redox'!K651&lt;&gt;0, 'All Redox'!K651/'Control per experiment'!$F$5, "")</f>
        <v/>
      </c>
      <c r="L645" t="str">
        <f>IF('All Redox'!L651&lt;&gt;0, 'All Redox'!L651/'Control per experiment'!$F$5, "")</f>
        <v/>
      </c>
      <c r="M645">
        <f>IF('All Redox'!M651&lt;&gt;0, 'All Redox'!M651/'Control per experiment'!$G$5, "")</f>
        <v>0.97261434264434588</v>
      </c>
      <c r="N645" t="str">
        <f>IF('All Redox'!N651&lt;&gt;0, 'All Redox'!N651/'Control per experiment'!$G$5, "")</f>
        <v/>
      </c>
      <c r="O645" t="str">
        <f>IF('All Redox'!O651&lt;&gt;0, 'All Redox'!O651/'Control per experiment'!$H$5, "")</f>
        <v/>
      </c>
      <c r="P645" t="str">
        <f>IF('All Redox'!P651&lt;&gt;0, 'All Redox'!P651/'Control per experiment'!$H$5, "")</f>
        <v/>
      </c>
      <c r="Q645">
        <f>IF('All Redox'!Q651&lt;&gt;0, 'All Redox'!Q651/'Control per experiment'!$I$5, "")</f>
        <v>1.0120830718776639</v>
      </c>
      <c r="R645" t="str">
        <f>IF('All Redox'!R651&lt;&gt;0, 'All Redox'!R651/'Control per experiment'!$I$5, "")</f>
        <v/>
      </c>
      <c r="S645">
        <f>IF('All Redox'!S651&lt;&gt;0, 'All Redox'!S651/'Control per experiment'!$J$5, "")</f>
        <v>1.0047964211603071</v>
      </c>
      <c r="T645" t="str">
        <f>IF('All Redox'!T651&lt;&gt;0, 'All Redox'!T651/'Control per experiment'!$J$5, "")</f>
        <v/>
      </c>
      <c r="U645" t="str">
        <f>IF('All Redox'!U651&lt;&gt;0, 'All Redox'!U651/'Control per experiment'!$K$5, "")</f>
        <v/>
      </c>
      <c r="V645" t="str">
        <f>IF('All Redox'!V651&lt;&gt;0, 'All Redox'!V651/'Control per experiment'!$K$5, "")</f>
        <v/>
      </c>
      <c r="W645" t="str">
        <f>IF('All Redox'!W651&lt;&gt;0, 'All Redox'!W651/'Control per experiment'!$L$5, "")</f>
        <v/>
      </c>
      <c r="X645" t="str">
        <f>IF('All Redox'!X651&lt;&gt;0, 'All Redox'!X651/'Control per experiment'!$L$5, "")</f>
        <v/>
      </c>
    </row>
    <row r="646" spans="1:24" x14ac:dyDescent="0.25">
      <c r="A646" t="str">
        <f>IF('All Redox'!A652&lt;&gt;0, 'All Redox'!A652/'Control per experiment'!$A$5, "")</f>
        <v/>
      </c>
      <c r="B646" t="str">
        <f>IF('All Redox'!B652&lt;&gt;0, 'All Redox'!B652/'Control per experiment'!$A$5, "")</f>
        <v/>
      </c>
      <c r="C646" t="str">
        <f>IF('All Redox'!C652&lt;&gt;0, 'All Redox'!C652/'Control per experiment'!$B$5, "")</f>
        <v/>
      </c>
      <c r="D646" t="str">
        <f>IF('All Redox'!D652&lt;&gt;0, 'All Redox'!D652/'Control per experiment'!$B$5, "")</f>
        <v/>
      </c>
      <c r="E646" t="str">
        <f>IF('All Redox'!E652&lt;&gt;0, 'All Redox'!E652/'Control per experiment'!$C$5, "")</f>
        <v/>
      </c>
      <c r="F646" t="str">
        <f>IF('All Redox'!F652&lt;&gt;0, 'All Redox'!F652/'Control per experiment'!$C$5, "")</f>
        <v/>
      </c>
      <c r="G646" t="str">
        <f>IF('All Redox'!G652&lt;&gt;0, 'All Redox'!G652/'Control per experiment'!$D$5, "")</f>
        <v/>
      </c>
      <c r="H646" t="str">
        <f>IF('All Redox'!H652&lt;&gt;0, 'All Redox'!H652/'Control per experiment'!$D$5, "")</f>
        <v/>
      </c>
      <c r="I646">
        <f>IF('All Redox'!I652&lt;&gt;0, 'All Redox'!I652/'Control per experiment'!$E$5, "")</f>
        <v>1.044625578193628</v>
      </c>
      <c r="J646">
        <f>IF('All Redox'!J652&lt;&gt;0, 'All Redox'!J652/'Control per experiment'!$E$5, "")</f>
        <v>1.0219389928778682</v>
      </c>
      <c r="K646" t="str">
        <f>IF('All Redox'!K652&lt;&gt;0, 'All Redox'!K652/'Control per experiment'!$F$5, "")</f>
        <v/>
      </c>
      <c r="L646" t="str">
        <f>IF('All Redox'!L652&lt;&gt;0, 'All Redox'!L652/'Control per experiment'!$F$5, "")</f>
        <v/>
      </c>
      <c r="M646">
        <f>IF('All Redox'!M652&lt;&gt;0, 'All Redox'!M652/'Control per experiment'!$G$5, "")</f>
        <v>0.99910843215727618</v>
      </c>
      <c r="N646" t="str">
        <f>IF('All Redox'!N652&lt;&gt;0, 'All Redox'!N652/'Control per experiment'!$G$5, "")</f>
        <v/>
      </c>
      <c r="O646" t="str">
        <f>IF('All Redox'!O652&lt;&gt;0, 'All Redox'!O652/'Control per experiment'!$H$5, "")</f>
        <v/>
      </c>
      <c r="P646" t="str">
        <f>IF('All Redox'!P652&lt;&gt;0, 'All Redox'!P652/'Control per experiment'!$H$5, "")</f>
        <v/>
      </c>
      <c r="Q646">
        <f>IF('All Redox'!Q652&lt;&gt;0, 'All Redox'!Q652/'Control per experiment'!$I$5, "")</f>
        <v>1.006149707470932</v>
      </c>
      <c r="R646" t="str">
        <f>IF('All Redox'!R652&lt;&gt;0, 'All Redox'!R652/'Control per experiment'!$I$5, "")</f>
        <v/>
      </c>
      <c r="S646">
        <f>IF('All Redox'!S652&lt;&gt;0, 'All Redox'!S652/'Control per experiment'!$J$5, "")</f>
        <v>0.96076496061145578</v>
      </c>
      <c r="T646" t="str">
        <f>IF('All Redox'!T652&lt;&gt;0, 'All Redox'!T652/'Control per experiment'!$J$5, "")</f>
        <v/>
      </c>
      <c r="U646" t="str">
        <f>IF('All Redox'!U652&lt;&gt;0, 'All Redox'!U652/'Control per experiment'!$K$5, "")</f>
        <v/>
      </c>
      <c r="V646" t="str">
        <f>IF('All Redox'!V652&lt;&gt;0, 'All Redox'!V652/'Control per experiment'!$K$5, "")</f>
        <v/>
      </c>
      <c r="W646" t="str">
        <f>IF('All Redox'!W652&lt;&gt;0, 'All Redox'!W652/'Control per experiment'!$L$5, "")</f>
        <v/>
      </c>
      <c r="X646" t="str">
        <f>IF('All Redox'!X652&lt;&gt;0, 'All Redox'!X652/'Control per experiment'!$L$5, "")</f>
        <v/>
      </c>
    </row>
    <row r="647" spans="1:24" x14ac:dyDescent="0.25">
      <c r="A647" t="str">
        <f>IF('All Redox'!A653&lt;&gt;0, 'All Redox'!A653/'Control per experiment'!$A$5, "")</f>
        <v/>
      </c>
      <c r="B647" t="str">
        <f>IF('All Redox'!B653&lt;&gt;0, 'All Redox'!B653/'Control per experiment'!$A$5, "")</f>
        <v/>
      </c>
      <c r="C647" t="str">
        <f>IF('All Redox'!C653&lt;&gt;0, 'All Redox'!C653/'Control per experiment'!$B$5, "")</f>
        <v/>
      </c>
      <c r="D647" t="str">
        <f>IF('All Redox'!D653&lt;&gt;0, 'All Redox'!D653/'Control per experiment'!$B$5, "")</f>
        <v/>
      </c>
      <c r="E647" t="str">
        <f>IF('All Redox'!E653&lt;&gt;0, 'All Redox'!E653/'Control per experiment'!$C$5, "")</f>
        <v/>
      </c>
      <c r="F647" t="str">
        <f>IF('All Redox'!F653&lt;&gt;0, 'All Redox'!F653/'Control per experiment'!$C$5, "")</f>
        <v/>
      </c>
      <c r="G647" t="str">
        <f>IF('All Redox'!G653&lt;&gt;0, 'All Redox'!G653/'Control per experiment'!$D$5, "")</f>
        <v/>
      </c>
      <c r="H647" t="str">
        <f>IF('All Redox'!H653&lt;&gt;0, 'All Redox'!H653/'Control per experiment'!$D$5, "")</f>
        <v/>
      </c>
      <c r="I647">
        <f>IF('All Redox'!I653&lt;&gt;0, 'All Redox'!I653/'Control per experiment'!$E$5, "")</f>
        <v>1.044347297184014</v>
      </c>
      <c r="J647">
        <f>IF('All Redox'!J653&lt;&gt;0, 'All Redox'!J653/'Control per experiment'!$E$5, "")</f>
        <v>1.0335578707164568</v>
      </c>
      <c r="K647" t="str">
        <f>IF('All Redox'!K653&lt;&gt;0, 'All Redox'!K653/'Control per experiment'!$F$5, "")</f>
        <v/>
      </c>
      <c r="L647" t="str">
        <f>IF('All Redox'!L653&lt;&gt;0, 'All Redox'!L653/'Control per experiment'!$F$5, "")</f>
        <v/>
      </c>
      <c r="M647">
        <f>IF('All Redox'!M653&lt;&gt;0, 'All Redox'!M653/'Control per experiment'!$G$5, "")</f>
        <v>0.98439108210790138</v>
      </c>
      <c r="N647" t="str">
        <f>IF('All Redox'!N653&lt;&gt;0, 'All Redox'!N653/'Control per experiment'!$G$5, "")</f>
        <v/>
      </c>
      <c r="O647" t="str">
        <f>IF('All Redox'!O653&lt;&gt;0, 'All Redox'!O653/'Control per experiment'!$H$5, "")</f>
        <v/>
      </c>
      <c r="P647" t="str">
        <f>IF('All Redox'!P653&lt;&gt;0, 'All Redox'!P653/'Control per experiment'!$H$5, "")</f>
        <v/>
      </c>
      <c r="Q647">
        <f>IF('All Redox'!Q653&lt;&gt;0, 'All Redox'!Q653/'Control per experiment'!$I$5, "")</f>
        <v>1.0668454415302955</v>
      </c>
      <c r="R647" t="str">
        <f>IF('All Redox'!R653&lt;&gt;0, 'All Redox'!R653/'Control per experiment'!$I$5, "")</f>
        <v/>
      </c>
      <c r="S647">
        <f>IF('All Redox'!S653&lt;&gt;0, 'All Redox'!S653/'Control per experiment'!$J$5, "")</f>
        <v>1.0217330936676394</v>
      </c>
      <c r="T647" t="str">
        <f>IF('All Redox'!T653&lt;&gt;0, 'All Redox'!T653/'Control per experiment'!$J$5, "")</f>
        <v/>
      </c>
      <c r="U647" t="str">
        <f>IF('All Redox'!U653&lt;&gt;0, 'All Redox'!U653/'Control per experiment'!$K$5, "")</f>
        <v/>
      </c>
      <c r="V647" t="str">
        <f>IF('All Redox'!V653&lt;&gt;0, 'All Redox'!V653/'Control per experiment'!$K$5, "")</f>
        <v/>
      </c>
      <c r="W647" t="str">
        <f>IF('All Redox'!W653&lt;&gt;0, 'All Redox'!W653/'Control per experiment'!$L$5, "")</f>
        <v/>
      </c>
      <c r="X647" t="str">
        <f>IF('All Redox'!X653&lt;&gt;0, 'All Redox'!X653/'Control per experiment'!$L$5, "")</f>
        <v/>
      </c>
    </row>
    <row r="648" spans="1:24" x14ac:dyDescent="0.25">
      <c r="A648" t="str">
        <f>IF('All Redox'!A654&lt;&gt;0, 'All Redox'!A654/'Control per experiment'!$A$5, "")</f>
        <v/>
      </c>
      <c r="B648" t="str">
        <f>IF('All Redox'!B654&lt;&gt;0, 'All Redox'!B654/'Control per experiment'!$A$5, "")</f>
        <v/>
      </c>
      <c r="C648" t="str">
        <f>IF('All Redox'!C654&lt;&gt;0, 'All Redox'!C654/'Control per experiment'!$B$5, "")</f>
        <v/>
      </c>
      <c r="D648" t="str">
        <f>IF('All Redox'!D654&lt;&gt;0, 'All Redox'!D654/'Control per experiment'!$B$5, "")</f>
        <v/>
      </c>
      <c r="E648" t="str">
        <f>IF('All Redox'!E654&lt;&gt;0, 'All Redox'!E654/'Control per experiment'!$C$5, "")</f>
        <v/>
      </c>
      <c r="F648" t="str">
        <f>IF('All Redox'!F654&lt;&gt;0, 'All Redox'!F654/'Control per experiment'!$C$5, "")</f>
        <v/>
      </c>
      <c r="G648" t="str">
        <f>IF('All Redox'!G654&lt;&gt;0, 'All Redox'!G654/'Control per experiment'!$D$5, "")</f>
        <v/>
      </c>
      <c r="H648" t="str">
        <f>IF('All Redox'!H654&lt;&gt;0, 'All Redox'!H654/'Control per experiment'!$D$5, "")</f>
        <v/>
      </c>
      <c r="I648">
        <f>IF('All Redox'!I654&lt;&gt;0, 'All Redox'!I654/'Control per experiment'!$E$5, "")</f>
        <v>1.0506201755528357</v>
      </c>
      <c r="J648">
        <f>IF('All Redox'!J654&lt;&gt;0, 'All Redox'!J654/'Control per experiment'!$E$5, "")</f>
        <v>1.0379630756535672</v>
      </c>
      <c r="K648" t="str">
        <f>IF('All Redox'!K654&lt;&gt;0, 'All Redox'!K654/'Control per experiment'!$F$5, "")</f>
        <v/>
      </c>
      <c r="L648" t="str">
        <f>IF('All Redox'!L654&lt;&gt;0, 'All Redox'!L654/'Control per experiment'!$F$5, "")</f>
        <v/>
      </c>
      <c r="M648">
        <f>IF('All Redox'!M654&lt;&gt;0, 'All Redox'!M654/'Control per experiment'!$G$5, "")</f>
        <v>0.92817160326354464</v>
      </c>
      <c r="N648" t="str">
        <f>IF('All Redox'!N654&lt;&gt;0, 'All Redox'!N654/'Control per experiment'!$G$5, "")</f>
        <v/>
      </c>
      <c r="O648" t="str">
        <f>IF('All Redox'!O654&lt;&gt;0, 'All Redox'!O654/'Control per experiment'!$H$5, "")</f>
        <v/>
      </c>
      <c r="P648" t="str">
        <f>IF('All Redox'!P654&lt;&gt;0, 'All Redox'!P654/'Control per experiment'!$H$5, "")</f>
        <v/>
      </c>
      <c r="Q648">
        <f>IF('All Redox'!Q654&lt;&gt;0, 'All Redox'!Q654/'Control per experiment'!$I$5, "")</f>
        <v>1.0325024109710583</v>
      </c>
      <c r="R648" t="str">
        <f>IF('All Redox'!R654&lt;&gt;0, 'All Redox'!R654/'Control per experiment'!$I$5, "")</f>
        <v/>
      </c>
      <c r="S648">
        <f>IF('All Redox'!S654&lt;&gt;0, 'All Redox'!S654/'Control per experiment'!$J$5, "")</f>
        <v>1.0182457683845398</v>
      </c>
      <c r="T648" t="str">
        <f>IF('All Redox'!T654&lt;&gt;0, 'All Redox'!T654/'Control per experiment'!$J$5, "")</f>
        <v/>
      </c>
      <c r="U648" t="str">
        <f>IF('All Redox'!U654&lt;&gt;0, 'All Redox'!U654/'Control per experiment'!$K$5, "")</f>
        <v/>
      </c>
      <c r="V648" t="str">
        <f>IF('All Redox'!V654&lt;&gt;0, 'All Redox'!V654/'Control per experiment'!$K$5, "")</f>
        <v/>
      </c>
      <c r="W648" t="str">
        <f>IF('All Redox'!W654&lt;&gt;0, 'All Redox'!W654/'Control per experiment'!$L$5, "")</f>
        <v/>
      </c>
      <c r="X648" t="str">
        <f>IF('All Redox'!X654&lt;&gt;0, 'All Redox'!X654/'Control per experiment'!$L$5, "")</f>
        <v/>
      </c>
    </row>
    <row r="649" spans="1:24" x14ac:dyDescent="0.25">
      <c r="A649" t="str">
        <f>IF('All Redox'!A655&lt;&gt;0, 'All Redox'!A655/'Control per experiment'!$A$5, "")</f>
        <v/>
      </c>
      <c r="B649" t="str">
        <f>IF('All Redox'!B655&lt;&gt;0, 'All Redox'!B655/'Control per experiment'!$A$5, "")</f>
        <v/>
      </c>
      <c r="C649" t="str">
        <f>IF('All Redox'!C655&lt;&gt;0, 'All Redox'!C655/'Control per experiment'!$B$5, "")</f>
        <v/>
      </c>
      <c r="D649" t="str">
        <f>IF('All Redox'!D655&lt;&gt;0, 'All Redox'!D655/'Control per experiment'!$B$5, "")</f>
        <v/>
      </c>
      <c r="E649" t="str">
        <f>IF('All Redox'!E655&lt;&gt;0, 'All Redox'!E655/'Control per experiment'!$C$5, "")</f>
        <v/>
      </c>
      <c r="F649" t="str">
        <f>IF('All Redox'!F655&lt;&gt;0, 'All Redox'!F655/'Control per experiment'!$C$5, "")</f>
        <v/>
      </c>
      <c r="G649" t="str">
        <f>IF('All Redox'!G655&lt;&gt;0, 'All Redox'!G655/'Control per experiment'!$D$5, "")</f>
        <v/>
      </c>
      <c r="H649" t="str">
        <f>IF('All Redox'!H655&lt;&gt;0, 'All Redox'!H655/'Control per experiment'!$D$5, "")</f>
        <v/>
      </c>
      <c r="I649">
        <f>IF('All Redox'!I655&lt;&gt;0, 'All Redox'!I655/'Control per experiment'!$E$5, "")</f>
        <v>1.0645169734070181</v>
      </c>
      <c r="J649">
        <f>IF('All Redox'!J655&lt;&gt;0, 'All Redox'!J655/'Control per experiment'!$E$5, "")</f>
        <v>0.98744292987056481</v>
      </c>
      <c r="K649" t="str">
        <f>IF('All Redox'!K655&lt;&gt;0, 'All Redox'!K655/'Control per experiment'!$F$5, "")</f>
        <v/>
      </c>
      <c r="L649" t="str">
        <f>IF('All Redox'!L655&lt;&gt;0, 'All Redox'!L655/'Control per experiment'!$F$5, "")</f>
        <v/>
      </c>
      <c r="M649">
        <f>IF('All Redox'!M655&lt;&gt;0, 'All Redox'!M655/'Control per experiment'!$G$5, "")</f>
        <v>1.0076720444737619</v>
      </c>
      <c r="N649" t="str">
        <f>IF('All Redox'!N655&lt;&gt;0, 'All Redox'!N655/'Control per experiment'!$G$5, "")</f>
        <v/>
      </c>
      <c r="O649" t="str">
        <f>IF('All Redox'!O655&lt;&gt;0, 'All Redox'!O655/'Control per experiment'!$H$5, "")</f>
        <v/>
      </c>
      <c r="P649" t="str">
        <f>IF('All Redox'!P655&lt;&gt;0, 'All Redox'!P655/'Control per experiment'!$H$5, "")</f>
        <v/>
      </c>
      <c r="Q649">
        <f>IF('All Redox'!Q655&lt;&gt;0, 'All Redox'!Q655/'Control per experiment'!$I$5, "")</f>
        <v>1.0188352433782748</v>
      </c>
      <c r="R649" t="str">
        <f>IF('All Redox'!R655&lt;&gt;0, 'All Redox'!R655/'Control per experiment'!$I$5, "")</f>
        <v/>
      </c>
      <c r="S649">
        <f>IF('All Redox'!S655&lt;&gt;0, 'All Redox'!S655/'Control per experiment'!$J$5, "")</f>
        <v>0.99952512702565166</v>
      </c>
      <c r="T649" t="str">
        <f>IF('All Redox'!T655&lt;&gt;0, 'All Redox'!T655/'Control per experiment'!$J$5, "")</f>
        <v/>
      </c>
      <c r="U649" t="str">
        <f>IF('All Redox'!U655&lt;&gt;0, 'All Redox'!U655/'Control per experiment'!$K$5, "")</f>
        <v/>
      </c>
      <c r="V649" t="str">
        <f>IF('All Redox'!V655&lt;&gt;0, 'All Redox'!V655/'Control per experiment'!$K$5, "")</f>
        <v/>
      </c>
      <c r="W649" t="str">
        <f>IF('All Redox'!W655&lt;&gt;0, 'All Redox'!W655/'Control per experiment'!$L$5, "")</f>
        <v/>
      </c>
      <c r="X649" t="str">
        <f>IF('All Redox'!X655&lt;&gt;0, 'All Redox'!X655/'Control per experiment'!$L$5, "")</f>
        <v/>
      </c>
    </row>
    <row r="650" spans="1:24" x14ac:dyDescent="0.25">
      <c r="A650" t="str">
        <f>IF('All Redox'!A656&lt;&gt;0, 'All Redox'!A656/'Control per experiment'!$A$5, "")</f>
        <v/>
      </c>
      <c r="B650" t="str">
        <f>IF('All Redox'!B656&lt;&gt;0, 'All Redox'!B656/'Control per experiment'!$A$5, "")</f>
        <v/>
      </c>
      <c r="C650" t="str">
        <f>IF('All Redox'!C656&lt;&gt;0, 'All Redox'!C656/'Control per experiment'!$B$5, "")</f>
        <v/>
      </c>
      <c r="D650" t="str">
        <f>IF('All Redox'!D656&lt;&gt;0, 'All Redox'!D656/'Control per experiment'!$B$5, "")</f>
        <v/>
      </c>
      <c r="E650" t="str">
        <f>IF('All Redox'!E656&lt;&gt;0, 'All Redox'!E656/'Control per experiment'!$C$5, "")</f>
        <v/>
      </c>
      <c r="F650" t="str">
        <f>IF('All Redox'!F656&lt;&gt;0, 'All Redox'!F656/'Control per experiment'!$C$5, "")</f>
        <v/>
      </c>
      <c r="G650" t="str">
        <f>IF('All Redox'!G656&lt;&gt;0, 'All Redox'!G656/'Control per experiment'!$D$5, "")</f>
        <v/>
      </c>
      <c r="H650" t="str">
        <f>IF('All Redox'!H656&lt;&gt;0, 'All Redox'!H656/'Control per experiment'!$D$5, "")</f>
        <v/>
      </c>
      <c r="I650">
        <f>IF('All Redox'!I656&lt;&gt;0, 'All Redox'!I656/'Control per experiment'!$E$5, "")</f>
        <v>1.0609870602403333</v>
      </c>
      <c r="J650">
        <f>IF('All Redox'!J656&lt;&gt;0, 'All Redox'!J656/'Control per experiment'!$E$5, "")</f>
        <v>0.98928778713624466</v>
      </c>
      <c r="K650" t="str">
        <f>IF('All Redox'!K656&lt;&gt;0, 'All Redox'!K656/'Control per experiment'!$F$5, "")</f>
        <v/>
      </c>
      <c r="L650" t="str">
        <f>IF('All Redox'!L656&lt;&gt;0, 'All Redox'!L656/'Control per experiment'!$F$5, "")</f>
        <v/>
      </c>
      <c r="M650">
        <f>IF('All Redox'!M656&lt;&gt;0, 'All Redox'!M656/'Control per experiment'!$G$5, "")</f>
        <v>0.94345812065893853</v>
      </c>
      <c r="N650" t="str">
        <f>IF('All Redox'!N656&lt;&gt;0, 'All Redox'!N656/'Control per experiment'!$G$5, "")</f>
        <v/>
      </c>
      <c r="O650" t="str">
        <f>IF('All Redox'!O656&lt;&gt;0, 'All Redox'!O656/'Control per experiment'!$H$5, "")</f>
        <v/>
      </c>
      <c r="P650" t="str">
        <f>IF('All Redox'!P656&lt;&gt;0, 'All Redox'!P656/'Control per experiment'!$H$5, "")</f>
        <v/>
      </c>
      <c r="Q650">
        <f>IF('All Redox'!Q656&lt;&gt;0, 'All Redox'!Q656/'Control per experiment'!$I$5, "")</f>
        <v>1.0362790642843513</v>
      </c>
      <c r="R650" t="str">
        <f>IF('All Redox'!R656&lt;&gt;0, 'All Redox'!R656/'Control per experiment'!$I$5, "")</f>
        <v/>
      </c>
      <c r="S650">
        <f>IF('All Redox'!S656&lt;&gt;0, 'All Redox'!S656/'Control per experiment'!$J$5, "")</f>
        <v>1.0264242537849293</v>
      </c>
      <c r="T650" t="str">
        <f>IF('All Redox'!T656&lt;&gt;0, 'All Redox'!T656/'Control per experiment'!$J$5, "")</f>
        <v/>
      </c>
      <c r="U650" t="str">
        <f>IF('All Redox'!U656&lt;&gt;0, 'All Redox'!U656/'Control per experiment'!$K$5, "")</f>
        <v/>
      </c>
      <c r="V650" t="str">
        <f>IF('All Redox'!V656&lt;&gt;0, 'All Redox'!V656/'Control per experiment'!$K$5, "")</f>
        <v/>
      </c>
      <c r="W650" t="str">
        <f>IF('All Redox'!W656&lt;&gt;0, 'All Redox'!W656/'Control per experiment'!$L$5, "")</f>
        <v/>
      </c>
      <c r="X650" t="str">
        <f>IF('All Redox'!X656&lt;&gt;0, 'All Redox'!X656/'Control per experiment'!$L$5, "")</f>
        <v/>
      </c>
    </row>
    <row r="651" spans="1:24" x14ac:dyDescent="0.25">
      <c r="A651" t="str">
        <f>IF('All Redox'!A657&lt;&gt;0, 'All Redox'!A657/'Control per experiment'!$A$5, "")</f>
        <v/>
      </c>
      <c r="B651" t="str">
        <f>IF('All Redox'!B657&lt;&gt;0, 'All Redox'!B657/'Control per experiment'!$A$5, "")</f>
        <v/>
      </c>
      <c r="C651" t="str">
        <f>IF('All Redox'!C657&lt;&gt;0, 'All Redox'!C657/'Control per experiment'!$B$5, "")</f>
        <v/>
      </c>
      <c r="D651" t="str">
        <f>IF('All Redox'!D657&lt;&gt;0, 'All Redox'!D657/'Control per experiment'!$B$5, "")</f>
        <v/>
      </c>
      <c r="E651" t="str">
        <f>IF('All Redox'!E657&lt;&gt;0, 'All Redox'!E657/'Control per experiment'!$C$5, "")</f>
        <v/>
      </c>
      <c r="F651" t="str">
        <f>IF('All Redox'!F657&lt;&gt;0, 'All Redox'!F657/'Control per experiment'!$C$5, "")</f>
        <v/>
      </c>
      <c r="G651" t="str">
        <f>IF('All Redox'!G657&lt;&gt;0, 'All Redox'!G657/'Control per experiment'!$D$5, "")</f>
        <v/>
      </c>
      <c r="H651" t="str">
        <f>IF('All Redox'!H657&lt;&gt;0, 'All Redox'!H657/'Control per experiment'!$D$5, "")</f>
        <v/>
      </c>
      <c r="I651">
        <f>IF('All Redox'!I657&lt;&gt;0, 'All Redox'!I657/'Control per experiment'!$E$5, "")</f>
        <v>1.029994923468478</v>
      </c>
      <c r="J651">
        <f>IF('All Redox'!J657&lt;&gt;0, 'All Redox'!J657/'Control per experiment'!$E$5, "")</f>
        <v>1.0007779594990265</v>
      </c>
      <c r="K651" t="str">
        <f>IF('All Redox'!K657&lt;&gt;0, 'All Redox'!K657/'Control per experiment'!$F$5, "")</f>
        <v/>
      </c>
      <c r="L651" t="str">
        <f>IF('All Redox'!L657&lt;&gt;0, 'All Redox'!L657/'Control per experiment'!$F$5, "")</f>
        <v/>
      </c>
      <c r="M651">
        <f>IF('All Redox'!M657&lt;&gt;0, 'All Redox'!M657/'Control per experiment'!$G$5, "")</f>
        <v>1.0283794938572879</v>
      </c>
      <c r="N651" t="str">
        <f>IF('All Redox'!N657&lt;&gt;0, 'All Redox'!N657/'Control per experiment'!$G$5, "")</f>
        <v/>
      </c>
      <c r="O651" t="str">
        <f>IF('All Redox'!O657&lt;&gt;0, 'All Redox'!O657/'Control per experiment'!$H$5, "")</f>
        <v/>
      </c>
      <c r="P651" t="str">
        <f>IF('All Redox'!P657&lt;&gt;0, 'All Redox'!P657/'Control per experiment'!$H$5, "")</f>
        <v/>
      </c>
      <c r="Q651">
        <f>IF('All Redox'!Q657&lt;&gt;0, 'All Redox'!Q657/'Control per experiment'!$I$5, "")</f>
        <v>0.98340724980158767</v>
      </c>
      <c r="R651" t="str">
        <f>IF('All Redox'!R657&lt;&gt;0, 'All Redox'!R657/'Control per experiment'!$I$5, "")</f>
        <v/>
      </c>
      <c r="S651">
        <f>IF('All Redox'!S657&lt;&gt;0, 'All Redox'!S657/'Control per experiment'!$J$5, "")</f>
        <v>0.99563714621194421</v>
      </c>
      <c r="T651" t="str">
        <f>IF('All Redox'!T657&lt;&gt;0, 'All Redox'!T657/'Control per experiment'!$J$5, "")</f>
        <v/>
      </c>
      <c r="U651" t="str">
        <f>IF('All Redox'!U657&lt;&gt;0, 'All Redox'!U657/'Control per experiment'!$K$5, "")</f>
        <v/>
      </c>
      <c r="V651" t="str">
        <f>IF('All Redox'!V657&lt;&gt;0, 'All Redox'!V657/'Control per experiment'!$K$5, "")</f>
        <v/>
      </c>
      <c r="W651" t="str">
        <f>IF('All Redox'!W657&lt;&gt;0, 'All Redox'!W657/'Control per experiment'!$L$5, "")</f>
        <v/>
      </c>
      <c r="X651" t="str">
        <f>IF('All Redox'!X657&lt;&gt;0, 'All Redox'!X657/'Control per experiment'!$L$5, "")</f>
        <v/>
      </c>
    </row>
    <row r="652" spans="1:24" x14ac:dyDescent="0.25">
      <c r="A652" t="str">
        <f>IF('All Redox'!A658&lt;&gt;0, 'All Redox'!A658/'Control per experiment'!$A$5, "")</f>
        <v/>
      </c>
      <c r="B652" t="str">
        <f>IF('All Redox'!B658&lt;&gt;0, 'All Redox'!B658/'Control per experiment'!$A$5, "")</f>
        <v/>
      </c>
      <c r="C652" t="str">
        <f>IF('All Redox'!C658&lt;&gt;0, 'All Redox'!C658/'Control per experiment'!$B$5, "")</f>
        <v/>
      </c>
      <c r="D652" t="str">
        <f>IF('All Redox'!D658&lt;&gt;0, 'All Redox'!D658/'Control per experiment'!$B$5, "")</f>
        <v/>
      </c>
      <c r="E652" t="str">
        <f>IF('All Redox'!E658&lt;&gt;0, 'All Redox'!E658/'Control per experiment'!$C$5, "")</f>
        <v/>
      </c>
      <c r="F652" t="str">
        <f>IF('All Redox'!F658&lt;&gt;0, 'All Redox'!F658/'Control per experiment'!$C$5, "")</f>
        <v/>
      </c>
      <c r="G652" t="str">
        <f>IF('All Redox'!G658&lt;&gt;0, 'All Redox'!G658/'Control per experiment'!$D$5, "")</f>
        <v/>
      </c>
      <c r="H652" t="str">
        <f>IF('All Redox'!H658&lt;&gt;0, 'All Redox'!H658/'Control per experiment'!$D$5, "")</f>
        <v/>
      </c>
      <c r="I652">
        <f>IF('All Redox'!I658&lt;&gt;0, 'All Redox'!I658/'Control per experiment'!$E$5, "")</f>
        <v>1.0603682419877283</v>
      </c>
      <c r="J652">
        <f>IF('All Redox'!J658&lt;&gt;0, 'All Redox'!J658/'Control per experiment'!$E$5, "")</f>
        <v>1.0235097587505841</v>
      </c>
      <c r="K652" t="str">
        <f>IF('All Redox'!K658&lt;&gt;0, 'All Redox'!K658/'Control per experiment'!$F$5, "")</f>
        <v/>
      </c>
      <c r="L652" t="str">
        <f>IF('All Redox'!L658&lt;&gt;0, 'All Redox'!L658/'Control per experiment'!$F$5, "")</f>
        <v/>
      </c>
      <c r="M652">
        <f>IF('All Redox'!M658&lt;&gt;0, 'All Redox'!M658/'Control per experiment'!$G$5, "")</f>
        <v>0.84812441891618739</v>
      </c>
      <c r="N652" t="str">
        <f>IF('All Redox'!N658&lt;&gt;0, 'All Redox'!N658/'Control per experiment'!$G$5, "")</f>
        <v/>
      </c>
      <c r="O652" t="str">
        <f>IF('All Redox'!O658&lt;&gt;0, 'All Redox'!O658/'Control per experiment'!$H$5, "")</f>
        <v/>
      </c>
      <c r="P652" t="str">
        <f>IF('All Redox'!P658&lt;&gt;0, 'All Redox'!P658/'Control per experiment'!$H$5, "")</f>
        <v/>
      </c>
      <c r="Q652">
        <f>IF('All Redox'!Q658&lt;&gt;0, 'All Redox'!Q658/'Control per experiment'!$I$5, "")</f>
        <v>1.0391767430125054</v>
      </c>
      <c r="R652" t="str">
        <f>IF('All Redox'!R658&lt;&gt;0, 'All Redox'!R658/'Control per experiment'!$I$5, "")</f>
        <v/>
      </c>
      <c r="S652">
        <f>IF('All Redox'!S658&lt;&gt;0, 'All Redox'!S658/'Control per experiment'!$J$5, "")</f>
        <v>1.0751411825550321</v>
      </c>
      <c r="T652" t="str">
        <f>IF('All Redox'!T658&lt;&gt;0, 'All Redox'!T658/'Control per experiment'!$J$5, "")</f>
        <v/>
      </c>
      <c r="U652" t="str">
        <f>IF('All Redox'!U658&lt;&gt;0, 'All Redox'!U658/'Control per experiment'!$K$5, "")</f>
        <v/>
      </c>
      <c r="V652" t="str">
        <f>IF('All Redox'!V658&lt;&gt;0, 'All Redox'!V658/'Control per experiment'!$K$5, "")</f>
        <v/>
      </c>
      <c r="W652" t="str">
        <f>IF('All Redox'!W658&lt;&gt;0, 'All Redox'!W658/'Control per experiment'!$L$5, "")</f>
        <v/>
      </c>
      <c r="X652" t="str">
        <f>IF('All Redox'!X658&lt;&gt;0, 'All Redox'!X658/'Control per experiment'!$L$5, "")</f>
        <v/>
      </c>
    </row>
    <row r="653" spans="1:24" x14ac:dyDescent="0.25">
      <c r="A653" t="str">
        <f>IF('All Redox'!A659&lt;&gt;0, 'All Redox'!A659/'Control per experiment'!$A$5, "")</f>
        <v/>
      </c>
      <c r="B653" t="str">
        <f>IF('All Redox'!B659&lt;&gt;0, 'All Redox'!B659/'Control per experiment'!$A$5, "")</f>
        <v/>
      </c>
      <c r="C653" t="str">
        <f>IF('All Redox'!C659&lt;&gt;0, 'All Redox'!C659/'Control per experiment'!$B$5, "")</f>
        <v/>
      </c>
      <c r="D653" t="str">
        <f>IF('All Redox'!D659&lt;&gt;0, 'All Redox'!D659/'Control per experiment'!$B$5, "")</f>
        <v/>
      </c>
      <c r="E653" t="str">
        <f>IF('All Redox'!E659&lt;&gt;0, 'All Redox'!E659/'Control per experiment'!$C$5, "")</f>
        <v/>
      </c>
      <c r="F653" t="str">
        <f>IF('All Redox'!F659&lt;&gt;0, 'All Redox'!F659/'Control per experiment'!$C$5, "")</f>
        <v/>
      </c>
      <c r="G653" t="str">
        <f>IF('All Redox'!G659&lt;&gt;0, 'All Redox'!G659/'Control per experiment'!$D$5, "")</f>
        <v/>
      </c>
      <c r="H653" t="str">
        <f>IF('All Redox'!H659&lt;&gt;0, 'All Redox'!H659/'Control per experiment'!$D$5, "")</f>
        <v/>
      </c>
      <c r="I653">
        <f>IF('All Redox'!I659&lt;&gt;0, 'All Redox'!I659/'Control per experiment'!$E$5, "")</f>
        <v>1.0246710390682987</v>
      </c>
      <c r="J653">
        <f>IF('All Redox'!J659&lt;&gt;0, 'All Redox'!J659/'Control per experiment'!$E$5, "")</f>
        <v>0.97165008340232362</v>
      </c>
      <c r="K653" t="str">
        <f>IF('All Redox'!K659&lt;&gt;0, 'All Redox'!K659/'Control per experiment'!$F$5, "")</f>
        <v/>
      </c>
      <c r="L653" t="str">
        <f>IF('All Redox'!L659&lt;&gt;0, 'All Redox'!L659/'Control per experiment'!$F$5, "")</f>
        <v/>
      </c>
      <c r="M653">
        <f>IF('All Redox'!M659&lt;&gt;0, 'All Redox'!M659/'Control per experiment'!$G$5, "")</f>
        <v>1.0274355814427398</v>
      </c>
      <c r="N653" t="str">
        <f>IF('All Redox'!N659&lt;&gt;0, 'All Redox'!N659/'Control per experiment'!$G$5, "")</f>
        <v/>
      </c>
      <c r="O653" t="str">
        <f>IF('All Redox'!O659&lt;&gt;0, 'All Redox'!O659/'Control per experiment'!$H$5, "")</f>
        <v/>
      </c>
      <c r="P653" t="str">
        <f>IF('All Redox'!P659&lt;&gt;0, 'All Redox'!P659/'Control per experiment'!$H$5, "")</f>
        <v/>
      </c>
      <c r="Q653">
        <f>IF('All Redox'!Q659&lt;&gt;0, 'All Redox'!Q659/'Control per experiment'!$I$5, "")</f>
        <v>1.053273340608226</v>
      </c>
      <c r="R653" t="str">
        <f>IF('All Redox'!R659&lt;&gt;0, 'All Redox'!R659/'Control per experiment'!$I$5, "")</f>
        <v/>
      </c>
      <c r="S653">
        <f>IF('All Redox'!S659&lt;&gt;0, 'All Redox'!S659/'Control per experiment'!$J$5, "")</f>
        <v>1.0367067711727664</v>
      </c>
      <c r="T653" t="str">
        <f>IF('All Redox'!T659&lt;&gt;0, 'All Redox'!T659/'Control per experiment'!$J$5, "")</f>
        <v/>
      </c>
      <c r="U653" t="str">
        <f>IF('All Redox'!U659&lt;&gt;0, 'All Redox'!U659/'Control per experiment'!$K$5, "")</f>
        <v/>
      </c>
      <c r="V653" t="str">
        <f>IF('All Redox'!V659&lt;&gt;0, 'All Redox'!V659/'Control per experiment'!$K$5, "")</f>
        <v/>
      </c>
      <c r="W653" t="str">
        <f>IF('All Redox'!W659&lt;&gt;0, 'All Redox'!W659/'Control per experiment'!$L$5, "")</f>
        <v/>
      </c>
      <c r="X653" t="str">
        <f>IF('All Redox'!X659&lt;&gt;0, 'All Redox'!X659/'Control per experiment'!$L$5, "")</f>
        <v/>
      </c>
    </row>
    <row r="654" spans="1:24" x14ac:dyDescent="0.25">
      <c r="A654" t="str">
        <f>IF('All Redox'!A660&lt;&gt;0, 'All Redox'!A660/'Control per experiment'!$A$5, "")</f>
        <v/>
      </c>
      <c r="B654" t="str">
        <f>IF('All Redox'!B660&lt;&gt;0, 'All Redox'!B660/'Control per experiment'!$A$5, "")</f>
        <v/>
      </c>
      <c r="C654" t="str">
        <f>IF('All Redox'!C660&lt;&gt;0, 'All Redox'!C660/'Control per experiment'!$B$5, "")</f>
        <v/>
      </c>
      <c r="D654" t="str">
        <f>IF('All Redox'!D660&lt;&gt;0, 'All Redox'!D660/'Control per experiment'!$B$5, "")</f>
        <v/>
      </c>
      <c r="E654" t="str">
        <f>IF('All Redox'!E660&lt;&gt;0, 'All Redox'!E660/'Control per experiment'!$C$5, "")</f>
        <v/>
      </c>
      <c r="F654" t="str">
        <f>IF('All Redox'!F660&lt;&gt;0, 'All Redox'!F660/'Control per experiment'!$C$5, "")</f>
        <v/>
      </c>
      <c r="G654" t="str">
        <f>IF('All Redox'!G660&lt;&gt;0, 'All Redox'!G660/'Control per experiment'!$D$5, "")</f>
        <v/>
      </c>
      <c r="H654" t="str">
        <f>IF('All Redox'!H660&lt;&gt;0, 'All Redox'!H660/'Control per experiment'!$D$5, "")</f>
        <v/>
      </c>
      <c r="I654">
        <f>IF('All Redox'!I660&lt;&gt;0, 'All Redox'!I660/'Control per experiment'!$E$5, "")</f>
        <v>1.0489510130558835</v>
      </c>
      <c r="J654">
        <f>IF('All Redox'!J660&lt;&gt;0, 'All Redox'!J660/'Control per experiment'!$E$5, "")</f>
        <v>0.89564619347714669</v>
      </c>
      <c r="K654" t="str">
        <f>IF('All Redox'!K660&lt;&gt;0, 'All Redox'!K660/'Control per experiment'!$F$5, "")</f>
        <v/>
      </c>
      <c r="L654" t="str">
        <f>IF('All Redox'!L660&lt;&gt;0, 'All Redox'!L660/'Control per experiment'!$F$5, "")</f>
        <v/>
      </c>
      <c r="M654">
        <f>IF('All Redox'!M660&lt;&gt;0, 'All Redox'!M660/'Control per experiment'!$G$5, "")</f>
        <v>1.0072549744340242</v>
      </c>
      <c r="N654" t="str">
        <f>IF('All Redox'!N660&lt;&gt;0, 'All Redox'!N660/'Control per experiment'!$G$5, "")</f>
        <v/>
      </c>
      <c r="O654" t="str">
        <f>IF('All Redox'!O660&lt;&gt;0, 'All Redox'!O660/'Control per experiment'!$H$5, "")</f>
        <v/>
      </c>
      <c r="P654" t="str">
        <f>IF('All Redox'!P660&lt;&gt;0, 'All Redox'!P660/'Control per experiment'!$H$5, "")</f>
        <v/>
      </c>
      <c r="Q654">
        <f>IF('All Redox'!Q660&lt;&gt;0, 'All Redox'!Q660/'Control per experiment'!$I$5, "")</f>
        <v>1.0501533381146446</v>
      </c>
      <c r="R654" t="str">
        <f>IF('All Redox'!R660&lt;&gt;0, 'All Redox'!R660/'Control per experiment'!$I$5, "")</f>
        <v/>
      </c>
      <c r="S654">
        <f>IF('All Redox'!S660&lt;&gt;0, 'All Redox'!S660/'Control per experiment'!$J$5, "")</f>
        <v>1.0133531137339356</v>
      </c>
      <c r="T654" t="str">
        <f>IF('All Redox'!T660&lt;&gt;0, 'All Redox'!T660/'Control per experiment'!$J$5, "")</f>
        <v/>
      </c>
      <c r="U654" t="str">
        <f>IF('All Redox'!U660&lt;&gt;0, 'All Redox'!U660/'Control per experiment'!$K$5, "")</f>
        <v/>
      </c>
      <c r="V654" t="str">
        <f>IF('All Redox'!V660&lt;&gt;0, 'All Redox'!V660/'Control per experiment'!$K$5, "")</f>
        <v/>
      </c>
      <c r="W654" t="str">
        <f>IF('All Redox'!W660&lt;&gt;0, 'All Redox'!W660/'Control per experiment'!$L$5, "")</f>
        <v/>
      </c>
      <c r="X654" t="str">
        <f>IF('All Redox'!X660&lt;&gt;0, 'All Redox'!X660/'Control per experiment'!$L$5, "")</f>
        <v/>
      </c>
    </row>
    <row r="655" spans="1:24" x14ac:dyDescent="0.25">
      <c r="A655" t="str">
        <f>IF('All Redox'!A661&lt;&gt;0, 'All Redox'!A661/'Control per experiment'!$A$5, "")</f>
        <v/>
      </c>
      <c r="B655" t="str">
        <f>IF('All Redox'!B661&lt;&gt;0, 'All Redox'!B661/'Control per experiment'!$A$5, "")</f>
        <v/>
      </c>
      <c r="C655" t="str">
        <f>IF('All Redox'!C661&lt;&gt;0, 'All Redox'!C661/'Control per experiment'!$B$5, "")</f>
        <v/>
      </c>
      <c r="D655" t="str">
        <f>IF('All Redox'!D661&lt;&gt;0, 'All Redox'!D661/'Control per experiment'!$B$5, "")</f>
        <v/>
      </c>
      <c r="E655" t="str">
        <f>IF('All Redox'!E661&lt;&gt;0, 'All Redox'!E661/'Control per experiment'!$C$5, "")</f>
        <v/>
      </c>
      <c r="F655" t="str">
        <f>IF('All Redox'!F661&lt;&gt;0, 'All Redox'!F661/'Control per experiment'!$C$5, "")</f>
        <v/>
      </c>
      <c r="G655" t="str">
        <f>IF('All Redox'!G661&lt;&gt;0, 'All Redox'!G661/'Control per experiment'!$D$5, "")</f>
        <v/>
      </c>
      <c r="H655" t="str">
        <f>IF('All Redox'!H661&lt;&gt;0, 'All Redox'!H661/'Control per experiment'!$D$5, "")</f>
        <v/>
      </c>
      <c r="I655">
        <f>IF('All Redox'!I661&lt;&gt;0, 'All Redox'!I661/'Control per experiment'!$E$5, "")</f>
        <v>1.079842159146662</v>
      </c>
      <c r="J655">
        <f>IF('All Redox'!J661&lt;&gt;0, 'All Redox'!J661/'Control per experiment'!$E$5, "")</f>
        <v>1.0170846621666838</v>
      </c>
      <c r="K655" t="str">
        <f>IF('All Redox'!K661&lt;&gt;0, 'All Redox'!K661/'Control per experiment'!$F$5, "")</f>
        <v/>
      </c>
      <c r="L655" t="str">
        <f>IF('All Redox'!L661&lt;&gt;0, 'All Redox'!L661/'Control per experiment'!$F$5, "")</f>
        <v/>
      </c>
      <c r="M655">
        <f>IF('All Redox'!M661&lt;&gt;0, 'All Redox'!M661/'Control per experiment'!$G$5, "")</f>
        <v>1.0877902131074384</v>
      </c>
      <c r="N655" t="str">
        <f>IF('All Redox'!N661&lt;&gt;0, 'All Redox'!N661/'Control per experiment'!$G$5, "")</f>
        <v/>
      </c>
      <c r="O655" t="str">
        <f>IF('All Redox'!O661&lt;&gt;0, 'All Redox'!O661/'Control per experiment'!$H$5, "")</f>
        <v/>
      </c>
      <c r="P655" t="str">
        <f>IF('All Redox'!P661&lt;&gt;0, 'All Redox'!P661/'Control per experiment'!$H$5, "")</f>
        <v/>
      </c>
      <c r="Q655">
        <f>IF('All Redox'!Q661&lt;&gt;0, 'All Redox'!Q661/'Control per experiment'!$I$5, "")</f>
        <v>1.067655886968143</v>
      </c>
      <c r="R655" t="str">
        <f>IF('All Redox'!R661&lt;&gt;0, 'All Redox'!R661/'Control per experiment'!$I$5, "")</f>
        <v/>
      </c>
      <c r="S655">
        <f>IF('All Redox'!S661&lt;&gt;0, 'All Redox'!S661/'Control per experiment'!$J$5, "")</f>
        <v>0.99942499347543401</v>
      </c>
      <c r="T655" t="str">
        <f>IF('All Redox'!T661&lt;&gt;0, 'All Redox'!T661/'Control per experiment'!$J$5, "")</f>
        <v/>
      </c>
      <c r="U655" t="str">
        <f>IF('All Redox'!U661&lt;&gt;0, 'All Redox'!U661/'Control per experiment'!$K$5, "")</f>
        <v/>
      </c>
      <c r="V655" t="str">
        <f>IF('All Redox'!V661&lt;&gt;0, 'All Redox'!V661/'Control per experiment'!$K$5, "")</f>
        <v/>
      </c>
      <c r="W655" t="str">
        <f>IF('All Redox'!W661&lt;&gt;0, 'All Redox'!W661/'Control per experiment'!$L$5, "")</f>
        <v/>
      </c>
      <c r="X655" t="str">
        <f>IF('All Redox'!X661&lt;&gt;0, 'All Redox'!X661/'Control per experiment'!$L$5, "")</f>
        <v/>
      </c>
    </row>
    <row r="656" spans="1:24" x14ac:dyDescent="0.25">
      <c r="A656" t="str">
        <f>IF('All Redox'!A662&lt;&gt;0, 'All Redox'!A662/'Control per experiment'!$A$5, "")</f>
        <v/>
      </c>
      <c r="B656" t="str">
        <f>IF('All Redox'!B662&lt;&gt;0, 'All Redox'!B662/'Control per experiment'!$A$5, "")</f>
        <v/>
      </c>
      <c r="C656" t="str">
        <f>IF('All Redox'!C662&lt;&gt;0, 'All Redox'!C662/'Control per experiment'!$B$5, "")</f>
        <v/>
      </c>
      <c r="D656" t="str">
        <f>IF('All Redox'!D662&lt;&gt;0, 'All Redox'!D662/'Control per experiment'!$B$5, "")</f>
        <v/>
      </c>
      <c r="E656" t="str">
        <f>IF('All Redox'!E662&lt;&gt;0, 'All Redox'!E662/'Control per experiment'!$C$5, "")</f>
        <v/>
      </c>
      <c r="F656" t="str">
        <f>IF('All Redox'!F662&lt;&gt;0, 'All Redox'!F662/'Control per experiment'!$C$5, "")</f>
        <v/>
      </c>
      <c r="G656" t="str">
        <f>IF('All Redox'!G662&lt;&gt;0, 'All Redox'!G662/'Control per experiment'!$D$5, "")</f>
        <v/>
      </c>
      <c r="H656" t="str">
        <f>IF('All Redox'!H662&lt;&gt;0, 'All Redox'!H662/'Control per experiment'!$D$5, "")</f>
        <v/>
      </c>
      <c r="I656">
        <f>IF('All Redox'!I662&lt;&gt;0, 'All Redox'!I662/'Control per experiment'!$E$5, "")</f>
        <v>1.0648703746389461</v>
      </c>
      <c r="J656">
        <f>IF('All Redox'!J662&lt;&gt;0, 'All Redox'!J662/'Control per experiment'!$E$5, "")</f>
        <v>1.0476757468952722</v>
      </c>
      <c r="K656" t="str">
        <f>IF('All Redox'!K662&lt;&gt;0, 'All Redox'!K662/'Control per experiment'!$F$5, "")</f>
        <v/>
      </c>
      <c r="L656" t="str">
        <f>IF('All Redox'!L662&lt;&gt;0, 'All Redox'!L662/'Control per experiment'!$F$5, "")</f>
        <v/>
      </c>
      <c r="M656">
        <f>IF('All Redox'!M662&lt;&gt;0, 'All Redox'!M662/'Control per experiment'!$G$5, "")</f>
        <v>0.96367898471418389</v>
      </c>
      <c r="N656" t="str">
        <f>IF('All Redox'!N662&lt;&gt;0, 'All Redox'!N662/'Control per experiment'!$G$5, "")</f>
        <v/>
      </c>
      <c r="O656" t="str">
        <f>IF('All Redox'!O662&lt;&gt;0, 'All Redox'!O662/'Control per experiment'!$H$5, "")</f>
        <v/>
      </c>
      <c r="P656" t="str">
        <f>IF('All Redox'!P662&lt;&gt;0, 'All Redox'!P662/'Control per experiment'!$H$5, "")</f>
        <v/>
      </c>
      <c r="Q656">
        <f>IF('All Redox'!Q662&lt;&gt;0, 'All Redox'!Q662/'Control per experiment'!$I$5, "")</f>
        <v>1.0761805391066157</v>
      </c>
      <c r="R656" t="str">
        <f>IF('All Redox'!R662&lt;&gt;0, 'All Redox'!R662/'Control per experiment'!$I$5, "")</f>
        <v/>
      </c>
      <c r="S656">
        <f>IF('All Redox'!S662&lt;&gt;0, 'All Redox'!S662/'Control per experiment'!$J$5, "")</f>
        <v>0.98460540002519426</v>
      </c>
      <c r="T656" t="str">
        <f>IF('All Redox'!T662&lt;&gt;0, 'All Redox'!T662/'Control per experiment'!$J$5, "")</f>
        <v/>
      </c>
      <c r="U656" t="str">
        <f>IF('All Redox'!U662&lt;&gt;0, 'All Redox'!U662/'Control per experiment'!$K$5, "")</f>
        <v/>
      </c>
      <c r="V656" t="str">
        <f>IF('All Redox'!V662&lt;&gt;0, 'All Redox'!V662/'Control per experiment'!$K$5, "")</f>
        <v/>
      </c>
      <c r="W656" t="str">
        <f>IF('All Redox'!W662&lt;&gt;0, 'All Redox'!W662/'Control per experiment'!$L$5, "")</f>
        <v/>
      </c>
      <c r="X656" t="str">
        <f>IF('All Redox'!X662&lt;&gt;0, 'All Redox'!X662/'Control per experiment'!$L$5, "")</f>
        <v/>
      </c>
    </row>
    <row r="657" spans="1:24" x14ac:dyDescent="0.25">
      <c r="A657" t="str">
        <f>IF('All Redox'!A663&lt;&gt;0, 'All Redox'!A663/'Control per experiment'!$A$5, "")</f>
        <v/>
      </c>
      <c r="B657" t="str">
        <f>IF('All Redox'!B663&lt;&gt;0, 'All Redox'!B663/'Control per experiment'!$A$5, "")</f>
        <v/>
      </c>
      <c r="C657" t="str">
        <f>IF('All Redox'!C663&lt;&gt;0, 'All Redox'!C663/'Control per experiment'!$B$5, "")</f>
        <v/>
      </c>
      <c r="D657" t="str">
        <f>IF('All Redox'!D663&lt;&gt;0, 'All Redox'!D663/'Control per experiment'!$B$5, "")</f>
        <v/>
      </c>
      <c r="E657" t="str">
        <f>IF('All Redox'!E663&lt;&gt;0, 'All Redox'!E663/'Control per experiment'!$C$5, "")</f>
        <v/>
      </c>
      <c r="F657" t="str">
        <f>IF('All Redox'!F663&lt;&gt;0, 'All Redox'!F663/'Control per experiment'!$C$5, "")</f>
        <v/>
      </c>
      <c r="G657" t="str">
        <f>IF('All Redox'!G663&lt;&gt;0, 'All Redox'!G663/'Control per experiment'!$D$5, "")</f>
        <v/>
      </c>
      <c r="H657" t="str">
        <f>IF('All Redox'!H663&lt;&gt;0, 'All Redox'!H663/'Control per experiment'!$D$5, "")</f>
        <v/>
      </c>
      <c r="I657">
        <f>IF('All Redox'!I663&lt;&gt;0, 'All Redox'!I663/'Control per experiment'!$E$5, "")</f>
        <v>1.0480082430143776</v>
      </c>
      <c r="J657">
        <f>IF('All Redox'!J663&lt;&gt;0, 'All Redox'!J663/'Control per experiment'!$E$5, "")</f>
        <v>0.97276620293187388</v>
      </c>
      <c r="K657" t="str">
        <f>IF('All Redox'!K663&lt;&gt;0, 'All Redox'!K663/'Control per experiment'!$F$5, "")</f>
        <v/>
      </c>
      <c r="L657" t="str">
        <f>IF('All Redox'!L663&lt;&gt;0, 'All Redox'!L663/'Control per experiment'!$F$5, "")</f>
        <v/>
      </c>
      <c r="M657">
        <f>IF('All Redox'!M663&lt;&gt;0, 'All Redox'!M663/'Control per experiment'!$G$5, "")</f>
        <v>1.0460319870249581</v>
      </c>
      <c r="N657" t="str">
        <f>IF('All Redox'!N663&lt;&gt;0, 'All Redox'!N663/'Control per experiment'!$G$5, "")</f>
        <v/>
      </c>
      <c r="O657" t="str">
        <f>IF('All Redox'!O663&lt;&gt;0, 'All Redox'!O663/'Control per experiment'!$H$5, "")</f>
        <v/>
      </c>
      <c r="P657" t="str">
        <f>IF('All Redox'!P663&lt;&gt;0, 'All Redox'!P663/'Control per experiment'!$H$5, "")</f>
        <v/>
      </c>
      <c r="Q657">
        <f>IF('All Redox'!Q663&lt;&gt;0, 'All Redox'!Q663/'Control per experiment'!$I$5, "")</f>
        <v>0.97266420383136909</v>
      </c>
      <c r="R657" t="str">
        <f>IF('All Redox'!R663&lt;&gt;0, 'All Redox'!R663/'Control per experiment'!$I$5, "")</f>
        <v/>
      </c>
      <c r="S657">
        <f>IF('All Redox'!S663&lt;&gt;0, 'All Redox'!S663/'Control per experiment'!$J$5, "")</f>
        <v>1.0530071928921658</v>
      </c>
      <c r="T657" t="str">
        <f>IF('All Redox'!T663&lt;&gt;0, 'All Redox'!T663/'Control per experiment'!$J$5, "")</f>
        <v/>
      </c>
      <c r="U657" t="str">
        <f>IF('All Redox'!U663&lt;&gt;0, 'All Redox'!U663/'Control per experiment'!$K$5, "")</f>
        <v/>
      </c>
      <c r="V657" t="str">
        <f>IF('All Redox'!V663&lt;&gt;0, 'All Redox'!V663/'Control per experiment'!$K$5, "")</f>
        <v/>
      </c>
      <c r="W657" t="str">
        <f>IF('All Redox'!W663&lt;&gt;0, 'All Redox'!W663/'Control per experiment'!$L$5, "")</f>
        <v/>
      </c>
      <c r="X657" t="str">
        <f>IF('All Redox'!X663&lt;&gt;0, 'All Redox'!X663/'Control per experiment'!$L$5, "")</f>
        <v/>
      </c>
    </row>
    <row r="658" spans="1:24" x14ac:dyDescent="0.25">
      <c r="A658" t="str">
        <f>IF('All Redox'!A664&lt;&gt;0, 'All Redox'!A664/'Control per experiment'!$A$5, "")</f>
        <v/>
      </c>
      <c r="B658" t="str">
        <f>IF('All Redox'!B664&lt;&gt;0, 'All Redox'!B664/'Control per experiment'!$A$5, "")</f>
        <v/>
      </c>
      <c r="C658" t="str">
        <f>IF('All Redox'!C664&lt;&gt;0, 'All Redox'!C664/'Control per experiment'!$B$5, "")</f>
        <v/>
      </c>
      <c r="D658" t="str">
        <f>IF('All Redox'!D664&lt;&gt;0, 'All Redox'!D664/'Control per experiment'!$B$5, "")</f>
        <v/>
      </c>
      <c r="E658" t="str">
        <f>IF('All Redox'!E664&lt;&gt;0, 'All Redox'!E664/'Control per experiment'!$C$5, "")</f>
        <v/>
      </c>
      <c r="F658" t="str">
        <f>IF('All Redox'!F664&lt;&gt;0, 'All Redox'!F664/'Control per experiment'!$C$5, "")</f>
        <v/>
      </c>
      <c r="G658" t="str">
        <f>IF('All Redox'!G664&lt;&gt;0, 'All Redox'!G664/'Control per experiment'!$D$5, "")</f>
        <v/>
      </c>
      <c r="H658" t="str">
        <f>IF('All Redox'!H664&lt;&gt;0, 'All Redox'!H664/'Control per experiment'!$D$5, "")</f>
        <v/>
      </c>
      <c r="I658">
        <f>IF('All Redox'!I664&lt;&gt;0, 'All Redox'!I664/'Control per experiment'!$E$5, "")</f>
        <v>1.0627551022134274</v>
      </c>
      <c r="J658">
        <f>IF('All Redox'!J664&lt;&gt;0, 'All Redox'!J664/'Control per experiment'!$E$5, "")</f>
        <v>0.96672219749701516</v>
      </c>
      <c r="K658" t="str">
        <f>IF('All Redox'!K664&lt;&gt;0, 'All Redox'!K664/'Control per experiment'!$F$5, "")</f>
        <v/>
      </c>
      <c r="L658" t="str">
        <f>IF('All Redox'!L664&lt;&gt;0, 'All Redox'!L664/'Control per experiment'!$F$5, "")</f>
        <v/>
      </c>
      <c r="M658">
        <f>IF('All Redox'!M664&lt;&gt;0, 'All Redox'!M664/'Control per experiment'!$G$5, "")</f>
        <v>1.0502502990984237</v>
      </c>
      <c r="N658" t="str">
        <f>IF('All Redox'!N664&lt;&gt;0, 'All Redox'!N664/'Control per experiment'!$G$5, "")</f>
        <v/>
      </c>
      <c r="O658" t="str">
        <f>IF('All Redox'!O664&lt;&gt;0, 'All Redox'!O664/'Control per experiment'!$H$5, "")</f>
        <v/>
      </c>
      <c r="P658" t="str">
        <f>IF('All Redox'!P664&lt;&gt;0, 'All Redox'!P664/'Control per experiment'!$H$5, "")</f>
        <v/>
      </c>
      <c r="Q658">
        <f>IF('All Redox'!Q664&lt;&gt;0, 'All Redox'!Q664/'Control per experiment'!$I$5, "")</f>
        <v>1.0068534705268992</v>
      </c>
      <c r="R658" t="str">
        <f>IF('All Redox'!R664&lt;&gt;0, 'All Redox'!R664/'Control per experiment'!$I$5, "")</f>
        <v/>
      </c>
      <c r="S658">
        <f>IF('All Redox'!S664&lt;&gt;0, 'All Redox'!S664/'Control per experiment'!$J$5, "")</f>
        <v>1.010158918740903</v>
      </c>
      <c r="T658" t="str">
        <f>IF('All Redox'!T664&lt;&gt;0, 'All Redox'!T664/'Control per experiment'!$J$5, "")</f>
        <v/>
      </c>
      <c r="U658" t="str">
        <f>IF('All Redox'!U664&lt;&gt;0, 'All Redox'!U664/'Control per experiment'!$K$5, "")</f>
        <v/>
      </c>
      <c r="V658" t="str">
        <f>IF('All Redox'!V664&lt;&gt;0, 'All Redox'!V664/'Control per experiment'!$K$5, "")</f>
        <v/>
      </c>
      <c r="W658" t="str">
        <f>IF('All Redox'!W664&lt;&gt;0, 'All Redox'!W664/'Control per experiment'!$L$5, "")</f>
        <v/>
      </c>
      <c r="X658" t="str">
        <f>IF('All Redox'!X664&lt;&gt;0, 'All Redox'!X664/'Control per experiment'!$L$5, "")</f>
        <v/>
      </c>
    </row>
    <row r="659" spans="1:24" x14ac:dyDescent="0.25">
      <c r="A659" t="str">
        <f>IF('All Redox'!A665&lt;&gt;0, 'All Redox'!A665/'Control per experiment'!$A$5, "")</f>
        <v/>
      </c>
      <c r="B659" t="str">
        <f>IF('All Redox'!B665&lt;&gt;0, 'All Redox'!B665/'Control per experiment'!$A$5, "")</f>
        <v/>
      </c>
      <c r="C659" t="str">
        <f>IF('All Redox'!C665&lt;&gt;0, 'All Redox'!C665/'Control per experiment'!$B$5, "")</f>
        <v/>
      </c>
      <c r="D659" t="str">
        <f>IF('All Redox'!D665&lt;&gt;0, 'All Redox'!D665/'Control per experiment'!$B$5, "")</f>
        <v/>
      </c>
      <c r="E659" t="str">
        <f>IF('All Redox'!E665&lt;&gt;0, 'All Redox'!E665/'Control per experiment'!$C$5, "")</f>
        <v/>
      </c>
      <c r="F659" t="str">
        <f>IF('All Redox'!F665&lt;&gt;0, 'All Redox'!F665/'Control per experiment'!$C$5, "")</f>
        <v/>
      </c>
      <c r="G659" t="str">
        <f>IF('All Redox'!G665&lt;&gt;0, 'All Redox'!G665/'Control per experiment'!$D$5, "")</f>
        <v/>
      </c>
      <c r="H659" t="str">
        <f>IF('All Redox'!H665&lt;&gt;0, 'All Redox'!H665/'Control per experiment'!$D$5, "")</f>
        <v/>
      </c>
      <c r="I659">
        <f>IF('All Redox'!I665&lt;&gt;0, 'All Redox'!I665/'Control per experiment'!$E$5, "")</f>
        <v>0.90406743489281693</v>
      </c>
      <c r="J659">
        <f>IF('All Redox'!J665&lt;&gt;0, 'All Redox'!J665/'Control per experiment'!$E$5, "")</f>
        <v>0.99366114985601472</v>
      </c>
      <c r="K659" t="str">
        <f>IF('All Redox'!K665&lt;&gt;0, 'All Redox'!K665/'Control per experiment'!$F$5, "")</f>
        <v/>
      </c>
      <c r="L659" t="str">
        <f>IF('All Redox'!L665&lt;&gt;0, 'All Redox'!L665/'Control per experiment'!$F$5, "")</f>
        <v/>
      </c>
      <c r="M659">
        <f>IF('All Redox'!M665&lt;&gt;0, 'All Redox'!M665/'Control per experiment'!$G$5, "")</f>
        <v>0.98007009805613043</v>
      </c>
      <c r="N659" t="str">
        <f>IF('All Redox'!N665&lt;&gt;0, 'All Redox'!N665/'Control per experiment'!$G$5, "")</f>
        <v/>
      </c>
      <c r="O659" t="str">
        <f>IF('All Redox'!O665&lt;&gt;0, 'All Redox'!O665/'Control per experiment'!$H$5, "")</f>
        <v/>
      </c>
      <c r="P659" t="str">
        <f>IF('All Redox'!P665&lt;&gt;0, 'All Redox'!P665/'Control per experiment'!$H$5, "")</f>
        <v/>
      </c>
      <c r="Q659">
        <f>IF('All Redox'!Q665&lt;&gt;0, 'All Redox'!Q665/'Control per experiment'!$I$5, "")</f>
        <v>1.0052032564862547</v>
      </c>
      <c r="R659" t="str">
        <f>IF('All Redox'!R665&lt;&gt;0, 'All Redox'!R665/'Control per experiment'!$I$5, "")</f>
        <v/>
      </c>
      <c r="S659">
        <f>IF('All Redox'!S665&lt;&gt;0, 'All Redox'!S665/'Control per experiment'!$J$5, "")</f>
        <v>0.99419297012516017</v>
      </c>
      <c r="T659" t="str">
        <f>IF('All Redox'!T665&lt;&gt;0, 'All Redox'!T665/'Control per experiment'!$J$5, "")</f>
        <v/>
      </c>
      <c r="U659" t="str">
        <f>IF('All Redox'!U665&lt;&gt;0, 'All Redox'!U665/'Control per experiment'!$K$5, "")</f>
        <v/>
      </c>
      <c r="V659" t="str">
        <f>IF('All Redox'!V665&lt;&gt;0, 'All Redox'!V665/'Control per experiment'!$K$5, "")</f>
        <v/>
      </c>
      <c r="W659" t="str">
        <f>IF('All Redox'!W665&lt;&gt;0, 'All Redox'!W665/'Control per experiment'!$L$5, "")</f>
        <v/>
      </c>
      <c r="X659" t="str">
        <f>IF('All Redox'!X665&lt;&gt;0, 'All Redox'!X665/'Control per experiment'!$L$5, "")</f>
        <v/>
      </c>
    </row>
    <row r="660" spans="1:24" x14ac:dyDescent="0.25">
      <c r="A660" t="str">
        <f>IF('All Redox'!A666&lt;&gt;0, 'All Redox'!A666/'Control per experiment'!$A$5, "")</f>
        <v/>
      </c>
      <c r="B660" t="str">
        <f>IF('All Redox'!B666&lt;&gt;0, 'All Redox'!B666/'Control per experiment'!$A$5, "")</f>
        <v/>
      </c>
      <c r="C660" t="str">
        <f>IF('All Redox'!C666&lt;&gt;0, 'All Redox'!C666/'Control per experiment'!$B$5, "")</f>
        <v/>
      </c>
      <c r="D660" t="str">
        <f>IF('All Redox'!D666&lt;&gt;0, 'All Redox'!D666/'Control per experiment'!$B$5, "")</f>
        <v/>
      </c>
      <c r="E660" t="str">
        <f>IF('All Redox'!E666&lt;&gt;0, 'All Redox'!E666/'Control per experiment'!$C$5, "")</f>
        <v/>
      </c>
      <c r="F660" t="str">
        <f>IF('All Redox'!F666&lt;&gt;0, 'All Redox'!F666/'Control per experiment'!$C$5, "")</f>
        <v/>
      </c>
      <c r="G660" t="str">
        <f>IF('All Redox'!G666&lt;&gt;0, 'All Redox'!G666/'Control per experiment'!$D$5, "")</f>
        <v/>
      </c>
      <c r="H660" t="str">
        <f>IF('All Redox'!H666&lt;&gt;0, 'All Redox'!H666/'Control per experiment'!$D$5, "")</f>
        <v/>
      </c>
      <c r="I660">
        <f>IF('All Redox'!I666&lt;&gt;0, 'All Redox'!I666/'Control per experiment'!$E$5, "")</f>
        <v>0.86516432261243648</v>
      </c>
      <c r="J660">
        <f>IF('All Redox'!J666&lt;&gt;0, 'All Redox'!J666/'Control per experiment'!$E$5, "")</f>
        <v>1.0242596865613167</v>
      </c>
      <c r="K660" t="str">
        <f>IF('All Redox'!K666&lt;&gt;0, 'All Redox'!K666/'Control per experiment'!$F$5, "")</f>
        <v/>
      </c>
      <c r="L660" t="str">
        <f>IF('All Redox'!L666&lt;&gt;0, 'All Redox'!L666/'Control per experiment'!$F$5, "")</f>
        <v/>
      </c>
      <c r="M660">
        <f>IF('All Redox'!M666&lt;&gt;0, 'All Redox'!M666/'Control per experiment'!$G$5, "")</f>
        <v>1.0067735372259248</v>
      </c>
      <c r="N660" t="str">
        <f>IF('All Redox'!N666&lt;&gt;0, 'All Redox'!N666/'Control per experiment'!$G$5, "")</f>
        <v/>
      </c>
      <c r="O660" t="str">
        <f>IF('All Redox'!O666&lt;&gt;0, 'All Redox'!O666/'Control per experiment'!$H$5, "")</f>
        <v/>
      </c>
      <c r="P660" t="str">
        <f>IF('All Redox'!P666&lt;&gt;0, 'All Redox'!P666/'Control per experiment'!$H$5, "")</f>
        <v/>
      </c>
      <c r="Q660">
        <f>IF('All Redox'!Q666&lt;&gt;0, 'All Redox'!Q666/'Control per experiment'!$I$5, "")</f>
        <v>0.95688428860104358</v>
      </c>
      <c r="R660" t="str">
        <f>IF('All Redox'!R666&lt;&gt;0, 'All Redox'!R666/'Control per experiment'!$I$5, "")</f>
        <v/>
      </c>
      <c r="S660">
        <f>IF('All Redox'!S666&lt;&gt;0, 'All Redox'!S666/'Control per experiment'!$J$5, "")</f>
        <v>1.0105659387819199</v>
      </c>
      <c r="T660" t="str">
        <f>IF('All Redox'!T666&lt;&gt;0, 'All Redox'!T666/'Control per experiment'!$J$5, "")</f>
        <v/>
      </c>
      <c r="U660" t="str">
        <f>IF('All Redox'!U666&lt;&gt;0, 'All Redox'!U666/'Control per experiment'!$K$5, "")</f>
        <v/>
      </c>
      <c r="V660" t="str">
        <f>IF('All Redox'!V666&lt;&gt;0, 'All Redox'!V666/'Control per experiment'!$K$5, "")</f>
        <v/>
      </c>
      <c r="W660" t="str">
        <f>IF('All Redox'!W666&lt;&gt;0, 'All Redox'!W666/'Control per experiment'!$L$5, "")</f>
        <v/>
      </c>
      <c r="X660" t="str">
        <f>IF('All Redox'!X666&lt;&gt;0, 'All Redox'!X666/'Control per experiment'!$L$5, "")</f>
        <v/>
      </c>
    </row>
    <row r="661" spans="1:24" x14ac:dyDescent="0.25">
      <c r="A661" t="str">
        <f>IF('All Redox'!A667&lt;&gt;0, 'All Redox'!A667/'Control per experiment'!$A$5, "")</f>
        <v/>
      </c>
      <c r="B661" t="str">
        <f>IF('All Redox'!B667&lt;&gt;0, 'All Redox'!B667/'Control per experiment'!$A$5, "")</f>
        <v/>
      </c>
      <c r="C661" t="str">
        <f>IF('All Redox'!C667&lt;&gt;0, 'All Redox'!C667/'Control per experiment'!$B$5, "")</f>
        <v/>
      </c>
      <c r="D661" t="str">
        <f>IF('All Redox'!D667&lt;&gt;0, 'All Redox'!D667/'Control per experiment'!$B$5, "")</f>
        <v/>
      </c>
      <c r="E661" t="str">
        <f>IF('All Redox'!E667&lt;&gt;0, 'All Redox'!E667/'Control per experiment'!$C$5, "")</f>
        <v/>
      </c>
      <c r="F661" t="str">
        <f>IF('All Redox'!F667&lt;&gt;0, 'All Redox'!F667/'Control per experiment'!$C$5, "")</f>
        <v/>
      </c>
      <c r="G661" t="str">
        <f>IF('All Redox'!G667&lt;&gt;0, 'All Redox'!G667/'Control per experiment'!$D$5, "")</f>
        <v/>
      </c>
      <c r="H661" t="str">
        <f>IF('All Redox'!H667&lt;&gt;0, 'All Redox'!H667/'Control per experiment'!$D$5, "")</f>
        <v/>
      </c>
      <c r="I661">
        <f>IF('All Redox'!I667&lt;&gt;0, 'All Redox'!I667/'Control per experiment'!$E$5, "")</f>
        <v>0.94933141201487103</v>
      </c>
      <c r="J661">
        <f>IF('All Redox'!J667&lt;&gt;0, 'All Redox'!J667/'Control per experiment'!$E$5, "")</f>
        <v>1.0153562739822712</v>
      </c>
      <c r="K661" t="str">
        <f>IF('All Redox'!K667&lt;&gt;0, 'All Redox'!K667/'Control per experiment'!$F$5, "")</f>
        <v/>
      </c>
      <c r="L661" t="str">
        <f>IF('All Redox'!L667&lt;&gt;0, 'All Redox'!L667/'Control per experiment'!$F$5, "")</f>
        <v/>
      </c>
      <c r="M661">
        <f>IF('All Redox'!M667&lt;&gt;0, 'All Redox'!M667/'Control per experiment'!$G$5, "")</f>
        <v>1.0301785895335696</v>
      </c>
      <c r="N661" t="str">
        <f>IF('All Redox'!N667&lt;&gt;0, 'All Redox'!N667/'Control per experiment'!$G$5, "")</f>
        <v/>
      </c>
      <c r="O661" t="str">
        <f>IF('All Redox'!O667&lt;&gt;0, 'All Redox'!O667/'Control per experiment'!$H$5, "")</f>
        <v/>
      </c>
      <c r="P661" t="str">
        <f>IF('All Redox'!P667&lt;&gt;0, 'All Redox'!P667/'Control per experiment'!$H$5, "")</f>
        <v/>
      </c>
      <c r="Q661">
        <f>IF('All Redox'!Q667&lt;&gt;0, 'All Redox'!Q667/'Control per experiment'!$I$5, "")</f>
        <v>1.0535831973921868</v>
      </c>
      <c r="R661" t="str">
        <f>IF('All Redox'!R667&lt;&gt;0, 'All Redox'!R667/'Control per experiment'!$I$5, "")</f>
        <v/>
      </c>
      <c r="S661">
        <f>IF('All Redox'!S667&lt;&gt;0, 'All Redox'!S667/'Control per experiment'!$J$5, "")</f>
        <v>1.0037605620469774</v>
      </c>
      <c r="T661" t="str">
        <f>IF('All Redox'!T667&lt;&gt;0, 'All Redox'!T667/'Control per experiment'!$J$5, "")</f>
        <v/>
      </c>
      <c r="U661" t="str">
        <f>IF('All Redox'!U667&lt;&gt;0, 'All Redox'!U667/'Control per experiment'!$K$5, "")</f>
        <v/>
      </c>
      <c r="V661" t="str">
        <f>IF('All Redox'!V667&lt;&gt;0, 'All Redox'!V667/'Control per experiment'!$K$5, "")</f>
        <v/>
      </c>
      <c r="W661" t="str">
        <f>IF('All Redox'!W667&lt;&gt;0, 'All Redox'!W667/'Control per experiment'!$L$5, "")</f>
        <v/>
      </c>
      <c r="X661" t="str">
        <f>IF('All Redox'!X667&lt;&gt;0, 'All Redox'!X667/'Control per experiment'!$L$5, "")</f>
        <v/>
      </c>
    </row>
    <row r="662" spans="1:24" x14ac:dyDescent="0.25">
      <c r="A662" t="str">
        <f>IF('All Redox'!A668&lt;&gt;0, 'All Redox'!A668/'Control per experiment'!$A$5, "")</f>
        <v/>
      </c>
      <c r="B662" t="str">
        <f>IF('All Redox'!B668&lt;&gt;0, 'All Redox'!B668/'Control per experiment'!$A$5, "")</f>
        <v/>
      </c>
      <c r="C662" t="str">
        <f>IF('All Redox'!C668&lt;&gt;0, 'All Redox'!C668/'Control per experiment'!$B$5, "")</f>
        <v/>
      </c>
      <c r="D662" t="str">
        <f>IF('All Redox'!D668&lt;&gt;0, 'All Redox'!D668/'Control per experiment'!$B$5, "")</f>
        <v/>
      </c>
      <c r="E662" t="str">
        <f>IF('All Redox'!E668&lt;&gt;0, 'All Redox'!E668/'Control per experiment'!$C$5, "")</f>
        <v/>
      </c>
      <c r="F662" t="str">
        <f>IF('All Redox'!F668&lt;&gt;0, 'All Redox'!F668/'Control per experiment'!$C$5, "")</f>
        <v/>
      </c>
      <c r="G662" t="str">
        <f>IF('All Redox'!G668&lt;&gt;0, 'All Redox'!G668/'Control per experiment'!$D$5, "")</f>
        <v/>
      </c>
      <c r="H662" t="str">
        <f>IF('All Redox'!H668&lt;&gt;0, 'All Redox'!H668/'Control per experiment'!$D$5, "")</f>
        <v/>
      </c>
      <c r="I662">
        <f>IF('All Redox'!I668&lt;&gt;0, 'All Redox'!I668/'Control per experiment'!$E$5, "")</f>
        <v>0.87315968299353519</v>
      </c>
      <c r="J662">
        <f>IF('All Redox'!J668&lt;&gt;0, 'All Redox'!J668/'Control per experiment'!$E$5, "")</f>
        <v>1.0367174681341154</v>
      </c>
      <c r="K662" t="str">
        <f>IF('All Redox'!K668&lt;&gt;0, 'All Redox'!K668/'Control per experiment'!$F$5, "")</f>
        <v/>
      </c>
      <c r="L662" t="str">
        <f>IF('All Redox'!L668&lt;&gt;0, 'All Redox'!L668/'Control per experiment'!$F$5, "")</f>
        <v/>
      </c>
      <c r="M662">
        <f>IF('All Redox'!M668&lt;&gt;0, 'All Redox'!M668/'Control per experiment'!$G$5, "")</f>
        <v>1.0574694940495777</v>
      </c>
      <c r="N662" t="str">
        <f>IF('All Redox'!N668&lt;&gt;0, 'All Redox'!N668/'Control per experiment'!$G$5, "")</f>
        <v/>
      </c>
      <c r="O662" t="str">
        <f>IF('All Redox'!O668&lt;&gt;0, 'All Redox'!O668/'Control per experiment'!$H$5, "")</f>
        <v/>
      </c>
      <c r="P662" t="str">
        <f>IF('All Redox'!P668&lt;&gt;0, 'All Redox'!P668/'Control per experiment'!$H$5, "")</f>
        <v/>
      </c>
      <c r="Q662">
        <f>IF('All Redox'!Q668&lt;&gt;0, 'All Redox'!Q668/'Control per experiment'!$I$5, "")</f>
        <v>1.0744256015046301</v>
      </c>
      <c r="R662" t="str">
        <f>IF('All Redox'!R668&lt;&gt;0, 'All Redox'!R668/'Control per experiment'!$I$5, "")</f>
        <v/>
      </c>
      <c r="S662">
        <f>IF('All Redox'!S668&lt;&gt;0, 'All Redox'!S668/'Control per experiment'!$J$5, "")</f>
        <v>1.0238648135723856</v>
      </c>
      <c r="T662" t="str">
        <f>IF('All Redox'!T668&lt;&gt;0, 'All Redox'!T668/'Control per experiment'!$J$5, "")</f>
        <v/>
      </c>
      <c r="U662" t="str">
        <f>IF('All Redox'!U668&lt;&gt;0, 'All Redox'!U668/'Control per experiment'!$K$5, "")</f>
        <v/>
      </c>
      <c r="V662" t="str">
        <f>IF('All Redox'!V668&lt;&gt;0, 'All Redox'!V668/'Control per experiment'!$K$5, "")</f>
        <v/>
      </c>
      <c r="W662" t="str">
        <f>IF('All Redox'!W668&lt;&gt;0, 'All Redox'!W668/'Control per experiment'!$L$5, "")</f>
        <v/>
      </c>
      <c r="X662" t="str">
        <f>IF('All Redox'!X668&lt;&gt;0, 'All Redox'!X668/'Control per experiment'!$L$5, "")</f>
        <v/>
      </c>
    </row>
    <row r="663" spans="1:24" x14ac:dyDescent="0.25">
      <c r="A663" t="str">
        <f>IF('All Redox'!A669&lt;&gt;0, 'All Redox'!A669/'Control per experiment'!$A$5, "")</f>
        <v/>
      </c>
      <c r="B663" t="str">
        <f>IF('All Redox'!B669&lt;&gt;0, 'All Redox'!B669/'Control per experiment'!$A$5, "")</f>
        <v/>
      </c>
      <c r="C663" t="str">
        <f>IF('All Redox'!C669&lt;&gt;0, 'All Redox'!C669/'Control per experiment'!$B$5, "")</f>
        <v/>
      </c>
      <c r="D663" t="str">
        <f>IF('All Redox'!D669&lt;&gt;0, 'All Redox'!D669/'Control per experiment'!$B$5, "")</f>
        <v/>
      </c>
      <c r="E663" t="str">
        <f>IF('All Redox'!E669&lt;&gt;0, 'All Redox'!E669/'Control per experiment'!$C$5, "")</f>
        <v/>
      </c>
      <c r="F663" t="str">
        <f>IF('All Redox'!F669&lt;&gt;0, 'All Redox'!F669/'Control per experiment'!$C$5, "")</f>
        <v/>
      </c>
      <c r="G663" t="str">
        <f>IF('All Redox'!G669&lt;&gt;0, 'All Redox'!G669/'Control per experiment'!$D$5, "")</f>
        <v/>
      </c>
      <c r="H663" t="str">
        <f>IF('All Redox'!H669&lt;&gt;0, 'All Redox'!H669/'Control per experiment'!$D$5, "")</f>
        <v/>
      </c>
      <c r="I663">
        <f>IF('All Redox'!I669&lt;&gt;0, 'All Redox'!I669/'Control per experiment'!$E$5, "")</f>
        <v>0.94531962395459834</v>
      </c>
      <c r="J663">
        <f>IF('All Redox'!J669&lt;&gt;0, 'All Redox'!J669/'Control per experiment'!$E$5, "")</f>
        <v>0.98932962110870482</v>
      </c>
      <c r="K663" t="str">
        <f>IF('All Redox'!K669&lt;&gt;0, 'All Redox'!K669/'Control per experiment'!$F$5, "")</f>
        <v/>
      </c>
      <c r="L663" t="str">
        <f>IF('All Redox'!L669&lt;&gt;0, 'All Redox'!L669/'Control per experiment'!$F$5, "")</f>
        <v/>
      </c>
      <c r="M663">
        <f>IF('All Redox'!M669&lt;&gt;0, 'All Redox'!M669/'Control per experiment'!$G$5, "")</f>
        <v>0.98892520460161348</v>
      </c>
      <c r="N663" t="str">
        <f>IF('All Redox'!N669&lt;&gt;0, 'All Redox'!N669/'Control per experiment'!$G$5, "")</f>
        <v/>
      </c>
      <c r="O663" t="str">
        <f>IF('All Redox'!O669&lt;&gt;0, 'All Redox'!O669/'Control per experiment'!$H$5, "")</f>
        <v/>
      </c>
      <c r="P663" t="str">
        <f>IF('All Redox'!P669&lt;&gt;0, 'All Redox'!P669/'Control per experiment'!$H$5, "")</f>
        <v/>
      </c>
      <c r="Q663">
        <f>IF('All Redox'!Q669&lt;&gt;0, 'All Redox'!Q669/'Control per experiment'!$I$5, "")</f>
        <v>1.0662198349406811</v>
      </c>
      <c r="R663" t="str">
        <f>IF('All Redox'!R669&lt;&gt;0, 'All Redox'!R669/'Control per experiment'!$I$5, "")</f>
        <v/>
      </c>
      <c r="S663">
        <f>IF('All Redox'!S669&lt;&gt;0, 'All Redox'!S669/'Control per experiment'!$J$5, "")</f>
        <v>1.0530736438936821</v>
      </c>
      <c r="T663" t="str">
        <f>IF('All Redox'!T669&lt;&gt;0, 'All Redox'!T669/'Control per experiment'!$J$5, "")</f>
        <v/>
      </c>
      <c r="U663" t="str">
        <f>IF('All Redox'!U669&lt;&gt;0, 'All Redox'!U669/'Control per experiment'!$K$5, "")</f>
        <v/>
      </c>
      <c r="V663" t="str">
        <f>IF('All Redox'!V669&lt;&gt;0, 'All Redox'!V669/'Control per experiment'!$K$5, "")</f>
        <v/>
      </c>
      <c r="W663" t="str">
        <f>IF('All Redox'!W669&lt;&gt;0, 'All Redox'!W669/'Control per experiment'!$L$5, "")</f>
        <v/>
      </c>
      <c r="X663" t="str">
        <f>IF('All Redox'!X669&lt;&gt;0, 'All Redox'!X669/'Control per experiment'!$L$5, "")</f>
        <v/>
      </c>
    </row>
    <row r="664" spans="1:24" x14ac:dyDescent="0.25">
      <c r="A664" t="str">
        <f>IF('All Redox'!A670&lt;&gt;0, 'All Redox'!A670/'Control per experiment'!$A$5, "")</f>
        <v/>
      </c>
      <c r="B664" t="str">
        <f>IF('All Redox'!B670&lt;&gt;0, 'All Redox'!B670/'Control per experiment'!$A$5, "")</f>
        <v/>
      </c>
      <c r="C664" t="str">
        <f>IF('All Redox'!C670&lt;&gt;0, 'All Redox'!C670/'Control per experiment'!$B$5, "")</f>
        <v/>
      </c>
      <c r="D664" t="str">
        <f>IF('All Redox'!D670&lt;&gt;0, 'All Redox'!D670/'Control per experiment'!$B$5, "")</f>
        <v/>
      </c>
      <c r="E664" t="str">
        <f>IF('All Redox'!E670&lt;&gt;0, 'All Redox'!E670/'Control per experiment'!$C$5, "")</f>
        <v/>
      </c>
      <c r="F664" t="str">
        <f>IF('All Redox'!F670&lt;&gt;0, 'All Redox'!F670/'Control per experiment'!$C$5, "")</f>
        <v/>
      </c>
      <c r="G664" t="str">
        <f>IF('All Redox'!G670&lt;&gt;0, 'All Redox'!G670/'Control per experiment'!$D$5, "")</f>
        <v/>
      </c>
      <c r="H664" t="str">
        <f>IF('All Redox'!H670&lt;&gt;0, 'All Redox'!H670/'Control per experiment'!$D$5, "")</f>
        <v/>
      </c>
      <c r="I664">
        <f>IF('All Redox'!I670&lt;&gt;0, 'All Redox'!I670/'Control per experiment'!$E$5, "")</f>
        <v>0.8980170008558922</v>
      </c>
      <c r="J664">
        <f>IF('All Redox'!J670&lt;&gt;0, 'All Redox'!J670/'Control per experiment'!$E$5, "")</f>
        <v>1.0315513078176974</v>
      </c>
      <c r="K664" t="str">
        <f>IF('All Redox'!K670&lt;&gt;0, 'All Redox'!K670/'Control per experiment'!$F$5, "")</f>
        <v/>
      </c>
      <c r="L664" t="str">
        <f>IF('All Redox'!L670&lt;&gt;0, 'All Redox'!L670/'Control per experiment'!$F$5, "")</f>
        <v/>
      </c>
      <c r="M664">
        <f>IF('All Redox'!M670&lt;&gt;0, 'All Redox'!M670/'Control per experiment'!$G$5, "")</f>
        <v>1.0446606890489607</v>
      </c>
      <c r="N664" t="str">
        <f>IF('All Redox'!N670&lt;&gt;0, 'All Redox'!N670/'Control per experiment'!$G$5, "")</f>
        <v/>
      </c>
      <c r="O664" t="str">
        <f>IF('All Redox'!O670&lt;&gt;0, 'All Redox'!O670/'Control per experiment'!$H$5, "")</f>
        <v/>
      </c>
      <c r="P664" t="str">
        <f>IF('All Redox'!P670&lt;&gt;0, 'All Redox'!P670/'Control per experiment'!$H$5, "")</f>
        <v/>
      </c>
      <c r="Q664">
        <f>IF('All Redox'!Q670&lt;&gt;0, 'All Redox'!Q670/'Control per experiment'!$I$5, "")</f>
        <v>0.95727558311233174</v>
      </c>
      <c r="R664" t="str">
        <f>IF('All Redox'!R670&lt;&gt;0, 'All Redox'!R670/'Control per experiment'!$I$5, "")</f>
        <v/>
      </c>
      <c r="S664">
        <f>IF('All Redox'!S670&lt;&gt;0, 'All Redox'!S670/'Control per experiment'!$J$5, "")</f>
        <v>1.0421705013389697</v>
      </c>
      <c r="T664" t="str">
        <f>IF('All Redox'!T670&lt;&gt;0, 'All Redox'!T670/'Control per experiment'!$J$5, "")</f>
        <v/>
      </c>
      <c r="U664" t="str">
        <f>IF('All Redox'!U670&lt;&gt;0, 'All Redox'!U670/'Control per experiment'!$K$5, "")</f>
        <v/>
      </c>
      <c r="V664" t="str">
        <f>IF('All Redox'!V670&lt;&gt;0, 'All Redox'!V670/'Control per experiment'!$K$5, "")</f>
        <v/>
      </c>
      <c r="W664" t="str">
        <f>IF('All Redox'!W670&lt;&gt;0, 'All Redox'!W670/'Control per experiment'!$L$5, "")</f>
        <v/>
      </c>
      <c r="X664" t="str">
        <f>IF('All Redox'!X670&lt;&gt;0, 'All Redox'!X670/'Control per experiment'!$L$5, "")</f>
        <v/>
      </c>
    </row>
    <row r="665" spans="1:24" x14ac:dyDescent="0.25">
      <c r="A665" t="str">
        <f>IF('All Redox'!A671&lt;&gt;0, 'All Redox'!A671/'Control per experiment'!$A$5, "")</f>
        <v/>
      </c>
      <c r="B665" t="str">
        <f>IF('All Redox'!B671&lt;&gt;0, 'All Redox'!B671/'Control per experiment'!$A$5, "")</f>
        <v/>
      </c>
      <c r="C665" t="str">
        <f>IF('All Redox'!C671&lt;&gt;0, 'All Redox'!C671/'Control per experiment'!$B$5, "")</f>
        <v/>
      </c>
      <c r="D665" t="str">
        <f>IF('All Redox'!D671&lt;&gt;0, 'All Redox'!D671/'Control per experiment'!$B$5, "")</f>
        <v/>
      </c>
      <c r="E665" t="str">
        <f>IF('All Redox'!E671&lt;&gt;0, 'All Redox'!E671/'Control per experiment'!$C$5, "")</f>
        <v/>
      </c>
      <c r="F665" t="str">
        <f>IF('All Redox'!F671&lt;&gt;0, 'All Redox'!F671/'Control per experiment'!$C$5, "")</f>
        <v/>
      </c>
      <c r="G665" t="str">
        <f>IF('All Redox'!G671&lt;&gt;0, 'All Redox'!G671/'Control per experiment'!$D$5, "")</f>
        <v/>
      </c>
      <c r="H665" t="str">
        <f>IF('All Redox'!H671&lt;&gt;0, 'All Redox'!H671/'Control per experiment'!$D$5, "")</f>
        <v/>
      </c>
      <c r="I665">
        <f>IF('All Redox'!I671&lt;&gt;0, 'All Redox'!I671/'Control per experiment'!$E$5, "")</f>
        <v>0.91173327542229299</v>
      </c>
      <c r="J665">
        <f>IF('All Redox'!J671&lt;&gt;0, 'All Redox'!J671/'Control per experiment'!$E$5, "")</f>
        <v>1.0593296343240046</v>
      </c>
      <c r="K665" t="str">
        <f>IF('All Redox'!K671&lt;&gt;0, 'All Redox'!K671/'Control per experiment'!$F$5, "")</f>
        <v/>
      </c>
      <c r="L665" t="str">
        <f>IF('All Redox'!L671&lt;&gt;0, 'All Redox'!L671/'Control per experiment'!$F$5, "")</f>
        <v/>
      </c>
      <c r="M665">
        <f>IF('All Redox'!M671&lt;&gt;0, 'All Redox'!M671/'Control per experiment'!$G$5, "")</f>
        <v>0.95493648124682196</v>
      </c>
      <c r="N665" t="str">
        <f>IF('All Redox'!N671&lt;&gt;0, 'All Redox'!N671/'Control per experiment'!$G$5, "")</f>
        <v/>
      </c>
      <c r="O665" t="str">
        <f>IF('All Redox'!O671&lt;&gt;0, 'All Redox'!O671/'Control per experiment'!$H$5, "")</f>
        <v/>
      </c>
      <c r="P665" t="str">
        <f>IF('All Redox'!P671&lt;&gt;0, 'All Redox'!P671/'Control per experiment'!$H$5, "")</f>
        <v/>
      </c>
      <c r="Q665">
        <f>IF('All Redox'!Q671&lt;&gt;0, 'All Redox'!Q671/'Control per experiment'!$I$5, "")</f>
        <v>1.0688769631729231</v>
      </c>
      <c r="R665" t="str">
        <f>IF('All Redox'!R671&lt;&gt;0, 'All Redox'!R671/'Control per experiment'!$I$5, "")</f>
        <v/>
      </c>
      <c r="S665">
        <f>IF('All Redox'!S671&lt;&gt;0, 'All Redox'!S671/'Control per experiment'!$J$5, "")</f>
        <v>1.0034039586347787</v>
      </c>
      <c r="T665" t="str">
        <f>IF('All Redox'!T671&lt;&gt;0, 'All Redox'!T671/'Control per experiment'!$J$5, "")</f>
        <v/>
      </c>
      <c r="U665" t="str">
        <f>IF('All Redox'!U671&lt;&gt;0, 'All Redox'!U671/'Control per experiment'!$K$5, "")</f>
        <v/>
      </c>
      <c r="V665" t="str">
        <f>IF('All Redox'!V671&lt;&gt;0, 'All Redox'!V671/'Control per experiment'!$K$5, "")</f>
        <v/>
      </c>
      <c r="W665" t="str">
        <f>IF('All Redox'!W671&lt;&gt;0, 'All Redox'!W671/'Control per experiment'!$L$5, "")</f>
        <v/>
      </c>
      <c r="X665" t="str">
        <f>IF('All Redox'!X671&lt;&gt;0, 'All Redox'!X671/'Control per experiment'!$L$5, "")</f>
        <v/>
      </c>
    </row>
    <row r="666" spans="1:24" x14ac:dyDescent="0.25">
      <c r="A666" t="str">
        <f>IF('All Redox'!A672&lt;&gt;0, 'All Redox'!A672/'Control per experiment'!$A$5, "")</f>
        <v/>
      </c>
      <c r="B666" t="str">
        <f>IF('All Redox'!B672&lt;&gt;0, 'All Redox'!B672/'Control per experiment'!$A$5, "")</f>
        <v/>
      </c>
      <c r="C666" t="str">
        <f>IF('All Redox'!C672&lt;&gt;0, 'All Redox'!C672/'Control per experiment'!$B$5, "")</f>
        <v/>
      </c>
      <c r="D666" t="str">
        <f>IF('All Redox'!D672&lt;&gt;0, 'All Redox'!D672/'Control per experiment'!$B$5, "")</f>
        <v/>
      </c>
      <c r="E666" t="str">
        <f>IF('All Redox'!E672&lt;&gt;0, 'All Redox'!E672/'Control per experiment'!$C$5, "")</f>
        <v/>
      </c>
      <c r="F666" t="str">
        <f>IF('All Redox'!F672&lt;&gt;0, 'All Redox'!F672/'Control per experiment'!$C$5, "")</f>
        <v/>
      </c>
      <c r="G666" t="str">
        <f>IF('All Redox'!G672&lt;&gt;0, 'All Redox'!G672/'Control per experiment'!$D$5, "")</f>
        <v/>
      </c>
      <c r="H666" t="str">
        <f>IF('All Redox'!H672&lt;&gt;0, 'All Redox'!H672/'Control per experiment'!$D$5, "")</f>
        <v/>
      </c>
      <c r="I666">
        <f>IF('All Redox'!I672&lt;&gt;0, 'All Redox'!I672/'Control per experiment'!$E$5, "")</f>
        <v>0.86929689715110714</v>
      </c>
      <c r="J666">
        <f>IF('All Redox'!J672&lt;&gt;0, 'All Redox'!J672/'Control per experiment'!$E$5, "")</f>
        <v>1.0079273701266585</v>
      </c>
      <c r="K666" t="str">
        <f>IF('All Redox'!K672&lt;&gt;0, 'All Redox'!K672/'Control per experiment'!$F$5, "")</f>
        <v/>
      </c>
      <c r="L666" t="str">
        <f>IF('All Redox'!L672&lt;&gt;0, 'All Redox'!L672/'Control per experiment'!$F$5, "")</f>
        <v/>
      </c>
      <c r="M666">
        <f>IF('All Redox'!M672&lt;&gt;0, 'All Redox'!M672/'Control per experiment'!$G$5, "")</f>
        <v>1.0828846535016341</v>
      </c>
      <c r="N666" t="str">
        <f>IF('All Redox'!N672&lt;&gt;0, 'All Redox'!N672/'Control per experiment'!$G$5, "")</f>
        <v/>
      </c>
      <c r="O666" t="str">
        <f>IF('All Redox'!O672&lt;&gt;0, 'All Redox'!O672/'Control per experiment'!$H$5, "")</f>
        <v/>
      </c>
      <c r="P666" t="str">
        <f>IF('All Redox'!P672&lt;&gt;0, 'All Redox'!P672/'Control per experiment'!$H$5, "")</f>
        <v/>
      </c>
      <c r="Q666">
        <f>IF('All Redox'!Q672&lt;&gt;0, 'All Redox'!Q672/'Control per experiment'!$I$5, "")</f>
        <v>1.0737567139708641</v>
      </c>
      <c r="R666" t="str">
        <f>IF('All Redox'!R672&lt;&gt;0, 'All Redox'!R672/'Control per experiment'!$I$5, "")</f>
        <v/>
      </c>
      <c r="S666">
        <f>IF('All Redox'!S672&lt;&gt;0, 'All Redox'!S672/'Control per experiment'!$J$5, "")</f>
        <v>1.0329603315105902</v>
      </c>
      <c r="T666" t="str">
        <f>IF('All Redox'!T672&lt;&gt;0, 'All Redox'!T672/'Control per experiment'!$J$5, "")</f>
        <v/>
      </c>
      <c r="U666" t="str">
        <f>IF('All Redox'!U672&lt;&gt;0, 'All Redox'!U672/'Control per experiment'!$K$5, "")</f>
        <v/>
      </c>
      <c r="V666" t="str">
        <f>IF('All Redox'!V672&lt;&gt;0, 'All Redox'!V672/'Control per experiment'!$K$5, "")</f>
        <v/>
      </c>
      <c r="W666" t="str">
        <f>IF('All Redox'!W672&lt;&gt;0, 'All Redox'!W672/'Control per experiment'!$L$5, "")</f>
        <v/>
      </c>
      <c r="X666" t="str">
        <f>IF('All Redox'!X672&lt;&gt;0, 'All Redox'!X672/'Control per experiment'!$L$5, "")</f>
        <v/>
      </c>
    </row>
    <row r="667" spans="1:24" x14ac:dyDescent="0.25">
      <c r="A667" t="str">
        <f>IF('All Redox'!A673&lt;&gt;0, 'All Redox'!A673/'Control per experiment'!$A$5, "")</f>
        <v/>
      </c>
      <c r="B667" t="str">
        <f>IF('All Redox'!B673&lt;&gt;0, 'All Redox'!B673/'Control per experiment'!$A$5, "")</f>
        <v/>
      </c>
      <c r="C667" t="str">
        <f>IF('All Redox'!C673&lt;&gt;0, 'All Redox'!C673/'Control per experiment'!$B$5, "")</f>
        <v/>
      </c>
      <c r="D667" t="str">
        <f>IF('All Redox'!D673&lt;&gt;0, 'All Redox'!D673/'Control per experiment'!$B$5, "")</f>
        <v/>
      </c>
      <c r="E667" t="str">
        <f>IF('All Redox'!E673&lt;&gt;0, 'All Redox'!E673/'Control per experiment'!$C$5, "")</f>
        <v/>
      </c>
      <c r="F667" t="str">
        <f>IF('All Redox'!F673&lt;&gt;0, 'All Redox'!F673/'Control per experiment'!$C$5, "")</f>
        <v/>
      </c>
      <c r="G667" t="str">
        <f>IF('All Redox'!G673&lt;&gt;0, 'All Redox'!G673/'Control per experiment'!$D$5, "")</f>
        <v/>
      </c>
      <c r="H667" t="str">
        <f>IF('All Redox'!H673&lt;&gt;0, 'All Redox'!H673/'Control per experiment'!$D$5, "")</f>
        <v/>
      </c>
      <c r="I667">
        <f>IF('All Redox'!I673&lt;&gt;0, 'All Redox'!I673/'Control per experiment'!$E$5, "")</f>
        <v>0.94938759811000883</v>
      </c>
      <c r="J667">
        <f>IF('All Redox'!J673&lt;&gt;0, 'All Redox'!J673/'Control per experiment'!$E$5, "")</f>
        <v>0.99696267633304392</v>
      </c>
      <c r="K667" t="str">
        <f>IF('All Redox'!K673&lt;&gt;0, 'All Redox'!K673/'Control per experiment'!$F$5, "")</f>
        <v/>
      </c>
      <c r="L667" t="str">
        <f>IF('All Redox'!L673&lt;&gt;0, 'All Redox'!L673/'Control per experiment'!$F$5, "")</f>
        <v/>
      </c>
      <c r="M667">
        <f>IF('All Redox'!M673&lt;&gt;0, 'All Redox'!M673/'Control per experiment'!$G$5, "")</f>
        <v>1.0233212850165876</v>
      </c>
      <c r="N667" t="str">
        <f>IF('All Redox'!N673&lt;&gt;0, 'All Redox'!N673/'Control per experiment'!$G$5, "")</f>
        <v/>
      </c>
      <c r="O667" t="str">
        <f>IF('All Redox'!O673&lt;&gt;0, 'All Redox'!O673/'Control per experiment'!$H$5, "")</f>
        <v/>
      </c>
      <c r="P667" t="str">
        <f>IF('All Redox'!P673&lt;&gt;0, 'All Redox'!P673/'Control per experiment'!$H$5, "")</f>
        <v/>
      </c>
      <c r="Q667">
        <f>IF('All Redox'!Q673&lt;&gt;0, 'All Redox'!Q673/'Control per experiment'!$I$5, "")</f>
        <v>0.96685361346992904</v>
      </c>
      <c r="R667" t="str">
        <f>IF('All Redox'!R673&lt;&gt;0, 'All Redox'!R673/'Control per experiment'!$I$5, "")</f>
        <v/>
      </c>
      <c r="S667">
        <f>IF('All Redox'!S673&lt;&gt;0, 'All Redox'!S673/'Control per experiment'!$J$5, "")</f>
        <v>0.96369520923916363</v>
      </c>
      <c r="T667" t="str">
        <f>IF('All Redox'!T673&lt;&gt;0, 'All Redox'!T673/'Control per experiment'!$J$5, "")</f>
        <v/>
      </c>
      <c r="U667" t="str">
        <f>IF('All Redox'!U673&lt;&gt;0, 'All Redox'!U673/'Control per experiment'!$K$5, "")</f>
        <v/>
      </c>
      <c r="V667" t="str">
        <f>IF('All Redox'!V673&lt;&gt;0, 'All Redox'!V673/'Control per experiment'!$K$5, "")</f>
        <v/>
      </c>
      <c r="W667" t="str">
        <f>IF('All Redox'!W673&lt;&gt;0, 'All Redox'!W673/'Control per experiment'!$L$5, "")</f>
        <v/>
      </c>
      <c r="X667" t="str">
        <f>IF('All Redox'!X673&lt;&gt;0, 'All Redox'!X673/'Control per experiment'!$L$5, "")</f>
        <v/>
      </c>
    </row>
    <row r="668" spans="1:24" x14ac:dyDescent="0.25">
      <c r="A668" t="str">
        <f>IF('All Redox'!A674&lt;&gt;0, 'All Redox'!A674/'Control per experiment'!$A$5, "")</f>
        <v/>
      </c>
      <c r="B668" t="str">
        <f>IF('All Redox'!B674&lt;&gt;0, 'All Redox'!B674/'Control per experiment'!$A$5, "")</f>
        <v/>
      </c>
      <c r="C668" t="str">
        <f>IF('All Redox'!C674&lt;&gt;0, 'All Redox'!C674/'Control per experiment'!$B$5, "")</f>
        <v/>
      </c>
      <c r="D668" t="str">
        <f>IF('All Redox'!D674&lt;&gt;0, 'All Redox'!D674/'Control per experiment'!$B$5, "")</f>
        <v/>
      </c>
      <c r="E668" t="str">
        <f>IF('All Redox'!E674&lt;&gt;0, 'All Redox'!E674/'Control per experiment'!$C$5, "")</f>
        <v/>
      </c>
      <c r="F668" t="str">
        <f>IF('All Redox'!F674&lt;&gt;0, 'All Redox'!F674/'Control per experiment'!$C$5, "")</f>
        <v/>
      </c>
      <c r="G668" t="str">
        <f>IF('All Redox'!G674&lt;&gt;0, 'All Redox'!G674/'Control per experiment'!$D$5, "")</f>
        <v/>
      </c>
      <c r="H668" t="str">
        <f>IF('All Redox'!H674&lt;&gt;0, 'All Redox'!H674/'Control per experiment'!$D$5, "")</f>
        <v/>
      </c>
      <c r="I668">
        <f>IF('All Redox'!I674&lt;&gt;0, 'All Redox'!I674/'Control per experiment'!$E$5, "")</f>
        <v>0.91199932908377312</v>
      </c>
      <c r="J668">
        <f>IF('All Redox'!J674&lt;&gt;0, 'All Redox'!J674/'Control per experiment'!$E$5, "")</f>
        <v>1.0036320903270761</v>
      </c>
      <c r="K668" t="str">
        <f>IF('All Redox'!K674&lt;&gt;0, 'All Redox'!K674/'Control per experiment'!$F$5, "")</f>
        <v/>
      </c>
      <c r="L668" t="str">
        <f>IF('All Redox'!L674&lt;&gt;0, 'All Redox'!L674/'Control per experiment'!$F$5, "")</f>
        <v/>
      </c>
      <c r="M668">
        <f>IF('All Redox'!M674&lt;&gt;0, 'All Redox'!M674/'Control per experiment'!$G$5, "")</f>
        <v>1.0267700230178503</v>
      </c>
      <c r="N668" t="str">
        <f>IF('All Redox'!N674&lt;&gt;0, 'All Redox'!N674/'Control per experiment'!$G$5, "")</f>
        <v/>
      </c>
      <c r="O668" t="str">
        <f>IF('All Redox'!O674&lt;&gt;0, 'All Redox'!O674/'Control per experiment'!$H$5, "")</f>
        <v/>
      </c>
      <c r="P668" t="str">
        <f>IF('All Redox'!P674&lt;&gt;0, 'All Redox'!P674/'Control per experiment'!$H$5, "")</f>
        <v/>
      </c>
      <c r="Q668">
        <f>IF('All Redox'!Q674&lt;&gt;0, 'All Redox'!Q674/'Control per experiment'!$I$5, "")</f>
        <v>1.0327563183519486</v>
      </c>
      <c r="R668" t="str">
        <f>IF('All Redox'!R674&lt;&gt;0, 'All Redox'!R674/'Control per experiment'!$I$5, "")</f>
        <v/>
      </c>
      <c r="S668">
        <f>IF('All Redox'!S674&lt;&gt;0, 'All Redox'!S674/'Control per experiment'!$J$5, "")</f>
        <v>1.002441256641373</v>
      </c>
      <c r="T668" t="str">
        <f>IF('All Redox'!T674&lt;&gt;0, 'All Redox'!T674/'Control per experiment'!$J$5, "")</f>
        <v/>
      </c>
      <c r="U668" t="str">
        <f>IF('All Redox'!U674&lt;&gt;0, 'All Redox'!U674/'Control per experiment'!$K$5, "")</f>
        <v/>
      </c>
      <c r="V668" t="str">
        <f>IF('All Redox'!V674&lt;&gt;0, 'All Redox'!V674/'Control per experiment'!$K$5, "")</f>
        <v/>
      </c>
      <c r="W668" t="str">
        <f>IF('All Redox'!W674&lt;&gt;0, 'All Redox'!W674/'Control per experiment'!$L$5, "")</f>
        <v/>
      </c>
      <c r="X668" t="str">
        <f>IF('All Redox'!X674&lt;&gt;0, 'All Redox'!X674/'Control per experiment'!$L$5, "")</f>
        <v/>
      </c>
    </row>
    <row r="669" spans="1:24" x14ac:dyDescent="0.25">
      <c r="A669" t="str">
        <f>IF('All Redox'!A675&lt;&gt;0, 'All Redox'!A675/'Control per experiment'!$A$5, "")</f>
        <v/>
      </c>
      <c r="B669" t="str">
        <f>IF('All Redox'!B675&lt;&gt;0, 'All Redox'!B675/'Control per experiment'!$A$5, "")</f>
        <v/>
      </c>
      <c r="C669" t="str">
        <f>IF('All Redox'!C675&lt;&gt;0, 'All Redox'!C675/'Control per experiment'!$B$5, "")</f>
        <v/>
      </c>
      <c r="D669" t="str">
        <f>IF('All Redox'!D675&lt;&gt;0, 'All Redox'!D675/'Control per experiment'!$B$5, "")</f>
        <v/>
      </c>
      <c r="E669" t="str">
        <f>IF('All Redox'!E675&lt;&gt;0, 'All Redox'!E675/'Control per experiment'!$C$5, "")</f>
        <v/>
      </c>
      <c r="F669" t="str">
        <f>IF('All Redox'!F675&lt;&gt;0, 'All Redox'!F675/'Control per experiment'!$C$5, "")</f>
        <v/>
      </c>
      <c r="G669" t="str">
        <f>IF('All Redox'!G675&lt;&gt;0, 'All Redox'!G675/'Control per experiment'!$D$5, "")</f>
        <v/>
      </c>
      <c r="H669" t="str">
        <f>IF('All Redox'!H675&lt;&gt;0, 'All Redox'!H675/'Control per experiment'!$D$5, "")</f>
        <v/>
      </c>
      <c r="I669">
        <f>IF('All Redox'!I675&lt;&gt;0, 'All Redox'!I675/'Control per experiment'!$E$5, "")</f>
        <v>0.95734458363803532</v>
      </c>
      <c r="J669">
        <f>IF('All Redox'!J675&lt;&gt;0, 'All Redox'!J675/'Control per experiment'!$E$5, "")</f>
        <v>1.0449878347259567</v>
      </c>
      <c r="K669" t="str">
        <f>IF('All Redox'!K675&lt;&gt;0, 'All Redox'!K675/'Control per experiment'!$F$5, "")</f>
        <v/>
      </c>
      <c r="L669" t="str">
        <f>IF('All Redox'!L675&lt;&gt;0, 'All Redox'!L675/'Control per experiment'!$F$5, "")</f>
        <v/>
      </c>
      <c r="M669">
        <f>IF('All Redox'!M675&lt;&gt;0, 'All Redox'!M675/'Control per experiment'!$G$5, "")</f>
        <v>0.90596645340544246</v>
      </c>
      <c r="N669" t="str">
        <f>IF('All Redox'!N675&lt;&gt;0, 'All Redox'!N675/'Control per experiment'!$G$5, "")</f>
        <v/>
      </c>
      <c r="O669" t="str">
        <f>IF('All Redox'!O675&lt;&gt;0, 'All Redox'!O675/'Control per experiment'!$H$5, "")</f>
        <v/>
      </c>
      <c r="P669" t="str">
        <f>IF('All Redox'!P675&lt;&gt;0, 'All Redox'!P675/'Control per experiment'!$H$5, "")</f>
        <v/>
      </c>
      <c r="Q669">
        <f>IF('All Redox'!Q675&lt;&gt;0, 'All Redox'!Q675/'Control per experiment'!$I$5, "")</f>
        <v>1.0426415452354196</v>
      </c>
      <c r="R669" t="str">
        <f>IF('All Redox'!R675&lt;&gt;0, 'All Redox'!R675/'Control per experiment'!$I$5, "")</f>
        <v/>
      </c>
      <c r="S669">
        <f>IF('All Redox'!S675&lt;&gt;0, 'All Redox'!S675/'Control per experiment'!$J$5, "")</f>
        <v>0.95052707607562603</v>
      </c>
      <c r="T669" t="str">
        <f>IF('All Redox'!T675&lt;&gt;0, 'All Redox'!T675/'Control per experiment'!$J$5, "")</f>
        <v/>
      </c>
      <c r="U669" t="str">
        <f>IF('All Redox'!U675&lt;&gt;0, 'All Redox'!U675/'Control per experiment'!$K$5, "")</f>
        <v/>
      </c>
      <c r="V669" t="str">
        <f>IF('All Redox'!V675&lt;&gt;0, 'All Redox'!V675/'Control per experiment'!$K$5, "")</f>
        <v/>
      </c>
      <c r="W669" t="str">
        <f>IF('All Redox'!W675&lt;&gt;0, 'All Redox'!W675/'Control per experiment'!$L$5, "")</f>
        <v/>
      </c>
      <c r="X669" t="str">
        <f>IF('All Redox'!X675&lt;&gt;0, 'All Redox'!X675/'Control per experiment'!$L$5, "")</f>
        <v/>
      </c>
    </row>
    <row r="670" spans="1:24" x14ac:dyDescent="0.25">
      <c r="A670" t="str">
        <f>IF('All Redox'!A676&lt;&gt;0, 'All Redox'!A676/'Control per experiment'!$A$5, "")</f>
        <v/>
      </c>
      <c r="B670" t="str">
        <f>IF('All Redox'!B676&lt;&gt;0, 'All Redox'!B676/'Control per experiment'!$A$5, "")</f>
        <v/>
      </c>
      <c r="C670" t="str">
        <f>IF('All Redox'!C676&lt;&gt;0, 'All Redox'!C676/'Control per experiment'!$B$5, "")</f>
        <v/>
      </c>
      <c r="D670" t="str">
        <f>IF('All Redox'!D676&lt;&gt;0, 'All Redox'!D676/'Control per experiment'!$B$5, "")</f>
        <v/>
      </c>
      <c r="E670" t="str">
        <f>IF('All Redox'!E676&lt;&gt;0, 'All Redox'!E676/'Control per experiment'!$C$5, "")</f>
        <v/>
      </c>
      <c r="F670" t="str">
        <f>IF('All Redox'!F676&lt;&gt;0, 'All Redox'!F676/'Control per experiment'!$C$5, "")</f>
        <v/>
      </c>
      <c r="G670" t="str">
        <f>IF('All Redox'!G676&lt;&gt;0, 'All Redox'!G676/'Control per experiment'!$D$5, "")</f>
        <v/>
      </c>
      <c r="H670" t="str">
        <f>IF('All Redox'!H676&lt;&gt;0, 'All Redox'!H676/'Control per experiment'!$D$5, "")</f>
        <v/>
      </c>
      <c r="I670">
        <f>IF('All Redox'!I676&lt;&gt;0, 'All Redox'!I676/'Control per experiment'!$E$5, "")</f>
        <v>0.96314274621259743</v>
      </c>
      <c r="J670">
        <f>IF('All Redox'!J676&lt;&gt;0, 'All Redox'!J676/'Control per experiment'!$E$5, "")</f>
        <v>1.0149199579186994</v>
      </c>
      <c r="K670" t="str">
        <f>IF('All Redox'!K676&lt;&gt;0, 'All Redox'!K676/'Control per experiment'!$F$5, "")</f>
        <v/>
      </c>
      <c r="L670" t="str">
        <f>IF('All Redox'!L676&lt;&gt;0, 'All Redox'!L676/'Control per experiment'!$F$5, "")</f>
        <v/>
      </c>
      <c r="M670">
        <f>IF('All Redox'!M676&lt;&gt;0, 'All Redox'!M676/'Control per experiment'!$G$5, "")</f>
        <v>1.0398579195197242</v>
      </c>
      <c r="N670" t="str">
        <f>IF('All Redox'!N676&lt;&gt;0, 'All Redox'!N676/'Control per experiment'!$G$5, "")</f>
        <v/>
      </c>
      <c r="O670" t="str">
        <f>IF('All Redox'!O676&lt;&gt;0, 'All Redox'!O676/'Control per experiment'!$H$5, "")</f>
        <v/>
      </c>
      <c r="P670" t="str">
        <f>IF('All Redox'!P676&lt;&gt;0, 'All Redox'!P676/'Control per experiment'!$H$5, "")</f>
        <v/>
      </c>
      <c r="Q670">
        <f>IF('All Redox'!Q676&lt;&gt;0, 'All Redox'!Q676/'Control per experiment'!$I$5, "")</f>
        <v>0.99402636725257365</v>
      </c>
      <c r="R670" t="str">
        <f>IF('All Redox'!R676&lt;&gt;0, 'All Redox'!R676/'Control per experiment'!$I$5, "")</f>
        <v/>
      </c>
      <c r="S670">
        <f>IF('All Redox'!S676&lt;&gt;0, 'All Redox'!S676/'Control per experiment'!$J$5, "")</f>
        <v>1.0111171162205563</v>
      </c>
      <c r="T670" t="str">
        <f>IF('All Redox'!T676&lt;&gt;0, 'All Redox'!T676/'Control per experiment'!$J$5, "")</f>
        <v/>
      </c>
      <c r="U670" t="str">
        <f>IF('All Redox'!U676&lt;&gt;0, 'All Redox'!U676/'Control per experiment'!$K$5, "")</f>
        <v/>
      </c>
      <c r="V670" t="str">
        <f>IF('All Redox'!V676&lt;&gt;0, 'All Redox'!V676/'Control per experiment'!$K$5, "")</f>
        <v/>
      </c>
      <c r="W670" t="str">
        <f>IF('All Redox'!W676&lt;&gt;0, 'All Redox'!W676/'Control per experiment'!$L$5, "")</f>
        <v/>
      </c>
      <c r="X670" t="str">
        <f>IF('All Redox'!X676&lt;&gt;0, 'All Redox'!X676/'Control per experiment'!$L$5, "")</f>
        <v/>
      </c>
    </row>
    <row r="671" spans="1:24" x14ac:dyDescent="0.25">
      <c r="A671" t="str">
        <f>IF('All Redox'!A677&lt;&gt;0, 'All Redox'!A677/'Control per experiment'!$A$5, "")</f>
        <v/>
      </c>
      <c r="B671" t="str">
        <f>IF('All Redox'!B677&lt;&gt;0, 'All Redox'!B677/'Control per experiment'!$A$5, "")</f>
        <v/>
      </c>
      <c r="C671" t="str">
        <f>IF('All Redox'!C677&lt;&gt;0, 'All Redox'!C677/'Control per experiment'!$B$5, "")</f>
        <v/>
      </c>
      <c r="D671" t="str">
        <f>IF('All Redox'!D677&lt;&gt;0, 'All Redox'!D677/'Control per experiment'!$B$5, "")</f>
        <v/>
      </c>
      <c r="E671" t="str">
        <f>IF('All Redox'!E677&lt;&gt;0, 'All Redox'!E677/'Control per experiment'!$C$5, "")</f>
        <v/>
      </c>
      <c r="F671" t="str">
        <f>IF('All Redox'!F677&lt;&gt;0, 'All Redox'!F677/'Control per experiment'!$C$5, "")</f>
        <v/>
      </c>
      <c r="G671" t="str">
        <f>IF('All Redox'!G677&lt;&gt;0, 'All Redox'!G677/'Control per experiment'!$D$5, "")</f>
        <v/>
      </c>
      <c r="H671" t="str">
        <f>IF('All Redox'!H677&lt;&gt;0, 'All Redox'!H677/'Control per experiment'!$D$5, "")</f>
        <v/>
      </c>
      <c r="I671">
        <f>IF('All Redox'!I677&lt;&gt;0, 'All Redox'!I677/'Control per experiment'!$E$5, "")</f>
        <v>0.9164723911102034</v>
      </c>
      <c r="J671">
        <f>IF('All Redox'!J677&lt;&gt;0, 'All Redox'!J677/'Control per experiment'!$E$5, "")</f>
        <v>0.99943831346129475</v>
      </c>
      <c r="K671" t="str">
        <f>IF('All Redox'!K677&lt;&gt;0, 'All Redox'!K677/'Control per experiment'!$F$5, "")</f>
        <v/>
      </c>
      <c r="L671" t="str">
        <f>IF('All Redox'!L677&lt;&gt;0, 'All Redox'!L677/'Control per experiment'!$F$5, "")</f>
        <v/>
      </c>
      <c r="M671">
        <f>IF('All Redox'!M677&lt;&gt;0, 'All Redox'!M677/'Control per experiment'!$G$5, "")</f>
        <v>1.0682036680764606</v>
      </c>
      <c r="N671" t="str">
        <f>IF('All Redox'!N677&lt;&gt;0, 'All Redox'!N677/'Control per experiment'!$G$5, "")</f>
        <v/>
      </c>
      <c r="O671" t="str">
        <f>IF('All Redox'!O677&lt;&gt;0, 'All Redox'!O677/'Control per experiment'!$H$5, "")</f>
        <v/>
      </c>
      <c r="P671" t="str">
        <f>IF('All Redox'!P677&lt;&gt;0, 'All Redox'!P677/'Control per experiment'!$H$5, "")</f>
        <v/>
      </c>
      <c r="Q671">
        <f>IF('All Redox'!Q677&lt;&gt;0, 'All Redox'!Q677/'Control per experiment'!$I$5, "")</f>
        <v>1.0522314609968657</v>
      </c>
      <c r="R671" t="str">
        <f>IF('All Redox'!R677&lt;&gt;0, 'All Redox'!R677/'Control per experiment'!$I$5, "")</f>
        <v/>
      </c>
      <c r="S671">
        <f>IF('All Redox'!S677&lt;&gt;0, 'All Redox'!S677/'Control per experiment'!$J$5, "")</f>
        <v>1.0163584159949413</v>
      </c>
      <c r="T671" t="str">
        <f>IF('All Redox'!T677&lt;&gt;0, 'All Redox'!T677/'Control per experiment'!$J$5, "")</f>
        <v/>
      </c>
      <c r="U671" t="str">
        <f>IF('All Redox'!U677&lt;&gt;0, 'All Redox'!U677/'Control per experiment'!$K$5, "")</f>
        <v/>
      </c>
      <c r="V671" t="str">
        <f>IF('All Redox'!V677&lt;&gt;0, 'All Redox'!V677/'Control per experiment'!$K$5, "")</f>
        <v/>
      </c>
      <c r="W671" t="str">
        <f>IF('All Redox'!W677&lt;&gt;0, 'All Redox'!W677/'Control per experiment'!$L$5, "")</f>
        <v/>
      </c>
      <c r="X671" t="str">
        <f>IF('All Redox'!X677&lt;&gt;0, 'All Redox'!X677/'Control per experiment'!$L$5, "")</f>
        <v/>
      </c>
    </row>
    <row r="672" spans="1:24" x14ac:dyDescent="0.25">
      <c r="A672" t="str">
        <f>IF('All Redox'!A678&lt;&gt;0, 'All Redox'!A678/'Control per experiment'!$A$5, "")</f>
        <v/>
      </c>
      <c r="B672" t="str">
        <f>IF('All Redox'!B678&lt;&gt;0, 'All Redox'!B678/'Control per experiment'!$A$5, "")</f>
        <v/>
      </c>
      <c r="C672" t="str">
        <f>IF('All Redox'!C678&lt;&gt;0, 'All Redox'!C678/'Control per experiment'!$B$5, "")</f>
        <v/>
      </c>
      <c r="D672" t="str">
        <f>IF('All Redox'!D678&lt;&gt;0, 'All Redox'!D678/'Control per experiment'!$B$5, "")</f>
        <v/>
      </c>
      <c r="E672" t="str">
        <f>IF('All Redox'!E678&lt;&gt;0, 'All Redox'!E678/'Control per experiment'!$C$5, "")</f>
        <v/>
      </c>
      <c r="F672" t="str">
        <f>IF('All Redox'!F678&lt;&gt;0, 'All Redox'!F678/'Control per experiment'!$C$5, "")</f>
        <v/>
      </c>
      <c r="G672" t="str">
        <f>IF('All Redox'!G678&lt;&gt;0, 'All Redox'!G678/'Control per experiment'!$D$5, "")</f>
        <v/>
      </c>
      <c r="H672" t="str">
        <f>IF('All Redox'!H678&lt;&gt;0, 'All Redox'!H678/'Control per experiment'!$D$5, "")</f>
        <v/>
      </c>
      <c r="I672">
        <f>IF('All Redox'!I678&lt;&gt;0, 'All Redox'!I678/'Control per experiment'!$E$5, "")</f>
        <v>0.92224415853447028</v>
      </c>
      <c r="J672">
        <f>IF('All Redox'!J678&lt;&gt;0, 'All Redox'!J678/'Control per experiment'!$E$5, "")</f>
        <v>1.033267887050241</v>
      </c>
      <c r="K672" t="str">
        <f>IF('All Redox'!K678&lt;&gt;0, 'All Redox'!K678/'Control per experiment'!$F$5, "")</f>
        <v/>
      </c>
      <c r="L672" t="str">
        <f>IF('All Redox'!L678&lt;&gt;0, 'All Redox'!L678/'Control per experiment'!$F$5, "")</f>
        <v/>
      </c>
      <c r="M672">
        <f>IF('All Redox'!M678&lt;&gt;0, 'All Redox'!M678/'Control per experiment'!$G$5, "")</f>
        <v>1.0131240941490007</v>
      </c>
      <c r="N672" t="str">
        <f>IF('All Redox'!N678&lt;&gt;0, 'All Redox'!N678/'Control per experiment'!$G$5, "")</f>
        <v/>
      </c>
      <c r="O672" t="str">
        <f>IF('All Redox'!O678&lt;&gt;0, 'All Redox'!O678/'Control per experiment'!$H$5, "")</f>
        <v/>
      </c>
      <c r="P672" t="str">
        <f>IF('All Redox'!P678&lt;&gt;0, 'All Redox'!P678/'Control per experiment'!$H$5, "")</f>
        <v/>
      </c>
      <c r="Q672">
        <f>IF('All Redox'!Q678&lt;&gt;0, 'All Redox'!Q678/'Control per experiment'!$I$5, "")</f>
        <v>1.0891722318035679</v>
      </c>
      <c r="R672" t="str">
        <f>IF('All Redox'!R678&lt;&gt;0, 'All Redox'!R678/'Control per experiment'!$I$5, "")</f>
        <v/>
      </c>
      <c r="S672">
        <f>IF('All Redox'!S678&lt;&gt;0, 'All Redox'!S678/'Control per experiment'!$J$5, "")</f>
        <v>1.0156827954741028</v>
      </c>
      <c r="T672" t="str">
        <f>IF('All Redox'!T678&lt;&gt;0, 'All Redox'!T678/'Control per experiment'!$J$5, "")</f>
        <v/>
      </c>
      <c r="U672" t="str">
        <f>IF('All Redox'!U678&lt;&gt;0, 'All Redox'!U678/'Control per experiment'!$K$5, "")</f>
        <v/>
      </c>
      <c r="V672" t="str">
        <f>IF('All Redox'!V678&lt;&gt;0, 'All Redox'!V678/'Control per experiment'!$K$5, "")</f>
        <v/>
      </c>
      <c r="W672" t="str">
        <f>IF('All Redox'!W678&lt;&gt;0, 'All Redox'!W678/'Control per experiment'!$L$5, "")</f>
        <v/>
      </c>
      <c r="X672" t="str">
        <f>IF('All Redox'!X678&lt;&gt;0, 'All Redox'!X678/'Control per experiment'!$L$5, "")</f>
        <v/>
      </c>
    </row>
    <row r="673" spans="1:24" x14ac:dyDescent="0.25">
      <c r="A673" t="str">
        <f>IF('All Redox'!A679&lt;&gt;0, 'All Redox'!A679/'Control per experiment'!$A$5, "")</f>
        <v/>
      </c>
      <c r="B673" t="str">
        <f>IF('All Redox'!B679&lt;&gt;0, 'All Redox'!B679/'Control per experiment'!$A$5, "")</f>
        <v/>
      </c>
      <c r="C673" t="str">
        <f>IF('All Redox'!C679&lt;&gt;0, 'All Redox'!C679/'Control per experiment'!$B$5, "")</f>
        <v/>
      </c>
      <c r="D673" t="str">
        <f>IF('All Redox'!D679&lt;&gt;0, 'All Redox'!D679/'Control per experiment'!$B$5, "")</f>
        <v/>
      </c>
      <c r="E673" t="str">
        <f>IF('All Redox'!E679&lt;&gt;0, 'All Redox'!E679/'Control per experiment'!$C$5, "")</f>
        <v/>
      </c>
      <c r="F673" t="str">
        <f>IF('All Redox'!F679&lt;&gt;0, 'All Redox'!F679/'Control per experiment'!$C$5, "")</f>
        <v/>
      </c>
      <c r="G673" t="str">
        <f>IF('All Redox'!G679&lt;&gt;0, 'All Redox'!G679/'Control per experiment'!$D$5, "")</f>
        <v/>
      </c>
      <c r="H673" t="str">
        <f>IF('All Redox'!H679&lt;&gt;0, 'All Redox'!H679/'Control per experiment'!$D$5, "")</f>
        <v/>
      </c>
      <c r="I673">
        <f>IF('All Redox'!I679&lt;&gt;0, 'All Redox'!I679/'Control per experiment'!$E$5, "")</f>
        <v>0.91744554011292423</v>
      </c>
      <c r="J673">
        <f>IF('All Redox'!J679&lt;&gt;0, 'All Redox'!J679/'Control per experiment'!$E$5, "")</f>
        <v>1.0023174214155426</v>
      </c>
      <c r="K673" t="str">
        <f>IF('All Redox'!K679&lt;&gt;0, 'All Redox'!K679/'Control per experiment'!$F$5, "")</f>
        <v/>
      </c>
      <c r="L673" t="str">
        <f>IF('All Redox'!L679&lt;&gt;0, 'All Redox'!L679/'Control per experiment'!$F$5, "")</f>
        <v/>
      </c>
      <c r="M673">
        <f>IF('All Redox'!M679&lt;&gt;0, 'All Redox'!M679/'Control per experiment'!$G$5, "")</f>
        <v>0.89999438936310616</v>
      </c>
      <c r="N673" t="str">
        <f>IF('All Redox'!N679&lt;&gt;0, 'All Redox'!N679/'Control per experiment'!$G$5, "")</f>
        <v/>
      </c>
      <c r="O673" t="str">
        <f>IF('All Redox'!O679&lt;&gt;0, 'All Redox'!O679/'Control per experiment'!$H$5, "")</f>
        <v/>
      </c>
      <c r="P673" t="str">
        <f>IF('All Redox'!P679&lt;&gt;0, 'All Redox'!P679/'Control per experiment'!$H$5, "")</f>
        <v/>
      </c>
      <c r="Q673">
        <f>IF('All Redox'!Q679&lt;&gt;0, 'All Redox'!Q679/'Control per experiment'!$I$5, "")</f>
        <v>1.0735759228785999</v>
      </c>
      <c r="R673" t="str">
        <f>IF('All Redox'!R679&lt;&gt;0, 'All Redox'!R679/'Control per experiment'!$I$5, "")</f>
        <v/>
      </c>
      <c r="S673">
        <f>IF('All Redox'!S679&lt;&gt;0, 'All Redox'!S679/'Control per experiment'!$J$5, "")</f>
        <v>0.98154404224746983</v>
      </c>
      <c r="T673" t="str">
        <f>IF('All Redox'!T679&lt;&gt;0, 'All Redox'!T679/'Control per experiment'!$J$5, "")</f>
        <v/>
      </c>
      <c r="U673" t="str">
        <f>IF('All Redox'!U679&lt;&gt;0, 'All Redox'!U679/'Control per experiment'!$K$5, "")</f>
        <v/>
      </c>
      <c r="V673" t="str">
        <f>IF('All Redox'!V679&lt;&gt;0, 'All Redox'!V679/'Control per experiment'!$K$5, "")</f>
        <v/>
      </c>
      <c r="W673" t="str">
        <f>IF('All Redox'!W679&lt;&gt;0, 'All Redox'!W679/'Control per experiment'!$L$5, "")</f>
        <v/>
      </c>
      <c r="X673" t="str">
        <f>IF('All Redox'!X679&lt;&gt;0, 'All Redox'!X679/'Control per experiment'!$L$5, "")</f>
        <v/>
      </c>
    </row>
    <row r="674" spans="1:24" x14ac:dyDescent="0.25">
      <c r="A674" t="str">
        <f>IF('All Redox'!A680&lt;&gt;0, 'All Redox'!A680/'Control per experiment'!$A$5, "")</f>
        <v/>
      </c>
      <c r="B674" t="str">
        <f>IF('All Redox'!B680&lt;&gt;0, 'All Redox'!B680/'Control per experiment'!$A$5, "")</f>
        <v/>
      </c>
      <c r="C674" t="str">
        <f>IF('All Redox'!C680&lt;&gt;0, 'All Redox'!C680/'Control per experiment'!$B$5, "")</f>
        <v/>
      </c>
      <c r="D674" t="str">
        <f>IF('All Redox'!D680&lt;&gt;0, 'All Redox'!D680/'Control per experiment'!$B$5, "")</f>
        <v/>
      </c>
      <c r="E674" t="str">
        <f>IF('All Redox'!E680&lt;&gt;0, 'All Redox'!E680/'Control per experiment'!$C$5, "")</f>
        <v/>
      </c>
      <c r="F674" t="str">
        <f>IF('All Redox'!F680&lt;&gt;0, 'All Redox'!F680/'Control per experiment'!$C$5, "")</f>
        <v/>
      </c>
      <c r="G674" t="str">
        <f>IF('All Redox'!G680&lt;&gt;0, 'All Redox'!G680/'Control per experiment'!$D$5, "")</f>
        <v/>
      </c>
      <c r="H674" t="str">
        <f>IF('All Redox'!H680&lt;&gt;0, 'All Redox'!H680/'Control per experiment'!$D$5, "")</f>
        <v/>
      </c>
      <c r="I674">
        <f>IF('All Redox'!I680&lt;&gt;0, 'All Redox'!I680/'Control per experiment'!$E$5, "")</f>
        <v>0.97109211353620528</v>
      </c>
      <c r="J674">
        <f>IF('All Redox'!J680&lt;&gt;0, 'All Redox'!J680/'Control per experiment'!$E$5, "")</f>
        <v>1.005672357871954</v>
      </c>
      <c r="K674" t="str">
        <f>IF('All Redox'!K680&lt;&gt;0, 'All Redox'!K680/'Control per experiment'!$F$5, "")</f>
        <v/>
      </c>
      <c r="L674" t="str">
        <f>IF('All Redox'!L680&lt;&gt;0, 'All Redox'!L680/'Control per experiment'!$F$5, "")</f>
        <v/>
      </c>
      <c r="M674">
        <f>IF('All Redox'!M680&lt;&gt;0, 'All Redox'!M680/'Control per experiment'!$G$5, "")</f>
        <v>0.99364553792831312</v>
      </c>
      <c r="N674" t="str">
        <f>IF('All Redox'!N680&lt;&gt;0, 'All Redox'!N680/'Control per experiment'!$G$5, "")</f>
        <v/>
      </c>
      <c r="O674" t="str">
        <f>IF('All Redox'!O680&lt;&gt;0, 'All Redox'!O680/'Control per experiment'!$H$5, "")</f>
        <v/>
      </c>
      <c r="P674" t="str">
        <f>IF('All Redox'!P680&lt;&gt;0, 'All Redox'!P680/'Control per experiment'!$H$5, "")</f>
        <v/>
      </c>
      <c r="Q674">
        <f>IF('All Redox'!Q680&lt;&gt;0, 'All Redox'!Q680/'Control per experiment'!$I$5, "")</f>
        <v>0.87311853618317925</v>
      </c>
      <c r="R674" t="str">
        <f>IF('All Redox'!R680&lt;&gt;0, 'All Redox'!R680/'Control per experiment'!$I$5, "")</f>
        <v/>
      </c>
      <c r="S674">
        <f>IF('All Redox'!S680&lt;&gt;0, 'All Redox'!S680/'Control per experiment'!$J$5, "")</f>
        <v>0.99108225234749736</v>
      </c>
      <c r="T674" t="str">
        <f>IF('All Redox'!T680&lt;&gt;0, 'All Redox'!T680/'Control per experiment'!$J$5, "")</f>
        <v/>
      </c>
      <c r="U674" t="str">
        <f>IF('All Redox'!U680&lt;&gt;0, 'All Redox'!U680/'Control per experiment'!$K$5, "")</f>
        <v/>
      </c>
      <c r="V674" t="str">
        <f>IF('All Redox'!V680&lt;&gt;0, 'All Redox'!V680/'Control per experiment'!$K$5, "")</f>
        <v/>
      </c>
      <c r="W674" t="str">
        <f>IF('All Redox'!W680&lt;&gt;0, 'All Redox'!W680/'Control per experiment'!$L$5, "")</f>
        <v/>
      </c>
      <c r="X674" t="str">
        <f>IF('All Redox'!X680&lt;&gt;0, 'All Redox'!X680/'Control per experiment'!$L$5, "")</f>
        <v/>
      </c>
    </row>
    <row r="675" spans="1:24" x14ac:dyDescent="0.25">
      <c r="A675" t="str">
        <f>IF('All Redox'!A681&lt;&gt;0, 'All Redox'!A681/'Control per experiment'!$A$5, "")</f>
        <v/>
      </c>
      <c r="B675" t="str">
        <f>IF('All Redox'!B681&lt;&gt;0, 'All Redox'!B681/'Control per experiment'!$A$5, "")</f>
        <v/>
      </c>
      <c r="C675" t="str">
        <f>IF('All Redox'!C681&lt;&gt;0, 'All Redox'!C681/'Control per experiment'!$B$5, "")</f>
        <v/>
      </c>
      <c r="D675" t="str">
        <f>IF('All Redox'!D681&lt;&gt;0, 'All Redox'!D681/'Control per experiment'!$B$5, "")</f>
        <v/>
      </c>
      <c r="E675" t="str">
        <f>IF('All Redox'!E681&lt;&gt;0, 'All Redox'!E681/'Control per experiment'!$C$5, "")</f>
        <v/>
      </c>
      <c r="F675" t="str">
        <f>IF('All Redox'!F681&lt;&gt;0, 'All Redox'!F681/'Control per experiment'!$C$5, "")</f>
        <v/>
      </c>
      <c r="G675" t="str">
        <f>IF('All Redox'!G681&lt;&gt;0, 'All Redox'!G681/'Control per experiment'!$D$5, "")</f>
        <v/>
      </c>
      <c r="H675" t="str">
        <f>IF('All Redox'!H681&lt;&gt;0, 'All Redox'!H681/'Control per experiment'!$D$5, "")</f>
        <v/>
      </c>
      <c r="I675">
        <f>IF('All Redox'!I681&lt;&gt;0, 'All Redox'!I681/'Control per experiment'!$E$5, "")</f>
        <v>0.58847897344900102</v>
      </c>
      <c r="J675">
        <f>IF('All Redox'!J681&lt;&gt;0, 'All Redox'!J681/'Control per experiment'!$E$5, "")</f>
        <v>1.0462940520329445</v>
      </c>
      <c r="K675" t="str">
        <f>IF('All Redox'!K681&lt;&gt;0, 'All Redox'!K681/'Control per experiment'!$F$5, "")</f>
        <v/>
      </c>
      <c r="L675" t="str">
        <f>IF('All Redox'!L681&lt;&gt;0, 'All Redox'!L681/'Control per experiment'!$F$5, "")</f>
        <v/>
      </c>
      <c r="M675">
        <f>IF('All Redox'!M681&lt;&gt;0, 'All Redox'!M681/'Control per experiment'!$G$5, "")</f>
        <v>1.0314415552502476</v>
      </c>
      <c r="N675" t="str">
        <f>IF('All Redox'!N681&lt;&gt;0, 'All Redox'!N681/'Control per experiment'!$G$5, "")</f>
        <v/>
      </c>
      <c r="O675" t="str">
        <f>IF('All Redox'!O681&lt;&gt;0, 'All Redox'!O681/'Control per experiment'!$H$5, "")</f>
        <v/>
      </c>
      <c r="P675" t="str">
        <f>IF('All Redox'!P681&lt;&gt;0, 'All Redox'!P681/'Control per experiment'!$H$5, "")</f>
        <v/>
      </c>
      <c r="Q675">
        <f>IF('All Redox'!Q681&lt;&gt;0, 'All Redox'!Q681/'Control per experiment'!$I$5, "")</f>
        <v>1.0213787067904483</v>
      </c>
      <c r="R675" t="str">
        <f>IF('All Redox'!R681&lt;&gt;0, 'All Redox'!R681/'Control per experiment'!$I$5, "")</f>
        <v/>
      </c>
      <c r="S675">
        <f>IF('All Redox'!S681&lt;&gt;0, 'All Redox'!S681/'Control per experiment'!$J$5, "")</f>
        <v>0.97794603715065254</v>
      </c>
      <c r="T675" t="str">
        <f>IF('All Redox'!T681&lt;&gt;0, 'All Redox'!T681/'Control per experiment'!$J$5, "")</f>
        <v/>
      </c>
      <c r="U675" t="str">
        <f>IF('All Redox'!U681&lt;&gt;0, 'All Redox'!U681/'Control per experiment'!$K$5, "")</f>
        <v/>
      </c>
      <c r="V675" t="str">
        <f>IF('All Redox'!V681&lt;&gt;0, 'All Redox'!V681/'Control per experiment'!$K$5, "")</f>
        <v/>
      </c>
      <c r="W675" t="str">
        <f>IF('All Redox'!W681&lt;&gt;0, 'All Redox'!W681/'Control per experiment'!$L$5, "")</f>
        <v/>
      </c>
      <c r="X675" t="str">
        <f>IF('All Redox'!X681&lt;&gt;0, 'All Redox'!X681/'Control per experiment'!$L$5, "")</f>
        <v/>
      </c>
    </row>
    <row r="676" spans="1:24" x14ac:dyDescent="0.25">
      <c r="A676" t="str">
        <f>IF('All Redox'!A682&lt;&gt;0, 'All Redox'!A682/'Control per experiment'!$A$5, "")</f>
        <v/>
      </c>
      <c r="B676" t="str">
        <f>IF('All Redox'!B682&lt;&gt;0, 'All Redox'!B682/'Control per experiment'!$A$5, "")</f>
        <v/>
      </c>
      <c r="C676" t="str">
        <f>IF('All Redox'!C682&lt;&gt;0, 'All Redox'!C682/'Control per experiment'!$B$5, "")</f>
        <v/>
      </c>
      <c r="D676" t="str">
        <f>IF('All Redox'!D682&lt;&gt;0, 'All Redox'!D682/'Control per experiment'!$B$5, "")</f>
        <v/>
      </c>
      <c r="E676" t="str">
        <f>IF('All Redox'!E682&lt;&gt;0, 'All Redox'!E682/'Control per experiment'!$C$5, "")</f>
        <v/>
      </c>
      <c r="F676" t="str">
        <f>IF('All Redox'!F682&lt;&gt;0, 'All Redox'!F682/'Control per experiment'!$C$5, "")</f>
        <v/>
      </c>
      <c r="G676" t="str">
        <f>IF('All Redox'!G682&lt;&gt;0, 'All Redox'!G682/'Control per experiment'!$D$5, "")</f>
        <v/>
      </c>
      <c r="H676" t="str">
        <f>IF('All Redox'!H682&lt;&gt;0, 'All Redox'!H682/'Control per experiment'!$D$5, "")</f>
        <v/>
      </c>
      <c r="I676">
        <f>IF('All Redox'!I682&lt;&gt;0, 'All Redox'!I682/'Control per experiment'!$E$5, "")</f>
        <v>0.93635251450206436</v>
      </c>
      <c r="J676">
        <f>IF('All Redox'!J682&lt;&gt;0, 'All Redox'!J682/'Control per experiment'!$E$5, "")</f>
        <v>0.99203532529647398</v>
      </c>
      <c r="K676" t="str">
        <f>IF('All Redox'!K682&lt;&gt;0, 'All Redox'!K682/'Control per experiment'!$F$5, "")</f>
        <v/>
      </c>
      <c r="L676" t="str">
        <f>IF('All Redox'!L682&lt;&gt;0, 'All Redox'!L682/'Control per experiment'!$F$5, "")</f>
        <v/>
      </c>
      <c r="M676">
        <f>IF('All Redox'!M682&lt;&gt;0, 'All Redox'!M682/'Control per experiment'!$G$5, "")</f>
        <v>1.0954010014108884</v>
      </c>
      <c r="N676" t="str">
        <f>IF('All Redox'!N682&lt;&gt;0, 'All Redox'!N682/'Control per experiment'!$G$5, "")</f>
        <v/>
      </c>
      <c r="O676" t="str">
        <f>IF('All Redox'!O682&lt;&gt;0, 'All Redox'!O682/'Control per experiment'!$H$5, "")</f>
        <v/>
      </c>
      <c r="P676" t="str">
        <f>IF('All Redox'!P682&lt;&gt;0, 'All Redox'!P682/'Control per experiment'!$H$5, "")</f>
        <v/>
      </c>
      <c r="Q676">
        <f>IF('All Redox'!Q682&lt;&gt;0, 'All Redox'!Q682/'Control per experiment'!$I$5, "")</f>
        <v>0.99195297936951732</v>
      </c>
      <c r="R676" t="str">
        <f>IF('All Redox'!R682&lt;&gt;0, 'All Redox'!R682/'Control per experiment'!$I$5, "")</f>
        <v/>
      </c>
      <c r="S676">
        <f>IF('All Redox'!S682&lt;&gt;0, 'All Redox'!S682/'Control per experiment'!$J$5, "")</f>
        <v>1.0191971690429718</v>
      </c>
      <c r="T676" t="str">
        <f>IF('All Redox'!T682&lt;&gt;0, 'All Redox'!T682/'Control per experiment'!$J$5, "")</f>
        <v/>
      </c>
      <c r="U676" t="str">
        <f>IF('All Redox'!U682&lt;&gt;0, 'All Redox'!U682/'Control per experiment'!$K$5, "")</f>
        <v/>
      </c>
      <c r="V676" t="str">
        <f>IF('All Redox'!V682&lt;&gt;0, 'All Redox'!V682/'Control per experiment'!$K$5, "")</f>
        <v/>
      </c>
      <c r="W676" t="str">
        <f>IF('All Redox'!W682&lt;&gt;0, 'All Redox'!W682/'Control per experiment'!$L$5, "")</f>
        <v/>
      </c>
      <c r="X676" t="str">
        <f>IF('All Redox'!X682&lt;&gt;0, 'All Redox'!X682/'Control per experiment'!$L$5, "")</f>
        <v/>
      </c>
    </row>
    <row r="677" spans="1:24" x14ac:dyDescent="0.25">
      <c r="A677" t="str">
        <f>IF('All Redox'!A683&lt;&gt;0, 'All Redox'!A683/'Control per experiment'!$A$5, "")</f>
        <v/>
      </c>
      <c r="B677" t="str">
        <f>IF('All Redox'!B683&lt;&gt;0, 'All Redox'!B683/'Control per experiment'!$A$5, "")</f>
        <v/>
      </c>
      <c r="C677" t="str">
        <f>IF('All Redox'!C683&lt;&gt;0, 'All Redox'!C683/'Control per experiment'!$B$5, "")</f>
        <v/>
      </c>
      <c r="D677" t="str">
        <f>IF('All Redox'!D683&lt;&gt;0, 'All Redox'!D683/'Control per experiment'!$B$5, "")</f>
        <v/>
      </c>
      <c r="E677" t="str">
        <f>IF('All Redox'!E683&lt;&gt;0, 'All Redox'!E683/'Control per experiment'!$C$5, "")</f>
        <v/>
      </c>
      <c r="F677" t="str">
        <f>IF('All Redox'!F683&lt;&gt;0, 'All Redox'!F683/'Control per experiment'!$C$5, "")</f>
        <v/>
      </c>
      <c r="G677" t="str">
        <f>IF('All Redox'!G683&lt;&gt;0, 'All Redox'!G683/'Control per experiment'!$D$5, "")</f>
        <v/>
      </c>
      <c r="H677" t="str">
        <f>IF('All Redox'!H683&lt;&gt;0, 'All Redox'!H683/'Control per experiment'!$D$5, "")</f>
        <v/>
      </c>
      <c r="I677">
        <f>IF('All Redox'!I683&lt;&gt;0, 'All Redox'!I683/'Control per experiment'!$E$5, "")</f>
        <v>0.96418030675485877</v>
      </c>
      <c r="J677">
        <f>IF('All Redox'!J683&lt;&gt;0, 'All Redox'!J683/'Control per experiment'!$E$5, "")</f>
        <v>1.0631360802823975</v>
      </c>
      <c r="K677" t="str">
        <f>IF('All Redox'!K683&lt;&gt;0, 'All Redox'!K683/'Control per experiment'!$F$5, "")</f>
        <v/>
      </c>
      <c r="L677" t="str">
        <f>IF('All Redox'!L683&lt;&gt;0, 'All Redox'!L683/'Control per experiment'!$F$5, "")</f>
        <v/>
      </c>
      <c r="M677">
        <f>IF('All Redox'!M683&lt;&gt;0, 'All Redox'!M683/'Control per experiment'!$G$5, "")</f>
        <v>1.051056700547204</v>
      </c>
      <c r="N677" t="str">
        <f>IF('All Redox'!N683&lt;&gt;0, 'All Redox'!N683/'Control per experiment'!$G$5, "")</f>
        <v/>
      </c>
      <c r="O677" t="str">
        <f>IF('All Redox'!O683&lt;&gt;0, 'All Redox'!O683/'Control per experiment'!$H$5, "")</f>
        <v/>
      </c>
      <c r="P677" t="str">
        <f>IF('All Redox'!P683&lt;&gt;0, 'All Redox'!P683/'Control per experiment'!$H$5, "")</f>
        <v/>
      </c>
      <c r="Q677">
        <f>IF('All Redox'!Q683&lt;&gt;0, 'All Redox'!Q683/'Control per experiment'!$I$5, "")</f>
        <v>1.0735814397499726</v>
      </c>
      <c r="R677" t="str">
        <f>IF('All Redox'!R683&lt;&gt;0, 'All Redox'!R683/'Control per experiment'!$I$5, "")</f>
        <v/>
      </c>
      <c r="S677">
        <f>IF('All Redox'!S683&lt;&gt;0, 'All Redox'!S683/'Control per experiment'!$J$5, "")</f>
        <v>0.97314149969441155</v>
      </c>
      <c r="T677" t="str">
        <f>IF('All Redox'!T683&lt;&gt;0, 'All Redox'!T683/'Control per experiment'!$J$5, "")</f>
        <v/>
      </c>
      <c r="U677" t="str">
        <f>IF('All Redox'!U683&lt;&gt;0, 'All Redox'!U683/'Control per experiment'!$K$5, "")</f>
        <v/>
      </c>
      <c r="V677" t="str">
        <f>IF('All Redox'!V683&lt;&gt;0, 'All Redox'!V683/'Control per experiment'!$K$5, "")</f>
        <v/>
      </c>
      <c r="W677" t="str">
        <f>IF('All Redox'!W683&lt;&gt;0, 'All Redox'!W683/'Control per experiment'!$L$5, "")</f>
        <v/>
      </c>
      <c r="X677" t="str">
        <f>IF('All Redox'!X683&lt;&gt;0, 'All Redox'!X683/'Control per experiment'!$L$5, "")</f>
        <v/>
      </c>
    </row>
    <row r="678" spans="1:24" x14ac:dyDescent="0.25">
      <c r="A678" t="str">
        <f>IF('All Redox'!A684&lt;&gt;0, 'All Redox'!A684/'Control per experiment'!$A$5, "")</f>
        <v/>
      </c>
      <c r="B678" t="str">
        <f>IF('All Redox'!B684&lt;&gt;0, 'All Redox'!B684/'Control per experiment'!$A$5, "")</f>
        <v/>
      </c>
      <c r="C678" t="str">
        <f>IF('All Redox'!C684&lt;&gt;0, 'All Redox'!C684/'Control per experiment'!$B$5, "")</f>
        <v/>
      </c>
      <c r="D678" t="str">
        <f>IF('All Redox'!D684&lt;&gt;0, 'All Redox'!D684/'Control per experiment'!$B$5, "")</f>
        <v/>
      </c>
      <c r="E678" t="str">
        <f>IF('All Redox'!E684&lt;&gt;0, 'All Redox'!E684/'Control per experiment'!$C$5, "")</f>
        <v/>
      </c>
      <c r="F678" t="str">
        <f>IF('All Redox'!F684&lt;&gt;0, 'All Redox'!F684/'Control per experiment'!$C$5, "")</f>
        <v/>
      </c>
      <c r="G678" t="str">
        <f>IF('All Redox'!G684&lt;&gt;0, 'All Redox'!G684/'Control per experiment'!$D$5, "")</f>
        <v/>
      </c>
      <c r="H678" t="str">
        <f>IF('All Redox'!H684&lt;&gt;0, 'All Redox'!H684/'Control per experiment'!$D$5, "")</f>
        <v/>
      </c>
      <c r="I678">
        <f>IF('All Redox'!I684&lt;&gt;0, 'All Redox'!I684/'Control per experiment'!$E$5, "")</f>
        <v>0.92657785841915363</v>
      </c>
      <c r="J678">
        <f>IF('All Redox'!J684&lt;&gt;0, 'All Redox'!J684/'Control per experiment'!$E$5, "")</f>
        <v>1.0480640977849058</v>
      </c>
      <c r="K678" t="str">
        <f>IF('All Redox'!K684&lt;&gt;0, 'All Redox'!K684/'Control per experiment'!$F$5, "")</f>
        <v/>
      </c>
      <c r="L678" t="str">
        <f>IF('All Redox'!L684&lt;&gt;0, 'All Redox'!L684/'Control per experiment'!$F$5, "")</f>
        <v/>
      </c>
      <c r="M678">
        <f>IF('All Redox'!M684&lt;&gt;0, 'All Redox'!M684/'Control per experiment'!$G$5, "")</f>
        <v>1.0921943347208158</v>
      </c>
      <c r="N678" t="str">
        <f>IF('All Redox'!N684&lt;&gt;0, 'All Redox'!N684/'Control per experiment'!$G$5, "")</f>
        <v/>
      </c>
      <c r="O678" t="str">
        <f>IF('All Redox'!O684&lt;&gt;0, 'All Redox'!O684/'Control per experiment'!$H$5, "")</f>
        <v/>
      </c>
      <c r="P678" t="str">
        <f>IF('All Redox'!P684&lt;&gt;0, 'All Redox'!P684/'Control per experiment'!$H$5, "")</f>
        <v/>
      </c>
      <c r="Q678">
        <f>IF('All Redox'!Q684&lt;&gt;0, 'All Redox'!Q684/'Control per experiment'!$I$5, "")</f>
        <v>1.0618253748340494</v>
      </c>
      <c r="R678" t="str">
        <f>IF('All Redox'!R684&lt;&gt;0, 'All Redox'!R684/'Control per experiment'!$I$5, "")</f>
        <v/>
      </c>
      <c r="S678">
        <f>IF('All Redox'!S684&lt;&gt;0, 'All Redox'!S684/'Control per experiment'!$J$5, "")</f>
        <v>1.067827603845686</v>
      </c>
      <c r="T678" t="str">
        <f>IF('All Redox'!T684&lt;&gt;0, 'All Redox'!T684/'Control per experiment'!$J$5, "")</f>
        <v/>
      </c>
      <c r="U678" t="str">
        <f>IF('All Redox'!U684&lt;&gt;0, 'All Redox'!U684/'Control per experiment'!$K$5, "")</f>
        <v/>
      </c>
      <c r="V678" t="str">
        <f>IF('All Redox'!V684&lt;&gt;0, 'All Redox'!V684/'Control per experiment'!$K$5, "")</f>
        <v/>
      </c>
      <c r="W678" t="str">
        <f>IF('All Redox'!W684&lt;&gt;0, 'All Redox'!W684/'Control per experiment'!$L$5, "")</f>
        <v/>
      </c>
      <c r="X678" t="str">
        <f>IF('All Redox'!X684&lt;&gt;0, 'All Redox'!X684/'Control per experiment'!$L$5, "")</f>
        <v/>
      </c>
    </row>
    <row r="679" spans="1:24" x14ac:dyDescent="0.25">
      <c r="A679" t="str">
        <f>IF('All Redox'!A685&lt;&gt;0, 'All Redox'!A685/'Control per experiment'!$A$5, "")</f>
        <v/>
      </c>
      <c r="B679" t="str">
        <f>IF('All Redox'!B685&lt;&gt;0, 'All Redox'!B685/'Control per experiment'!$A$5, "")</f>
        <v/>
      </c>
      <c r="C679" t="str">
        <f>IF('All Redox'!C685&lt;&gt;0, 'All Redox'!C685/'Control per experiment'!$B$5, "")</f>
        <v/>
      </c>
      <c r="D679" t="str">
        <f>IF('All Redox'!D685&lt;&gt;0, 'All Redox'!D685/'Control per experiment'!$B$5, "")</f>
        <v/>
      </c>
      <c r="E679" t="str">
        <f>IF('All Redox'!E685&lt;&gt;0, 'All Redox'!E685/'Control per experiment'!$C$5, "")</f>
        <v/>
      </c>
      <c r="F679" t="str">
        <f>IF('All Redox'!F685&lt;&gt;0, 'All Redox'!F685/'Control per experiment'!$C$5, "")</f>
        <v/>
      </c>
      <c r="G679" t="str">
        <f>IF('All Redox'!G685&lt;&gt;0, 'All Redox'!G685/'Control per experiment'!$D$5, "")</f>
        <v/>
      </c>
      <c r="H679" t="str">
        <f>IF('All Redox'!H685&lt;&gt;0, 'All Redox'!H685/'Control per experiment'!$D$5, "")</f>
        <v/>
      </c>
      <c r="I679">
        <f>IF('All Redox'!I685&lt;&gt;0, 'All Redox'!I685/'Control per experiment'!$E$5, "")</f>
        <v>0.86671391198015824</v>
      </c>
      <c r="J679">
        <f>IF('All Redox'!J685&lt;&gt;0, 'All Redox'!J685/'Control per experiment'!$E$5, "")</f>
        <v>1.0345920445105761</v>
      </c>
      <c r="K679" t="str">
        <f>IF('All Redox'!K685&lt;&gt;0, 'All Redox'!K685/'Control per experiment'!$F$5, "")</f>
        <v/>
      </c>
      <c r="L679" t="str">
        <f>IF('All Redox'!L685&lt;&gt;0, 'All Redox'!L685/'Control per experiment'!$F$5, "")</f>
        <v/>
      </c>
      <c r="M679">
        <f>IF('All Redox'!M685&lt;&gt;0, 'All Redox'!M685/'Control per experiment'!$G$5, "")</f>
        <v>1.0609613764793815</v>
      </c>
      <c r="N679" t="str">
        <f>IF('All Redox'!N685&lt;&gt;0, 'All Redox'!N685/'Control per experiment'!$G$5, "")</f>
        <v/>
      </c>
      <c r="O679" t="str">
        <f>IF('All Redox'!O685&lt;&gt;0, 'All Redox'!O685/'Control per experiment'!$H$5, "")</f>
        <v/>
      </c>
      <c r="P679" t="str">
        <f>IF('All Redox'!P685&lt;&gt;0, 'All Redox'!P685/'Control per experiment'!$H$5, "")</f>
        <v/>
      </c>
      <c r="Q679">
        <f>IF('All Redox'!Q685&lt;&gt;0, 'All Redox'!Q685/'Control per experiment'!$I$5, "")</f>
        <v>1.050947713180608</v>
      </c>
      <c r="R679" t="str">
        <f>IF('All Redox'!R685&lt;&gt;0, 'All Redox'!R685/'Control per experiment'!$I$5, "")</f>
        <v/>
      </c>
      <c r="S679">
        <f>IF('All Redox'!S685&lt;&gt;0, 'All Redox'!S685/'Control per experiment'!$J$5, "")</f>
        <v>0.96624608922643573</v>
      </c>
      <c r="T679" t="str">
        <f>IF('All Redox'!T685&lt;&gt;0, 'All Redox'!T685/'Control per experiment'!$J$5, "")</f>
        <v/>
      </c>
      <c r="U679" t="str">
        <f>IF('All Redox'!U685&lt;&gt;0, 'All Redox'!U685/'Control per experiment'!$K$5, "")</f>
        <v/>
      </c>
      <c r="V679" t="str">
        <f>IF('All Redox'!V685&lt;&gt;0, 'All Redox'!V685/'Control per experiment'!$K$5, "")</f>
        <v/>
      </c>
      <c r="W679" t="str">
        <f>IF('All Redox'!W685&lt;&gt;0, 'All Redox'!W685/'Control per experiment'!$L$5, "")</f>
        <v/>
      </c>
      <c r="X679" t="str">
        <f>IF('All Redox'!X685&lt;&gt;0, 'All Redox'!X685/'Control per experiment'!$L$5, "")</f>
        <v/>
      </c>
    </row>
    <row r="680" spans="1:24" x14ac:dyDescent="0.25">
      <c r="A680" t="str">
        <f>IF('All Redox'!A686&lt;&gt;0, 'All Redox'!A686/'Control per experiment'!$A$5, "")</f>
        <v/>
      </c>
      <c r="B680" t="str">
        <f>IF('All Redox'!B686&lt;&gt;0, 'All Redox'!B686/'Control per experiment'!$A$5, "")</f>
        <v/>
      </c>
      <c r="C680" t="str">
        <f>IF('All Redox'!C686&lt;&gt;0, 'All Redox'!C686/'Control per experiment'!$B$5, "")</f>
        <v/>
      </c>
      <c r="D680" t="str">
        <f>IF('All Redox'!D686&lt;&gt;0, 'All Redox'!D686/'Control per experiment'!$B$5, "")</f>
        <v/>
      </c>
      <c r="E680" t="str">
        <f>IF('All Redox'!E686&lt;&gt;0, 'All Redox'!E686/'Control per experiment'!$C$5, "")</f>
        <v/>
      </c>
      <c r="F680" t="str">
        <f>IF('All Redox'!F686&lt;&gt;0, 'All Redox'!F686/'Control per experiment'!$C$5, "")</f>
        <v/>
      </c>
      <c r="G680" t="str">
        <f>IF('All Redox'!G686&lt;&gt;0, 'All Redox'!G686/'Control per experiment'!$D$5, "")</f>
        <v/>
      </c>
      <c r="H680" t="str">
        <f>IF('All Redox'!H686&lt;&gt;0, 'All Redox'!H686/'Control per experiment'!$D$5, "")</f>
        <v/>
      </c>
      <c r="I680">
        <f>IF('All Redox'!I686&lt;&gt;0, 'All Redox'!I686/'Control per experiment'!$E$5, "")</f>
        <v>0.95285475522940022</v>
      </c>
      <c r="J680">
        <f>IF('All Redox'!J686&lt;&gt;0, 'All Redox'!J686/'Control per experiment'!$E$5, "")</f>
        <v>1.0478972481393727</v>
      </c>
      <c r="K680" t="str">
        <f>IF('All Redox'!K686&lt;&gt;0, 'All Redox'!K686/'Control per experiment'!$F$5, "")</f>
        <v/>
      </c>
      <c r="L680" t="str">
        <f>IF('All Redox'!L686&lt;&gt;0, 'All Redox'!L686/'Control per experiment'!$F$5, "")</f>
        <v/>
      </c>
      <c r="M680">
        <f>IF('All Redox'!M686&lt;&gt;0, 'All Redox'!M686/'Control per experiment'!$G$5, "")</f>
        <v>1.0335000573755484</v>
      </c>
      <c r="N680" t="str">
        <f>IF('All Redox'!N686&lt;&gt;0, 'All Redox'!N686/'Control per experiment'!$G$5, "")</f>
        <v/>
      </c>
      <c r="O680" t="str">
        <f>IF('All Redox'!O686&lt;&gt;0, 'All Redox'!O686/'Control per experiment'!$H$5, "")</f>
        <v/>
      </c>
      <c r="P680" t="str">
        <f>IF('All Redox'!P686&lt;&gt;0, 'All Redox'!P686/'Control per experiment'!$H$5, "")</f>
        <v/>
      </c>
      <c r="Q680">
        <f>IF('All Redox'!Q686&lt;&gt;0, 'All Redox'!Q686/'Control per experiment'!$I$5, "")</f>
        <v>1.0182236844654227</v>
      </c>
      <c r="R680" t="str">
        <f>IF('All Redox'!R686&lt;&gt;0, 'All Redox'!R686/'Control per experiment'!$I$5, "")</f>
        <v/>
      </c>
      <c r="S680">
        <f>IF('All Redox'!S686&lt;&gt;0, 'All Redox'!S686/'Control per experiment'!$J$5, "")</f>
        <v>0.99301586552791243</v>
      </c>
      <c r="T680" t="str">
        <f>IF('All Redox'!T686&lt;&gt;0, 'All Redox'!T686/'Control per experiment'!$J$5, "")</f>
        <v/>
      </c>
      <c r="U680" t="str">
        <f>IF('All Redox'!U686&lt;&gt;0, 'All Redox'!U686/'Control per experiment'!$K$5, "")</f>
        <v/>
      </c>
      <c r="V680" t="str">
        <f>IF('All Redox'!V686&lt;&gt;0, 'All Redox'!V686/'Control per experiment'!$K$5, "")</f>
        <v/>
      </c>
      <c r="W680" t="str">
        <f>IF('All Redox'!W686&lt;&gt;0, 'All Redox'!W686/'Control per experiment'!$L$5, "")</f>
        <v/>
      </c>
      <c r="X680" t="str">
        <f>IF('All Redox'!X686&lt;&gt;0, 'All Redox'!X686/'Control per experiment'!$L$5, "")</f>
        <v/>
      </c>
    </row>
    <row r="681" spans="1:24" x14ac:dyDescent="0.25">
      <c r="A681" t="str">
        <f>IF('All Redox'!A687&lt;&gt;0, 'All Redox'!A687/'Control per experiment'!$A$5, "")</f>
        <v/>
      </c>
      <c r="B681" t="str">
        <f>IF('All Redox'!B687&lt;&gt;0, 'All Redox'!B687/'Control per experiment'!$A$5, "")</f>
        <v/>
      </c>
      <c r="C681" t="str">
        <f>IF('All Redox'!C687&lt;&gt;0, 'All Redox'!C687/'Control per experiment'!$B$5, "")</f>
        <v/>
      </c>
      <c r="D681" t="str">
        <f>IF('All Redox'!D687&lt;&gt;0, 'All Redox'!D687/'Control per experiment'!$B$5, "")</f>
        <v/>
      </c>
      <c r="E681" t="str">
        <f>IF('All Redox'!E687&lt;&gt;0, 'All Redox'!E687/'Control per experiment'!$C$5, "")</f>
        <v/>
      </c>
      <c r="F681" t="str">
        <f>IF('All Redox'!F687&lt;&gt;0, 'All Redox'!F687/'Control per experiment'!$C$5, "")</f>
        <v/>
      </c>
      <c r="G681" t="str">
        <f>IF('All Redox'!G687&lt;&gt;0, 'All Redox'!G687/'Control per experiment'!$D$5, "")</f>
        <v/>
      </c>
      <c r="H681" t="str">
        <f>IF('All Redox'!H687&lt;&gt;0, 'All Redox'!H687/'Control per experiment'!$D$5, "")</f>
        <v/>
      </c>
      <c r="I681">
        <f>IF('All Redox'!I687&lt;&gt;0, 'All Redox'!I687/'Control per experiment'!$E$5, "")</f>
        <v>0.95727971186260374</v>
      </c>
      <c r="J681">
        <f>IF('All Redox'!J687&lt;&gt;0, 'All Redox'!J687/'Control per experiment'!$E$5, "")</f>
        <v>1.0239677454790628</v>
      </c>
      <c r="K681" t="str">
        <f>IF('All Redox'!K687&lt;&gt;0, 'All Redox'!K687/'Control per experiment'!$F$5, "")</f>
        <v/>
      </c>
      <c r="L681" t="str">
        <f>IF('All Redox'!L687&lt;&gt;0, 'All Redox'!L687/'Control per experiment'!$F$5, "")</f>
        <v/>
      </c>
      <c r="M681">
        <f>IF('All Redox'!M687&lt;&gt;0, 'All Redox'!M687/'Control per experiment'!$G$5, "")</f>
        <v>1.0736918305132794</v>
      </c>
      <c r="N681" t="str">
        <f>IF('All Redox'!N687&lt;&gt;0, 'All Redox'!N687/'Control per experiment'!$G$5, "")</f>
        <v/>
      </c>
      <c r="O681" t="str">
        <f>IF('All Redox'!O687&lt;&gt;0, 'All Redox'!O687/'Control per experiment'!$H$5, "")</f>
        <v/>
      </c>
      <c r="P681" t="str">
        <f>IF('All Redox'!P687&lt;&gt;0, 'All Redox'!P687/'Control per experiment'!$H$5, "")</f>
        <v/>
      </c>
      <c r="Q681">
        <f>IF('All Redox'!Q687&lt;&gt;0, 'All Redox'!Q687/'Control per experiment'!$I$5, "")</f>
        <v>0.80714449995226434</v>
      </c>
      <c r="R681" t="str">
        <f>IF('All Redox'!R687&lt;&gt;0, 'All Redox'!R687/'Control per experiment'!$I$5, "")</f>
        <v/>
      </c>
      <c r="S681">
        <f>IF('All Redox'!S687&lt;&gt;0, 'All Redox'!S687/'Control per experiment'!$J$5, "")</f>
        <v>1.027463212107381</v>
      </c>
      <c r="T681" t="str">
        <f>IF('All Redox'!T687&lt;&gt;0, 'All Redox'!T687/'Control per experiment'!$J$5, "")</f>
        <v/>
      </c>
      <c r="U681" t="str">
        <f>IF('All Redox'!U687&lt;&gt;0, 'All Redox'!U687/'Control per experiment'!$K$5, "")</f>
        <v/>
      </c>
      <c r="V681" t="str">
        <f>IF('All Redox'!V687&lt;&gt;0, 'All Redox'!V687/'Control per experiment'!$K$5, "")</f>
        <v/>
      </c>
      <c r="W681" t="str">
        <f>IF('All Redox'!W687&lt;&gt;0, 'All Redox'!W687/'Control per experiment'!$L$5, "")</f>
        <v/>
      </c>
      <c r="X681" t="str">
        <f>IF('All Redox'!X687&lt;&gt;0, 'All Redox'!X687/'Control per experiment'!$L$5, "")</f>
        <v/>
      </c>
    </row>
    <row r="682" spans="1:24" x14ac:dyDescent="0.25">
      <c r="A682" t="str">
        <f>IF('All Redox'!A688&lt;&gt;0, 'All Redox'!A688/'Control per experiment'!$A$5, "")</f>
        <v/>
      </c>
      <c r="B682" t="str">
        <f>IF('All Redox'!B688&lt;&gt;0, 'All Redox'!B688/'Control per experiment'!$A$5, "")</f>
        <v/>
      </c>
      <c r="C682" t="str">
        <f>IF('All Redox'!C688&lt;&gt;0, 'All Redox'!C688/'Control per experiment'!$B$5, "")</f>
        <v/>
      </c>
      <c r="D682" t="str">
        <f>IF('All Redox'!D688&lt;&gt;0, 'All Redox'!D688/'Control per experiment'!$B$5, "")</f>
        <v/>
      </c>
      <c r="E682" t="str">
        <f>IF('All Redox'!E688&lt;&gt;0, 'All Redox'!E688/'Control per experiment'!$C$5, "")</f>
        <v/>
      </c>
      <c r="F682" t="str">
        <f>IF('All Redox'!F688&lt;&gt;0, 'All Redox'!F688/'Control per experiment'!$C$5, "")</f>
        <v/>
      </c>
      <c r="G682" t="str">
        <f>IF('All Redox'!G688&lt;&gt;0, 'All Redox'!G688/'Control per experiment'!$D$5, "")</f>
        <v/>
      </c>
      <c r="H682" t="str">
        <f>IF('All Redox'!H688&lt;&gt;0, 'All Redox'!H688/'Control per experiment'!$D$5, "")</f>
        <v/>
      </c>
      <c r="I682">
        <f>IF('All Redox'!I688&lt;&gt;0, 'All Redox'!I688/'Control per experiment'!$E$5, "")</f>
        <v>0.93403865763974026</v>
      </c>
      <c r="J682">
        <f>IF('All Redox'!J688&lt;&gt;0, 'All Redox'!J688/'Control per experiment'!$E$5, "")</f>
        <v>1.010689000325401</v>
      </c>
      <c r="K682" t="str">
        <f>IF('All Redox'!K688&lt;&gt;0, 'All Redox'!K688/'Control per experiment'!$F$5, "")</f>
        <v/>
      </c>
      <c r="L682" t="str">
        <f>IF('All Redox'!L688&lt;&gt;0, 'All Redox'!L688/'Control per experiment'!$F$5, "")</f>
        <v/>
      </c>
      <c r="M682">
        <f>IF('All Redox'!M688&lt;&gt;0, 'All Redox'!M688/'Control per experiment'!$G$5, "")</f>
        <v>1.0179013809653739</v>
      </c>
      <c r="N682" t="str">
        <f>IF('All Redox'!N688&lt;&gt;0, 'All Redox'!N688/'Control per experiment'!$G$5, "")</f>
        <v/>
      </c>
      <c r="O682" t="str">
        <f>IF('All Redox'!O688&lt;&gt;0, 'All Redox'!O688/'Control per experiment'!$H$5, "")</f>
        <v/>
      </c>
      <c r="P682" t="str">
        <f>IF('All Redox'!P688&lt;&gt;0, 'All Redox'!P688/'Control per experiment'!$H$5, "")</f>
        <v/>
      </c>
      <c r="Q682">
        <f>IF('All Redox'!Q688&lt;&gt;0, 'All Redox'!Q688/'Control per experiment'!$I$5, "")</f>
        <v>1.0539046485957857</v>
      </c>
      <c r="R682" t="str">
        <f>IF('All Redox'!R688&lt;&gt;0, 'All Redox'!R688/'Control per experiment'!$I$5, "")</f>
        <v/>
      </c>
      <c r="S682">
        <f>IF('All Redox'!S688&lt;&gt;0, 'All Redox'!S688/'Control per experiment'!$J$5, "")</f>
        <v>0.98580831133982871</v>
      </c>
      <c r="T682" t="str">
        <f>IF('All Redox'!T688&lt;&gt;0, 'All Redox'!T688/'Control per experiment'!$J$5, "")</f>
        <v/>
      </c>
      <c r="U682" t="str">
        <f>IF('All Redox'!U688&lt;&gt;0, 'All Redox'!U688/'Control per experiment'!$K$5, "")</f>
        <v/>
      </c>
      <c r="V682" t="str">
        <f>IF('All Redox'!V688&lt;&gt;0, 'All Redox'!V688/'Control per experiment'!$K$5, "")</f>
        <v/>
      </c>
      <c r="W682" t="str">
        <f>IF('All Redox'!W688&lt;&gt;0, 'All Redox'!W688/'Control per experiment'!$L$5, "")</f>
        <v/>
      </c>
      <c r="X682" t="str">
        <f>IF('All Redox'!X688&lt;&gt;0, 'All Redox'!X688/'Control per experiment'!$L$5, "")</f>
        <v/>
      </c>
    </row>
    <row r="683" spans="1:24" x14ac:dyDescent="0.25">
      <c r="A683" t="str">
        <f>IF('All Redox'!A689&lt;&gt;0, 'All Redox'!A689/'Control per experiment'!$A$5, "")</f>
        <v/>
      </c>
      <c r="B683" t="str">
        <f>IF('All Redox'!B689&lt;&gt;0, 'All Redox'!B689/'Control per experiment'!$A$5, "")</f>
        <v/>
      </c>
      <c r="C683" t="str">
        <f>IF('All Redox'!C689&lt;&gt;0, 'All Redox'!C689/'Control per experiment'!$B$5, "")</f>
        <v/>
      </c>
      <c r="D683" t="str">
        <f>IF('All Redox'!D689&lt;&gt;0, 'All Redox'!D689/'Control per experiment'!$B$5, "")</f>
        <v/>
      </c>
      <c r="E683" t="str">
        <f>IF('All Redox'!E689&lt;&gt;0, 'All Redox'!E689/'Control per experiment'!$C$5, "")</f>
        <v/>
      </c>
      <c r="F683" t="str">
        <f>IF('All Redox'!F689&lt;&gt;0, 'All Redox'!F689/'Control per experiment'!$C$5, "")</f>
        <v/>
      </c>
      <c r="G683" t="str">
        <f>IF('All Redox'!G689&lt;&gt;0, 'All Redox'!G689/'Control per experiment'!$D$5, "")</f>
        <v/>
      </c>
      <c r="H683" t="str">
        <f>IF('All Redox'!H689&lt;&gt;0, 'All Redox'!H689/'Control per experiment'!$D$5, "")</f>
        <v/>
      </c>
      <c r="I683">
        <f>IF('All Redox'!I689&lt;&gt;0, 'All Redox'!I689/'Control per experiment'!$E$5, "")</f>
        <v>0.98043253988286394</v>
      </c>
      <c r="J683">
        <f>IF('All Redox'!J689&lt;&gt;0, 'All Redox'!J689/'Control per experiment'!$E$5, "")</f>
        <v>1.0384606958163141</v>
      </c>
      <c r="K683" t="str">
        <f>IF('All Redox'!K689&lt;&gt;0, 'All Redox'!K689/'Control per experiment'!$F$5, "")</f>
        <v/>
      </c>
      <c r="L683" t="str">
        <f>IF('All Redox'!L689&lt;&gt;0, 'All Redox'!L689/'Control per experiment'!$F$5, "")</f>
        <v/>
      </c>
      <c r="M683">
        <f>IF('All Redox'!M689&lt;&gt;0, 'All Redox'!M689/'Control per experiment'!$G$5, "")</f>
        <v>0.84260890468073713</v>
      </c>
      <c r="N683" t="str">
        <f>IF('All Redox'!N689&lt;&gt;0, 'All Redox'!N689/'Control per experiment'!$G$5, "")</f>
        <v/>
      </c>
      <c r="O683" t="str">
        <f>IF('All Redox'!O689&lt;&gt;0, 'All Redox'!O689/'Control per experiment'!$H$5, "")</f>
        <v/>
      </c>
      <c r="P683" t="str">
        <f>IF('All Redox'!P689&lt;&gt;0, 'All Redox'!P689/'Control per experiment'!$H$5, "")</f>
        <v/>
      </c>
      <c r="Q683">
        <f>IF('All Redox'!Q689&lt;&gt;0, 'All Redox'!Q689/'Control per experiment'!$I$5, "")</f>
        <v>1.0018921755439927</v>
      </c>
      <c r="R683" t="str">
        <f>IF('All Redox'!R689&lt;&gt;0, 'All Redox'!R689/'Control per experiment'!$I$5, "")</f>
        <v/>
      </c>
      <c r="S683">
        <f>IF('All Redox'!S689&lt;&gt;0, 'All Redox'!S689/'Control per experiment'!$J$5, "")</f>
        <v>1.0112598671355872</v>
      </c>
      <c r="T683" t="str">
        <f>IF('All Redox'!T689&lt;&gt;0, 'All Redox'!T689/'Control per experiment'!$J$5, "")</f>
        <v/>
      </c>
      <c r="U683" t="str">
        <f>IF('All Redox'!U689&lt;&gt;0, 'All Redox'!U689/'Control per experiment'!$K$5, "")</f>
        <v/>
      </c>
      <c r="V683" t="str">
        <f>IF('All Redox'!V689&lt;&gt;0, 'All Redox'!V689/'Control per experiment'!$K$5, "")</f>
        <v/>
      </c>
      <c r="W683" t="str">
        <f>IF('All Redox'!W689&lt;&gt;0, 'All Redox'!W689/'Control per experiment'!$L$5, "")</f>
        <v/>
      </c>
      <c r="X683" t="str">
        <f>IF('All Redox'!X689&lt;&gt;0, 'All Redox'!X689/'Control per experiment'!$L$5, "")</f>
        <v/>
      </c>
    </row>
    <row r="684" spans="1:24" x14ac:dyDescent="0.25">
      <c r="A684" t="str">
        <f>IF('All Redox'!A690&lt;&gt;0, 'All Redox'!A690/'Control per experiment'!$A$5, "")</f>
        <v/>
      </c>
      <c r="B684" t="str">
        <f>IF('All Redox'!B690&lt;&gt;0, 'All Redox'!B690/'Control per experiment'!$A$5, "")</f>
        <v/>
      </c>
      <c r="C684" t="str">
        <f>IF('All Redox'!C690&lt;&gt;0, 'All Redox'!C690/'Control per experiment'!$B$5, "")</f>
        <v/>
      </c>
      <c r="D684" t="str">
        <f>IF('All Redox'!D690&lt;&gt;0, 'All Redox'!D690/'Control per experiment'!$B$5, "")</f>
        <v/>
      </c>
      <c r="E684" t="str">
        <f>IF('All Redox'!E690&lt;&gt;0, 'All Redox'!E690/'Control per experiment'!$C$5, "")</f>
        <v/>
      </c>
      <c r="F684" t="str">
        <f>IF('All Redox'!F690&lt;&gt;0, 'All Redox'!F690/'Control per experiment'!$C$5, "")</f>
        <v/>
      </c>
      <c r="G684" t="str">
        <f>IF('All Redox'!G690&lt;&gt;0, 'All Redox'!G690/'Control per experiment'!$D$5, "")</f>
        <v/>
      </c>
      <c r="H684" t="str">
        <f>IF('All Redox'!H690&lt;&gt;0, 'All Redox'!H690/'Control per experiment'!$D$5, "")</f>
        <v/>
      </c>
      <c r="I684">
        <f>IF('All Redox'!I690&lt;&gt;0, 'All Redox'!I690/'Control per experiment'!$E$5, "")</f>
        <v>0.93229630972049782</v>
      </c>
      <c r="J684">
        <f>IF('All Redox'!J690&lt;&gt;0, 'All Redox'!J690/'Control per experiment'!$E$5, "")</f>
        <v>1.0516864075472319</v>
      </c>
      <c r="K684" t="str">
        <f>IF('All Redox'!K690&lt;&gt;0, 'All Redox'!K690/'Control per experiment'!$F$5, "")</f>
        <v/>
      </c>
      <c r="L684" t="str">
        <f>IF('All Redox'!L690&lt;&gt;0, 'All Redox'!L690/'Control per experiment'!$F$5, "")</f>
        <v/>
      </c>
      <c r="M684">
        <f>IF('All Redox'!M690&lt;&gt;0, 'All Redox'!M690/'Control per experiment'!$G$5, "")</f>
        <v>1.0372568968727132</v>
      </c>
      <c r="N684" t="str">
        <f>IF('All Redox'!N690&lt;&gt;0, 'All Redox'!N690/'Control per experiment'!$G$5, "")</f>
        <v/>
      </c>
      <c r="O684" t="str">
        <f>IF('All Redox'!O690&lt;&gt;0, 'All Redox'!O690/'Control per experiment'!$H$5, "")</f>
        <v/>
      </c>
      <c r="P684" t="str">
        <f>IF('All Redox'!P690&lt;&gt;0, 'All Redox'!P690/'Control per experiment'!$H$5, "")</f>
        <v/>
      </c>
      <c r="Q684">
        <f>IF('All Redox'!Q690&lt;&gt;0, 'All Redox'!Q690/'Control per experiment'!$I$5, "")</f>
        <v>1.0264072889148699</v>
      </c>
      <c r="R684" t="str">
        <f>IF('All Redox'!R690&lt;&gt;0, 'All Redox'!R690/'Control per experiment'!$I$5, "")</f>
        <v/>
      </c>
      <c r="S684">
        <f>IF('All Redox'!S690&lt;&gt;0, 'All Redox'!S690/'Control per experiment'!$J$5, "")</f>
        <v>0.96863505526789173</v>
      </c>
      <c r="T684" t="str">
        <f>IF('All Redox'!T690&lt;&gt;0, 'All Redox'!T690/'Control per experiment'!$J$5, "")</f>
        <v/>
      </c>
      <c r="U684" t="str">
        <f>IF('All Redox'!U690&lt;&gt;0, 'All Redox'!U690/'Control per experiment'!$K$5, "")</f>
        <v/>
      </c>
      <c r="V684" t="str">
        <f>IF('All Redox'!V690&lt;&gt;0, 'All Redox'!V690/'Control per experiment'!$K$5, "")</f>
        <v/>
      </c>
      <c r="W684" t="str">
        <f>IF('All Redox'!W690&lt;&gt;0, 'All Redox'!W690/'Control per experiment'!$L$5, "")</f>
        <v/>
      </c>
      <c r="X684" t="str">
        <f>IF('All Redox'!X690&lt;&gt;0, 'All Redox'!X690/'Control per experiment'!$L$5, "")</f>
        <v/>
      </c>
    </row>
    <row r="685" spans="1:24" x14ac:dyDescent="0.25">
      <c r="A685" t="str">
        <f>IF('All Redox'!A691&lt;&gt;0, 'All Redox'!A691/'Control per experiment'!$A$5, "")</f>
        <v/>
      </c>
      <c r="B685" t="str">
        <f>IF('All Redox'!B691&lt;&gt;0, 'All Redox'!B691/'Control per experiment'!$A$5, "")</f>
        <v/>
      </c>
      <c r="C685" t="str">
        <f>IF('All Redox'!C691&lt;&gt;0, 'All Redox'!C691/'Control per experiment'!$B$5, "")</f>
        <v/>
      </c>
      <c r="D685" t="str">
        <f>IF('All Redox'!D691&lt;&gt;0, 'All Redox'!D691/'Control per experiment'!$B$5, "")</f>
        <v/>
      </c>
      <c r="E685" t="str">
        <f>IF('All Redox'!E691&lt;&gt;0, 'All Redox'!E691/'Control per experiment'!$C$5, "")</f>
        <v/>
      </c>
      <c r="F685" t="str">
        <f>IF('All Redox'!F691&lt;&gt;0, 'All Redox'!F691/'Control per experiment'!$C$5, "")</f>
        <v/>
      </c>
      <c r="G685" t="str">
        <f>IF('All Redox'!G691&lt;&gt;0, 'All Redox'!G691/'Control per experiment'!$D$5, "")</f>
        <v/>
      </c>
      <c r="H685" t="str">
        <f>IF('All Redox'!H691&lt;&gt;0, 'All Redox'!H691/'Control per experiment'!$D$5, "")</f>
        <v/>
      </c>
      <c r="I685">
        <f>IF('All Redox'!I691&lt;&gt;0, 'All Redox'!I691/'Control per experiment'!$E$5, "")</f>
        <v>0.8972927614450078</v>
      </c>
      <c r="J685">
        <f>IF('All Redox'!J691&lt;&gt;0, 'All Redox'!J691/'Control per experiment'!$E$5, "")</f>
        <v>1.0308883431051696</v>
      </c>
      <c r="K685" t="str">
        <f>IF('All Redox'!K691&lt;&gt;0, 'All Redox'!K691/'Control per experiment'!$F$5, "")</f>
        <v/>
      </c>
      <c r="L685" t="str">
        <f>IF('All Redox'!L691&lt;&gt;0, 'All Redox'!L691/'Control per experiment'!$F$5, "")</f>
        <v/>
      </c>
      <c r="M685">
        <f>IF('All Redox'!M691&lt;&gt;0, 'All Redox'!M691/'Control per experiment'!$G$5, "")</f>
        <v>0.92128162409052483</v>
      </c>
      <c r="N685" t="str">
        <f>IF('All Redox'!N691&lt;&gt;0, 'All Redox'!N691/'Control per experiment'!$G$5, "")</f>
        <v/>
      </c>
      <c r="O685" t="str">
        <f>IF('All Redox'!O691&lt;&gt;0, 'All Redox'!O691/'Control per experiment'!$H$5, "")</f>
        <v/>
      </c>
      <c r="P685" t="str">
        <f>IF('All Redox'!P691&lt;&gt;0, 'All Redox'!P691/'Control per experiment'!$H$5, "")</f>
        <v/>
      </c>
      <c r="Q685">
        <f>IF('All Redox'!Q691&lt;&gt;0, 'All Redox'!Q691/'Control per experiment'!$I$5, "")</f>
        <v>1.0703529971406218</v>
      </c>
      <c r="R685" t="str">
        <f>IF('All Redox'!R691&lt;&gt;0, 'All Redox'!R691/'Control per experiment'!$I$5, "")</f>
        <v/>
      </c>
      <c r="S685">
        <f>IF('All Redox'!S691&lt;&gt;0, 'All Redox'!S691/'Control per experiment'!$J$5, "")</f>
        <v>1.0266311174536209</v>
      </c>
      <c r="T685" t="str">
        <f>IF('All Redox'!T691&lt;&gt;0, 'All Redox'!T691/'Control per experiment'!$J$5, "")</f>
        <v/>
      </c>
      <c r="U685" t="str">
        <f>IF('All Redox'!U691&lt;&gt;0, 'All Redox'!U691/'Control per experiment'!$K$5, "")</f>
        <v/>
      </c>
      <c r="V685" t="str">
        <f>IF('All Redox'!V691&lt;&gt;0, 'All Redox'!V691/'Control per experiment'!$K$5, "")</f>
        <v/>
      </c>
      <c r="W685" t="str">
        <f>IF('All Redox'!W691&lt;&gt;0, 'All Redox'!W691/'Control per experiment'!$L$5, "")</f>
        <v/>
      </c>
      <c r="X685" t="str">
        <f>IF('All Redox'!X691&lt;&gt;0, 'All Redox'!X691/'Control per experiment'!$L$5, "")</f>
        <v/>
      </c>
    </row>
    <row r="686" spans="1:24" x14ac:dyDescent="0.25">
      <c r="A686" t="str">
        <f>IF('All Redox'!A692&lt;&gt;0, 'All Redox'!A692/'Control per experiment'!$A$5, "")</f>
        <v/>
      </c>
      <c r="B686" t="str">
        <f>IF('All Redox'!B692&lt;&gt;0, 'All Redox'!B692/'Control per experiment'!$A$5, "")</f>
        <v/>
      </c>
      <c r="C686" t="str">
        <f>IF('All Redox'!C692&lt;&gt;0, 'All Redox'!C692/'Control per experiment'!$B$5, "")</f>
        <v/>
      </c>
      <c r="D686" t="str">
        <f>IF('All Redox'!D692&lt;&gt;0, 'All Redox'!D692/'Control per experiment'!$B$5, "")</f>
        <v/>
      </c>
      <c r="E686" t="str">
        <f>IF('All Redox'!E692&lt;&gt;0, 'All Redox'!E692/'Control per experiment'!$C$5, "")</f>
        <v/>
      </c>
      <c r="F686" t="str">
        <f>IF('All Redox'!F692&lt;&gt;0, 'All Redox'!F692/'Control per experiment'!$C$5, "")</f>
        <v/>
      </c>
      <c r="G686" t="str">
        <f>IF('All Redox'!G692&lt;&gt;0, 'All Redox'!G692/'Control per experiment'!$D$5, "")</f>
        <v/>
      </c>
      <c r="H686" t="str">
        <f>IF('All Redox'!H692&lt;&gt;0, 'All Redox'!H692/'Control per experiment'!$D$5, "")</f>
        <v/>
      </c>
      <c r="I686">
        <f>IF('All Redox'!I692&lt;&gt;0, 'All Redox'!I692/'Control per experiment'!$E$5, "")</f>
        <v>0.92728127413486694</v>
      </c>
      <c r="J686">
        <f>IF('All Redox'!J692&lt;&gt;0, 'All Redox'!J692/'Control per experiment'!$E$5, "")</f>
        <v>1.0348279238857707</v>
      </c>
      <c r="K686" t="str">
        <f>IF('All Redox'!K692&lt;&gt;0, 'All Redox'!K692/'Control per experiment'!$F$5, "")</f>
        <v/>
      </c>
      <c r="L686" t="str">
        <f>IF('All Redox'!L692&lt;&gt;0, 'All Redox'!L692/'Control per experiment'!$F$5, "")</f>
        <v/>
      </c>
      <c r="M686">
        <f>IF('All Redox'!M692&lt;&gt;0, 'All Redox'!M692/'Control per experiment'!$G$5, "")</f>
        <v>1.0032191916609725</v>
      </c>
      <c r="N686" t="str">
        <f>IF('All Redox'!N692&lt;&gt;0, 'All Redox'!N692/'Control per experiment'!$G$5, "")</f>
        <v/>
      </c>
      <c r="O686" t="str">
        <f>IF('All Redox'!O692&lt;&gt;0, 'All Redox'!O692/'Control per experiment'!$H$5, "")</f>
        <v/>
      </c>
      <c r="P686" t="str">
        <f>IF('All Redox'!P692&lt;&gt;0, 'All Redox'!P692/'Control per experiment'!$H$5, "")</f>
        <v/>
      </c>
      <c r="Q686">
        <f>IF('All Redox'!Q692&lt;&gt;0, 'All Redox'!Q692/'Control per experiment'!$I$5, "")</f>
        <v>1.0560412155383938</v>
      </c>
      <c r="R686" t="str">
        <f>IF('All Redox'!R692&lt;&gt;0, 'All Redox'!R692/'Control per experiment'!$I$5, "")</f>
        <v/>
      </c>
      <c r="S686">
        <f>IF('All Redox'!S692&lt;&gt;0, 'All Redox'!S692/'Control per experiment'!$J$5, "")</f>
        <v>1.0323708751287275</v>
      </c>
      <c r="T686" t="str">
        <f>IF('All Redox'!T692&lt;&gt;0, 'All Redox'!T692/'Control per experiment'!$J$5, "")</f>
        <v/>
      </c>
      <c r="U686" t="str">
        <f>IF('All Redox'!U692&lt;&gt;0, 'All Redox'!U692/'Control per experiment'!$K$5, "")</f>
        <v/>
      </c>
      <c r="V686" t="str">
        <f>IF('All Redox'!V692&lt;&gt;0, 'All Redox'!V692/'Control per experiment'!$K$5, "")</f>
        <v/>
      </c>
      <c r="W686" t="str">
        <f>IF('All Redox'!W692&lt;&gt;0, 'All Redox'!W692/'Control per experiment'!$L$5, "")</f>
        <v/>
      </c>
      <c r="X686" t="str">
        <f>IF('All Redox'!X692&lt;&gt;0, 'All Redox'!X692/'Control per experiment'!$L$5, "")</f>
        <v/>
      </c>
    </row>
    <row r="687" spans="1:24" x14ac:dyDescent="0.25">
      <c r="A687" t="str">
        <f>IF('All Redox'!A693&lt;&gt;0, 'All Redox'!A693/'Control per experiment'!$A$5, "")</f>
        <v/>
      </c>
      <c r="B687" t="str">
        <f>IF('All Redox'!B693&lt;&gt;0, 'All Redox'!B693/'Control per experiment'!$A$5, "")</f>
        <v/>
      </c>
      <c r="C687" t="str">
        <f>IF('All Redox'!C693&lt;&gt;0, 'All Redox'!C693/'Control per experiment'!$B$5, "")</f>
        <v/>
      </c>
      <c r="D687" t="str">
        <f>IF('All Redox'!D693&lt;&gt;0, 'All Redox'!D693/'Control per experiment'!$B$5, "")</f>
        <v/>
      </c>
      <c r="E687" t="str">
        <f>IF('All Redox'!E693&lt;&gt;0, 'All Redox'!E693/'Control per experiment'!$C$5, "")</f>
        <v/>
      </c>
      <c r="F687" t="str">
        <f>IF('All Redox'!F693&lt;&gt;0, 'All Redox'!F693/'Control per experiment'!$C$5, "")</f>
        <v/>
      </c>
      <c r="G687" t="str">
        <f>IF('All Redox'!G693&lt;&gt;0, 'All Redox'!G693/'Control per experiment'!$D$5, "")</f>
        <v/>
      </c>
      <c r="H687" t="str">
        <f>IF('All Redox'!H693&lt;&gt;0, 'All Redox'!H693/'Control per experiment'!$D$5, "")</f>
        <v/>
      </c>
      <c r="I687">
        <f>IF('All Redox'!I693&lt;&gt;0, 'All Redox'!I693/'Control per experiment'!$E$5, "")</f>
        <v>0.94778265491647562</v>
      </c>
      <c r="J687">
        <f>IF('All Redox'!J693&lt;&gt;0, 'All Redox'!J693/'Control per experiment'!$E$5, "")</f>
        <v>1.0566452864385434</v>
      </c>
      <c r="K687" t="str">
        <f>IF('All Redox'!K693&lt;&gt;0, 'All Redox'!K693/'Control per experiment'!$F$5, "")</f>
        <v/>
      </c>
      <c r="L687" t="str">
        <f>IF('All Redox'!L693&lt;&gt;0, 'All Redox'!L693/'Control per experiment'!$F$5, "")</f>
        <v/>
      </c>
      <c r="M687">
        <f>IF('All Redox'!M693&lt;&gt;0, 'All Redox'!M693/'Control per experiment'!$G$5, "")</f>
        <v>0.98073979353546359</v>
      </c>
      <c r="N687" t="str">
        <f>IF('All Redox'!N693&lt;&gt;0, 'All Redox'!N693/'Control per experiment'!$G$5, "")</f>
        <v/>
      </c>
      <c r="O687" t="str">
        <f>IF('All Redox'!O693&lt;&gt;0, 'All Redox'!O693/'Control per experiment'!$H$5, "")</f>
        <v/>
      </c>
      <c r="P687" t="str">
        <f>IF('All Redox'!P693&lt;&gt;0, 'All Redox'!P693/'Control per experiment'!$H$5, "")</f>
        <v/>
      </c>
      <c r="Q687">
        <f>IF('All Redox'!Q693&lt;&gt;0, 'All Redox'!Q693/'Control per experiment'!$I$5, "")</f>
        <v>1.0218132514914589</v>
      </c>
      <c r="R687" t="str">
        <f>IF('All Redox'!R693&lt;&gt;0, 'All Redox'!R693/'Control per experiment'!$I$5, "")</f>
        <v/>
      </c>
      <c r="S687">
        <f>IF('All Redox'!S693&lt;&gt;0, 'All Redox'!S693/'Control per experiment'!$J$5, "")</f>
        <v>1.0772993005123908</v>
      </c>
      <c r="T687" t="str">
        <f>IF('All Redox'!T693&lt;&gt;0, 'All Redox'!T693/'Control per experiment'!$J$5, "")</f>
        <v/>
      </c>
      <c r="U687" t="str">
        <f>IF('All Redox'!U693&lt;&gt;0, 'All Redox'!U693/'Control per experiment'!$K$5, "")</f>
        <v/>
      </c>
      <c r="V687" t="str">
        <f>IF('All Redox'!V693&lt;&gt;0, 'All Redox'!V693/'Control per experiment'!$K$5, "")</f>
        <v/>
      </c>
      <c r="W687" t="str">
        <f>IF('All Redox'!W693&lt;&gt;0, 'All Redox'!W693/'Control per experiment'!$L$5, "")</f>
        <v/>
      </c>
      <c r="X687" t="str">
        <f>IF('All Redox'!X693&lt;&gt;0, 'All Redox'!X693/'Control per experiment'!$L$5, "")</f>
        <v/>
      </c>
    </row>
    <row r="688" spans="1:24" x14ac:dyDescent="0.25">
      <c r="A688" t="str">
        <f>IF('All Redox'!A694&lt;&gt;0, 'All Redox'!A694/'Control per experiment'!$A$5, "")</f>
        <v/>
      </c>
      <c r="B688" t="str">
        <f>IF('All Redox'!B694&lt;&gt;0, 'All Redox'!B694/'Control per experiment'!$A$5, "")</f>
        <v/>
      </c>
      <c r="C688" t="str">
        <f>IF('All Redox'!C694&lt;&gt;0, 'All Redox'!C694/'Control per experiment'!$B$5, "")</f>
        <v/>
      </c>
      <c r="D688" t="str">
        <f>IF('All Redox'!D694&lt;&gt;0, 'All Redox'!D694/'Control per experiment'!$B$5, "")</f>
        <v/>
      </c>
      <c r="E688" t="str">
        <f>IF('All Redox'!E694&lt;&gt;0, 'All Redox'!E694/'Control per experiment'!$C$5, "")</f>
        <v/>
      </c>
      <c r="F688" t="str">
        <f>IF('All Redox'!F694&lt;&gt;0, 'All Redox'!F694/'Control per experiment'!$C$5, "")</f>
        <v/>
      </c>
      <c r="G688" t="str">
        <f>IF('All Redox'!G694&lt;&gt;0, 'All Redox'!G694/'Control per experiment'!$D$5, "")</f>
        <v/>
      </c>
      <c r="H688" t="str">
        <f>IF('All Redox'!H694&lt;&gt;0, 'All Redox'!H694/'Control per experiment'!$D$5, "")</f>
        <v/>
      </c>
      <c r="I688">
        <f>IF('All Redox'!I694&lt;&gt;0, 'All Redox'!I694/'Control per experiment'!$E$5, "")</f>
        <v>0.9288998830550439</v>
      </c>
      <c r="J688">
        <f>IF('All Redox'!J694&lt;&gt;0, 'All Redox'!J694/'Control per experiment'!$E$5, "")</f>
        <v>1.0498040755458491</v>
      </c>
      <c r="K688" t="str">
        <f>IF('All Redox'!K694&lt;&gt;0, 'All Redox'!K694/'Control per experiment'!$F$5, "")</f>
        <v/>
      </c>
      <c r="L688" t="str">
        <f>IF('All Redox'!L694&lt;&gt;0, 'All Redox'!L694/'Control per experiment'!$F$5, "")</f>
        <v/>
      </c>
      <c r="M688">
        <f>IF('All Redox'!M694&lt;&gt;0, 'All Redox'!M694/'Control per experiment'!$G$5, "")</f>
        <v>1.0227017294802272</v>
      </c>
      <c r="N688" t="str">
        <f>IF('All Redox'!N694&lt;&gt;0, 'All Redox'!N694/'Control per experiment'!$G$5, "")</f>
        <v/>
      </c>
      <c r="O688" t="str">
        <f>IF('All Redox'!O694&lt;&gt;0, 'All Redox'!O694/'Control per experiment'!$H$5, "")</f>
        <v/>
      </c>
      <c r="P688" t="str">
        <f>IF('All Redox'!P694&lt;&gt;0, 'All Redox'!P694/'Control per experiment'!$H$5, "")</f>
        <v/>
      </c>
      <c r="Q688">
        <f>IF('All Redox'!Q694&lt;&gt;0, 'All Redox'!Q694/'Control per experiment'!$I$5, "")</f>
        <v>1.0274426213814947</v>
      </c>
      <c r="R688" t="str">
        <f>IF('All Redox'!R694&lt;&gt;0, 'All Redox'!R694/'Control per experiment'!$I$5, "")</f>
        <v/>
      </c>
      <c r="S688">
        <f>IF('All Redox'!S694&lt;&gt;0, 'All Redox'!S694/'Control per experiment'!$J$5, "")</f>
        <v>1.0104840400310973</v>
      </c>
      <c r="T688" t="str">
        <f>IF('All Redox'!T694&lt;&gt;0, 'All Redox'!T694/'Control per experiment'!$J$5, "")</f>
        <v/>
      </c>
      <c r="U688" t="str">
        <f>IF('All Redox'!U694&lt;&gt;0, 'All Redox'!U694/'Control per experiment'!$K$5, "")</f>
        <v/>
      </c>
      <c r="V688" t="str">
        <f>IF('All Redox'!V694&lt;&gt;0, 'All Redox'!V694/'Control per experiment'!$K$5, "")</f>
        <v/>
      </c>
      <c r="W688" t="str">
        <f>IF('All Redox'!W694&lt;&gt;0, 'All Redox'!W694/'Control per experiment'!$L$5, "")</f>
        <v/>
      </c>
      <c r="X688" t="str">
        <f>IF('All Redox'!X694&lt;&gt;0, 'All Redox'!X694/'Control per experiment'!$L$5, "")</f>
        <v/>
      </c>
    </row>
    <row r="689" spans="1:24" x14ac:dyDescent="0.25">
      <c r="A689" t="str">
        <f>IF('All Redox'!A695&lt;&gt;0, 'All Redox'!A695/'Control per experiment'!$A$5, "")</f>
        <v/>
      </c>
      <c r="B689" t="str">
        <f>IF('All Redox'!B695&lt;&gt;0, 'All Redox'!B695/'Control per experiment'!$A$5, "")</f>
        <v/>
      </c>
      <c r="C689" t="str">
        <f>IF('All Redox'!C695&lt;&gt;0, 'All Redox'!C695/'Control per experiment'!$B$5, "")</f>
        <v/>
      </c>
      <c r="D689" t="str">
        <f>IF('All Redox'!D695&lt;&gt;0, 'All Redox'!D695/'Control per experiment'!$B$5, "")</f>
        <v/>
      </c>
      <c r="E689" t="str">
        <f>IF('All Redox'!E695&lt;&gt;0, 'All Redox'!E695/'Control per experiment'!$C$5, "")</f>
        <v/>
      </c>
      <c r="F689" t="str">
        <f>IF('All Redox'!F695&lt;&gt;0, 'All Redox'!F695/'Control per experiment'!$C$5, "")</f>
        <v/>
      </c>
      <c r="G689" t="str">
        <f>IF('All Redox'!G695&lt;&gt;0, 'All Redox'!G695/'Control per experiment'!$D$5, "")</f>
        <v/>
      </c>
      <c r="H689" t="str">
        <f>IF('All Redox'!H695&lt;&gt;0, 'All Redox'!H695/'Control per experiment'!$D$5, "")</f>
        <v/>
      </c>
      <c r="I689">
        <f>IF('All Redox'!I695&lt;&gt;0, 'All Redox'!I695/'Control per experiment'!$E$5, "")</f>
        <v>0.89854980249049143</v>
      </c>
      <c r="J689">
        <f>IF('All Redox'!J695&lt;&gt;0, 'All Redox'!J695/'Control per experiment'!$E$5, "")</f>
        <v>1.0346731738078907</v>
      </c>
      <c r="K689" t="str">
        <f>IF('All Redox'!K695&lt;&gt;0, 'All Redox'!K695/'Control per experiment'!$F$5, "")</f>
        <v/>
      </c>
      <c r="L689" t="str">
        <f>IF('All Redox'!L695&lt;&gt;0, 'All Redox'!L695/'Control per experiment'!$F$5, "")</f>
        <v/>
      </c>
      <c r="M689">
        <f>IF('All Redox'!M695&lt;&gt;0, 'All Redox'!M695/'Control per experiment'!$G$5, "")</f>
        <v>1.021761422677941</v>
      </c>
      <c r="N689" t="str">
        <f>IF('All Redox'!N695&lt;&gt;0, 'All Redox'!N695/'Control per experiment'!$G$5, "")</f>
        <v/>
      </c>
      <c r="O689" t="str">
        <f>IF('All Redox'!O695&lt;&gt;0, 'All Redox'!O695/'Control per experiment'!$H$5, "")</f>
        <v/>
      </c>
      <c r="P689" t="str">
        <f>IF('All Redox'!P695&lt;&gt;0, 'All Redox'!P695/'Control per experiment'!$H$5, "")</f>
        <v/>
      </c>
      <c r="Q689">
        <f>IF('All Redox'!Q695&lt;&gt;0, 'All Redox'!Q695/'Control per experiment'!$I$5, "")</f>
        <v>0.93753663725764314</v>
      </c>
      <c r="R689" t="str">
        <f>IF('All Redox'!R695&lt;&gt;0, 'All Redox'!R695/'Control per experiment'!$I$5, "")</f>
        <v/>
      </c>
      <c r="S689">
        <f>IF('All Redox'!S695&lt;&gt;0, 'All Redox'!S695/'Control per experiment'!$J$5, "")</f>
        <v>0.91898969485443482</v>
      </c>
      <c r="T689" t="str">
        <f>IF('All Redox'!T695&lt;&gt;0, 'All Redox'!T695/'Control per experiment'!$J$5, "")</f>
        <v/>
      </c>
      <c r="U689" t="str">
        <f>IF('All Redox'!U695&lt;&gt;0, 'All Redox'!U695/'Control per experiment'!$K$5, "")</f>
        <v/>
      </c>
      <c r="V689" t="str">
        <f>IF('All Redox'!V695&lt;&gt;0, 'All Redox'!V695/'Control per experiment'!$K$5, "")</f>
        <v/>
      </c>
      <c r="W689" t="str">
        <f>IF('All Redox'!W695&lt;&gt;0, 'All Redox'!W695/'Control per experiment'!$L$5, "")</f>
        <v/>
      </c>
      <c r="X689" t="str">
        <f>IF('All Redox'!X695&lt;&gt;0, 'All Redox'!X695/'Control per experiment'!$L$5, "")</f>
        <v/>
      </c>
    </row>
    <row r="690" spans="1:24" x14ac:dyDescent="0.25">
      <c r="A690" t="str">
        <f>IF('All Redox'!A696&lt;&gt;0, 'All Redox'!A696/'Control per experiment'!$A$5, "")</f>
        <v/>
      </c>
      <c r="B690" t="str">
        <f>IF('All Redox'!B696&lt;&gt;0, 'All Redox'!B696/'Control per experiment'!$A$5, "")</f>
        <v/>
      </c>
      <c r="C690" t="str">
        <f>IF('All Redox'!C696&lt;&gt;0, 'All Redox'!C696/'Control per experiment'!$B$5, "")</f>
        <v/>
      </c>
      <c r="D690" t="str">
        <f>IF('All Redox'!D696&lt;&gt;0, 'All Redox'!D696/'Control per experiment'!$B$5, "")</f>
        <v/>
      </c>
      <c r="E690" t="str">
        <f>IF('All Redox'!E696&lt;&gt;0, 'All Redox'!E696/'Control per experiment'!$C$5, "")</f>
        <v/>
      </c>
      <c r="F690" t="str">
        <f>IF('All Redox'!F696&lt;&gt;0, 'All Redox'!F696/'Control per experiment'!$C$5, "")</f>
        <v/>
      </c>
      <c r="G690" t="str">
        <f>IF('All Redox'!G696&lt;&gt;0, 'All Redox'!G696/'Control per experiment'!$D$5, "")</f>
        <v/>
      </c>
      <c r="H690" t="str">
        <f>IF('All Redox'!H696&lt;&gt;0, 'All Redox'!H696/'Control per experiment'!$D$5, "")</f>
        <v/>
      </c>
      <c r="I690">
        <f>IF('All Redox'!I696&lt;&gt;0, 'All Redox'!I696/'Control per experiment'!$E$5, "")</f>
        <v>0.97440264797173215</v>
      </c>
      <c r="J690">
        <f>IF('All Redox'!J696&lt;&gt;0, 'All Redox'!J696/'Control per experiment'!$E$5, "")</f>
        <v>1.0258076894156349</v>
      </c>
      <c r="K690" t="str">
        <f>IF('All Redox'!K696&lt;&gt;0, 'All Redox'!K696/'Control per experiment'!$F$5, "")</f>
        <v/>
      </c>
      <c r="L690" t="str">
        <f>IF('All Redox'!L696&lt;&gt;0, 'All Redox'!L696/'Control per experiment'!$F$5, "")</f>
        <v/>
      </c>
      <c r="M690">
        <f>IF('All Redox'!M696&lt;&gt;0, 'All Redox'!M696/'Control per experiment'!$G$5, "")</f>
        <v>1.0942212997896694</v>
      </c>
      <c r="N690" t="str">
        <f>IF('All Redox'!N696&lt;&gt;0, 'All Redox'!N696/'Control per experiment'!$G$5, "")</f>
        <v/>
      </c>
      <c r="O690" t="str">
        <f>IF('All Redox'!O696&lt;&gt;0, 'All Redox'!O696/'Control per experiment'!$H$5, "")</f>
        <v/>
      </c>
      <c r="P690" t="str">
        <f>IF('All Redox'!P696&lt;&gt;0, 'All Redox'!P696/'Control per experiment'!$H$5, "")</f>
        <v/>
      </c>
      <c r="Q690">
        <f>IF('All Redox'!Q696&lt;&gt;0, 'All Redox'!Q696/'Control per experiment'!$I$5, "")</f>
        <v>1.0675679293019205</v>
      </c>
      <c r="R690" t="str">
        <f>IF('All Redox'!R696&lt;&gt;0, 'All Redox'!R696/'Control per experiment'!$I$5, "")</f>
        <v/>
      </c>
      <c r="S690">
        <f>IF('All Redox'!S696&lt;&gt;0, 'All Redox'!S696/'Control per experiment'!$J$5, "")</f>
        <v>1.0454003637409739</v>
      </c>
      <c r="T690" t="str">
        <f>IF('All Redox'!T696&lt;&gt;0, 'All Redox'!T696/'Control per experiment'!$J$5, "")</f>
        <v/>
      </c>
      <c r="U690" t="str">
        <f>IF('All Redox'!U696&lt;&gt;0, 'All Redox'!U696/'Control per experiment'!$K$5, "")</f>
        <v/>
      </c>
      <c r="V690" t="str">
        <f>IF('All Redox'!V696&lt;&gt;0, 'All Redox'!V696/'Control per experiment'!$K$5, "")</f>
        <v/>
      </c>
      <c r="W690" t="str">
        <f>IF('All Redox'!W696&lt;&gt;0, 'All Redox'!W696/'Control per experiment'!$L$5, "")</f>
        <v/>
      </c>
      <c r="X690" t="str">
        <f>IF('All Redox'!X696&lt;&gt;0, 'All Redox'!X696/'Control per experiment'!$L$5, "")</f>
        <v/>
      </c>
    </row>
    <row r="691" spans="1:24" x14ac:dyDescent="0.25">
      <c r="A691" t="str">
        <f>IF('All Redox'!A697&lt;&gt;0, 'All Redox'!A697/'Control per experiment'!$A$5, "")</f>
        <v/>
      </c>
      <c r="B691" t="str">
        <f>IF('All Redox'!B697&lt;&gt;0, 'All Redox'!B697/'Control per experiment'!$A$5, "")</f>
        <v/>
      </c>
      <c r="C691" t="str">
        <f>IF('All Redox'!C697&lt;&gt;0, 'All Redox'!C697/'Control per experiment'!$B$5, "")</f>
        <v/>
      </c>
      <c r="D691" t="str">
        <f>IF('All Redox'!D697&lt;&gt;0, 'All Redox'!D697/'Control per experiment'!$B$5, "")</f>
        <v/>
      </c>
      <c r="E691" t="str">
        <f>IF('All Redox'!E697&lt;&gt;0, 'All Redox'!E697/'Control per experiment'!$C$5, "")</f>
        <v/>
      </c>
      <c r="F691" t="str">
        <f>IF('All Redox'!F697&lt;&gt;0, 'All Redox'!F697/'Control per experiment'!$C$5, "")</f>
        <v/>
      </c>
      <c r="G691" t="str">
        <f>IF('All Redox'!G697&lt;&gt;0, 'All Redox'!G697/'Control per experiment'!$D$5, "")</f>
        <v/>
      </c>
      <c r="H691" t="str">
        <f>IF('All Redox'!H697&lt;&gt;0, 'All Redox'!H697/'Control per experiment'!$D$5, "")</f>
        <v/>
      </c>
      <c r="I691">
        <f>IF('All Redox'!I697&lt;&gt;0, 'All Redox'!I697/'Control per experiment'!$E$5, "")</f>
        <v>0.93418303714426087</v>
      </c>
      <c r="J691">
        <f>IF('All Redox'!J697&lt;&gt;0, 'All Redox'!J697/'Control per experiment'!$E$5, "")</f>
        <v>1.036504857245238</v>
      </c>
      <c r="K691" t="str">
        <f>IF('All Redox'!K697&lt;&gt;0, 'All Redox'!K697/'Control per experiment'!$F$5, "")</f>
        <v/>
      </c>
      <c r="L691" t="str">
        <f>IF('All Redox'!L697&lt;&gt;0, 'All Redox'!L697/'Control per experiment'!$F$5, "")</f>
        <v/>
      </c>
      <c r="M691">
        <f>IF('All Redox'!M697&lt;&gt;0, 'All Redox'!M697/'Control per experiment'!$G$5, "")</f>
        <v>0.9825354776180576</v>
      </c>
      <c r="N691" t="str">
        <f>IF('All Redox'!N697&lt;&gt;0, 'All Redox'!N697/'Control per experiment'!$G$5, "")</f>
        <v/>
      </c>
      <c r="O691" t="str">
        <f>IF('All Redox'!O697&lt;&gt;0, 'All Redox'!O697/'Control per experiment'!$H$5, "")</f>
        <v/>
      </c>
      <c r="P691" t="str">
        <f>IF('All Redox'!P697&lt;&gt;0, 'All Redox'!P697/'Control per experiment'!$H$5, "")</f>
        <v/>
      </c>
      <c r="Q691">
        <f>IF('All Redox'!Q697&lt;&gt;0, 'All Redox'!Q697/'Control per experiment'!$I$5, "")</f>
        <v>1.0203796917555883</v>
      </c>
      <c r="R691" t="str">
        <f>IF('All Redox'!R697&lt;&gt;0, 'All Redox'!R697/'Control per experiment'!$I$5, "")</f>
        <v/>
      </c>
      <c r="S691">
        <f>IF('All Redox'!S697&lt;&gt;0, 'All Redox'!S697/'Control per experiment'!$J$5, "")</f>
        <v>1.0451047997884038</v>
      </c>
      <c r="T691" t="str">
        <f>IF('All Redox'!T697&lt;&gt;0, 'All Redox'!T697/'Control per experiment'!$J$5, "")</f>
        <v/>
      </c>
      <c r="U691" t="str">
        <f>IF('All Redox'!U697&lt;&gt;0, 'All Redox'!U697/'Control per experiment'!$K$5, "")</f>
        <v/>
      </c>
      <c r="V691" t="str">
        <f>IF('All Redox'!V697&lt;&gt;0, 'All Redox'!V697/'Control per experiment'!$K$5, "")</f>
        <v/>
      </c>
      <c r="W691" t="str">
        <f>IF('All Redox'!W697&lt;&gt;0, 'All Redox'!W697/'Control per experiment'!$L$5, "")</f>
        <v/>
      </c>
      <c r="X691" t="str">
        <f>IF('All Redox'!X697&lt;&gt;0, 'All Redox'!X697/'Control per experiment'!$L$5, "")</f>
        <v/>
      </c>
    </row>
    <row r="692" spans="1:24" x14ac:dyDescent="0.25">
      <c r="A692" t="str">
        <f>IF('All Redox'!A698&lt;&gt;0, 'All Redox'!A698/'Control per experiment'!$A$5, "")</f>
        <v/>
      </c>
      <c r="B692" t="str">
        <f>IF('All Redox'!B698&lt;&gt;0, 'All Redox'!B698/'Control per experiment'!$A$5, "")</f>
        <v/>
      </c>
      <c r="C692" t="str">
        <f>IF('All Redox'!C698&lt;&gt;0, 'All Redox'!C698/'Control per experiment'!$B$5, "")</f>
        <v/>
      </c>
      <c r="D692" t="str">
        <f>IF('All Redox'!D698&lt;&gt;0, 'All Redox'!D698/'Control per experiment'!$B$5, "")</f>
        <v/>
      </c>
      <c r="E692" t="str">
        <f>IF('All Redox'!E698&lt;&gt;0, 'All Redox'!E698/'Control per experiment'!$C$5, "")</f>
        <v/>
      </c>
      <c r="F692" t="str">
        <f>IF('All Redox'!F698&lt;&gt;0, 'All Redox'!F698/'Control per experiment'!$C$5, "")</f>
        <v/>
      </c>
      <c r="G692" t="str">
        <f>IF('All Redox'!G698&lt;&gt;0, 'All Redox'!G698/'Control per experiment'!$D$5, "")</f>
        <v/>
      </c>
      <c r="H692" t="str">
        <f>IF('All Redox'!H698&lt;&gt;0, 'All Redox'!H698/'Control per experiment'!$D$5, "")</f>
        <v/>
      </c>
      <c r="I692">
        <f>IF('All Redox'!I698&lt;&gt;0, 'All Redox'!I698/'Control per experiment'!$E$5, "")</f>
        <v>0.94840878492650549</v>
      </c>
      <c r="J692">
        <f>IF('All Redox'!J698&lt;&gt;0, 'All Redox'!J698/'Control per experiment'!$E$5, "")</f>
        <v>1.0320981619127849</v>
      </c>
      <c r="K692" t="str">
        <f>IF('All Redox'!K698&lt;&gt;0, 'All Redox'!K698/'Control per experiment'!$F$5, "")</f>
        <v/>
      </c>
      <c r="L692" t="str">
        <f>IF('All Redox'!L698&lt;&gt;0, 'All Redox'!L698/'Control per experiment'!$F$5, "")</f>
        <v/>
      </c>
      <c r="M692">
        <f>IF('All Redox'!M698&lt;&gt;0, 'All Redox'!M698/'Control per experiment'!$G$5, "")</f>
        <v>1.0415718555029236</v>
      </c>
      <c r="N692" t="str">
        <f>IF('All Redox'!N698&lt;&gt;0, 'All Redox'!N698/'Control per experiment'!$G$5, "")</f>
        <v/>
      </c>
      <c r="O692" t="str">
        <f>IF('All Redox'!O698&lt;&gt;0, 'All Redox'!O698/'Control per experiment'!$H$5, "")</f>
        <v/>
      </c>
      <c r="P692" t="str">
        <f>IF('All Redox'!P698&lt;&gt;0, 'All Redox'!P698/'Control per experiment'!$H$5, "")</f>
        <v/>
      </c>
      <c r="Q692">
        <f>IF('All Redox'!Q698&lt;&gt;0, 'All Redox'!Q698/'Control per experiment'!$I$5, "")</f>
        <v>1.0230777517667702</v>
      </c>
      <c r="R692" t="str">
        <f>IF('All Redox'!R698&lt;&gt;0, 'All Redox'!R698/'Control per experiment'!$I$5, "")</f>
        <v/>
      </c>
      <c r="S692">
        <f>IF('All Redox'!S698&lt;&gt;0, 'All Redox'!S698/'Control per experiment'!$J$5, "")</f>
        <v>1.0524970790909265</v>
      </c>
      <c r="T692" t="str">
        <f>IF('All Redox'!T698&lt;&gt;0, 'All Redox'!T698/'Control per experiment'!$J$5, "")</f>
        <v/>
      </c>
      <c r="U692" t="str">
        <f>IF('All Redox'!U698&lt;&gt;0, 'All Redox'!U698/'Control per experiment'!$K$5, "")</f>
        <v/>
      </c>
      <c r="V692" t="str">
        <f>IF('All Redox'!V698&lt;&gt;0, 'All Redox'!V698/'Control per experiment'!$K$5, "")</f>
        <v/>
      </c>
      <c r="W692" t="str">
        <f>IF('All Redox'!W698&lt;&gt;0, 'All Redox'!W698/'Control per experiment'!$L$5, "")</f>
        <v/>
      </c>
      <c r="X692" t="str">
        <f>IF('All Redox'!X698&lt;&gt;0, 'All Redox'!X698/'Control per experiment'!$L$5, "")</f>
        <v/>
      </c>
    </row>
    <row r="693" spans="1:24" x14ac:dyDescent="0.25">
      <c r="A693" t="str">
        <f>IF('All Redox'!A699&lt;&gt;0, 'All Redox'!A699/'Control per experiment'!$A$5, "")</f>
        <v/>
      </c>
      <c r="B693" t="str">
        <f>IF('All Redox'!B699&lt;&gt;0, 'All Redox'!B699/'Control per experiment'!$A$5, "")</f>
        <v/>
      </c>
      <c r="C693" t="str">
        <f>IF('All Redox'!C699&lt;&gt;0, 'All Redox'!C699/'Control per experiment'!$B$5, "")</f>
        <v/>
      </c>
      <c r="D693" t="str">
        <f>IF('All Redox'!D699&lt;&gt;0, 'All Redox'!D699/'Control per experiment'!$B$5, "")</f>
        <v/>
      </c>
      <c r="E693" t="str">
        <f>IF('All Redox'!E699&lt;&gt;0, 'All Redox'!E699/'Control per experiment'!$C$5, "")</f>
        <v/>
      </c>
      <c r="F693" t="str">
        <f>IF('All Redox'!F699&lt;&gt;0, 'All Redox'!F699/'Control per experiment'!$C$5, "")</f>
        <v/>
      </c>
      <c r="G693" t="str">
        <f>IF('All Redox'!G699&lt;&gt;0, 'All Redox'!G699/'Control per experiment'!$D$5, "")</f>
        <v/>
      </c>
      <c r="H693" t="str">
        <f>IF('All Redox'!H699&lt;&gt;0, 'All Redox'!H699/'Control per experiment'!$D$5, "")</f>
        <v/>
      </c>
      <c r="I693">
        <f>IF('All Redox'!I699&lt;&gt;0, 'All Redox'!I699/'Control per experiment'!$E$5, "")</f>
        <v>0.94291931172359089</v>
      </c>
      <c r="J693">
        <f>IF('All Redox'!J699&lt;&gt;0, 'All Redox'!J699/'Control per experiment'!$E$5, "")</f>
        <v>1.0466128722481995</v>
      </c>
      <c r="K693" t="str">
        <f>IF('All Redox'!K699&lt;&gt;0, 'All Redox'!K699/'Control per experiment'!$F$5, "")</f>
        <v/>
      </c>
      <c r="L693" t="str">
        <f>IF('All Redox'!L699&lt;&gt;0, 'All Redox'!L699/'Control per experiment'!$F$5, "")</f>
        <v/>
      </c>
      <c r="M693">
        <f>IF('All Redox'!M699&lt;&gt;0, 'All Redox'!M699/'Control per experiment'!$G$5, "")</f>
        <v>1.0801077765162135</v>
      </c>
      <c r="N693" t="str">
        <f>IF('All Redox'!N699&lt;&gt;0, 'All Redox'!N699/'Control per experiment'!$G$5, "")</f>
        <v/>
      </c>
      <c r="O693" t="str">
        <f>IF('All Redox'!O699&lt;&gt;0, 'All Redox'!O699/'Control per experiment'!$H$5, "")</f>
        <v/>
      </c>
      <c r="P693" t="str">
        <f>IF('All Redox'!P699&lt;&gt;0, 'All Redox'!P699/'Control per experiment'!$H$5, "")</f>
        <v/>
      </c>
      <c r="Q693">
        <f>IF('All Redox'!Q699&lt;&gt;0, 'All Redox'!Q699/'Control per experiment'!$I$5, "")</f>
        <v>1.0560753553200306</v>
      </c>
      <c r="R693" t="str">
        <f>IF('All Redox'!R699&lt;&gt;0, 'All Redox'!R699/'Control per experiment'!$I$5, "")</f>
        <v/>
      </c>
      <c r="S693">
        <f>IF('All Redox'!S699&lt;&gt;0, 'All Redox'!S699/'Control per experiment'!$J$5, "")</f>
        <v>1.0390576997525129</v>
      </c>
      <c r="T693" t="str">
        <f>IF('All Redox'!T699&lt;&gt;0, 'All Redox'!T699/'Control per experiment'!$J$5, "")</f>
        <v/>
      </c>
      <c r="U693" t="str">
        <f>IF('All Redox'!U699&lt;&gt;0, 'All Redox'!U699/'Control per experiment'!$K$5, "")</f>
        <v/>
      </c>
      <c r="V693" t="str">
        <f>IF('All Redox'!V699&lt;&gt;0, 'All Redox'!V699/'Control per experiment'!$K$5, "")</f>
        <v/>
      </c>
      <c r="W693" t="str">
        <f>IF('All Redox'!W699&lt;&gt;0, 'All Redox'!W699/'Control per experiment'!$L$5, "")</f>
        <v/>
      </c>
      <c r="X693" t="str">
        <f>IF('All Redox'!X699&lt;&gt;0, 'All Redox'!X699/'Control per experiment'!$L$5, "")</f>
        <v/>
      </c>
    </row>
    <row r="694" spans="1:24" x14ac:dyDescent="0.25">
      <c r="A694" t="str">
        <f>IF('All Redox'!A700&lt;&gt;0, 'All Redox'!A700/'Control per experiment'!$A$5, "")</f>
        <v/>
      </c>
      <c r="B694" t="str">
        <f>IF('All Redox'!B700&lt;&gt;0, 'All Redox'!B700/'Control per experiment'!$A$5, "")</f>
        <v/>
      </c>
      <c r="C694" t="str">
        <f>IF('All Redox'!C700&lt;&gt;0, 'All Redox'!C700/'Control per experiment'!$B$5, "")</f>
        <v/>
      </c>
      <c r="D694" t="str">
        <f>IF('All Redox'!D700&lt;&gt;0, 'All Redox'!D700/'Control per experiment'!$B$5, "")</f>
        <v/>
      </c>
      <c r="E694" t="str">
        <f>IF('All Redox'!E700&lt;&gt;0, 'All Redox'!E700/'Control per experiment'!$C$5, "")</f>
        <v/>
      </c>
      <c r="F694" t="str">
        <f>IF('All Redox'!F700&lt;&gt;0, 'All Redox'!F700/'Control per experiment'!$C$5, "")</f>
        <v/>
      </c>
      <c r="G694" t="str">
        <f>IF('All Redox'!G700&lt;&gt;0, 'All Redox'!G700/'Control per experiment'!$D$5, "")</f>
        <v/>
      </c>
      <c r="H694" t="str">
        <f>IF('All Redox'!H700&lt;&gt;0, 'All Redox'!H700/'Control per experiment'!$D$5, "")</f>
        <v/>
      </c>
      <c r="I694">
        <f>IF('All Redox'!I700&lt;&gt;0, 'All Redox'!I700/'Control per experiment'!$E$5, "")</f>
        <v>0.93029264845637372</v>
      </c>
      <c r="J694">
        <f>IF('All Redox'!J700&lt;&gt;0, 'All Redox'!J700/'Control per experiment'!$E$5, "")</f>
        <v>1.0326101081897932</v>
      </c>
      <c r="K694" t="str">
        <f>IF('All Redox'!K700&lt;&gt;0, 'All Redox'!K700/'Control per experiment'!$F$5, "")</f>
        <v/>
      </c>
      <c r="L694" t="str">
        <f>IF('All Redox'!L700&lt;&gt;0, 'All Redox'!L700/'Control per experiment'!$F$5, "")</f>
        <v/>
      </c>
      <c r="M694">
        <f>IF('All Redox'!M700&lt;&gt;0, 'All Redox'!M700/'Control per experiment'!$G$5, "")</f>
        <v>1.0610871390781904</v>
      </c>
      <c r="N694" t="str">
        <f>IF('All Redox'!N700&lt;&gt;0, 'All Redox'!N700/'Control per experiment'!$G$5, "")</f>
        <v/>
      </c>
      <c r="O694" t="str">
        <f>IF('All Redox'!O700&lt;&gt;0, 'All Redox'!O700/'Control per experiment'!$H$5, "")</f>
        <v/>
      </c>
      <c r="P694" t="str">
        <f>IF('All Redox'!P700&lt;&gt;0, 'All Redox'!P700/'Control per experiment'!$H$5, "")</f>
        <v/>
      </c>
      <c r="Q694">
        <f>IF('All Redox'!Q700&lt;&gt;0, 'All Redox'!Q700/'Control per experiment'!$I$5, "")</f>
        <v>1.0602529257322224</v>
      </c>
      <c r="R694" t="str">
        <f>IF('All Redox'!R700&lt;&gt;0, 'All Redox'!R700/'Control per experiment'!$I$5, "")</f>
        <v/>
      </c>
      <c r="S694">
        <f>IF('All Redox'!S700&lt;&gt;0, 'All Redox'!S700/'Control per experiment'!$J$5, "")</f>
        <v>1.0349292151279226</v>
      </c>
      <c r="T694" t="str">
        <f>IF('All Redox'!T700&lt;&gt;0, 'All Redox'!T700/'Control per experiment'!$J$5, "")</f>
        <v/>
      </c>
      <c r="U694" t="str">
        <f>IF('All Redox'!U700&lt;&gt;0, 'All Redox'!U700/'Control per experiment'!$K$5, "")</f>
        <v/>
      </c>
      <c r="V694" t="str">
        <f>IF('All Redox'!V700&lt;&gt;0, 'All Redox'!V700/'Control per experiment'!$K$5, "")</f>
        <v/>
      </c>
      <c r="W694" t="str">
        <f>IF('All Redox'!W700&lt;&gt;0, 'All Redox'!W700/'Control per experiment'!$L$5, "")</f>
        <v/>
      </c>
      <c r="X694" t="str">
        <f>IF('All Redox'!X700&lt;&gt;0, 'All Redox'!X700/'Control per experiment'!$L$5, "")</f>
        <v/>
      </c>
    </row>
    <row r="695" spans="1:24" x14ac:dyDescent="0.25">
      <c r="A695" t="str">
        <f>IF('All Redox'!A701&lt;&gt;0, 'All Redox'!A701/'Control per experiment'!$A$5, "")</f>
        <v/>
      </c>
      <c r="B695" t="str">
        <f>IF('All Redox'!B701&lt;&gt;0, 'All Redox'!B701/'Control per experiment'!$A$5, "")</f>
        <v/>
      </c>
      <c r="C695" t="str">
        <f>IF('All Redox'!C701&lt;&gt;0, 'All Redox'!C701/'Control per experiment'!$B$5, "")</f>
        <v/>
      </c>
      <c r="D695" t="str">
        <f>IF('All Redox'!D701&lt;&gt;0, 'All Redox'!D701/'Control per experiment'!$B$5, "")</f>
        <v/>
      </c>
      <c r="E695" t="str">
        <f>IF('All Redox'!E701&lt;&gt;0, 'All Redox'!E701/'Control per experiment'!$C$5, "")</f>
        <v/>
      </c>
      <c r="F695" t="str">
        <f>IF('All Redox'!F701&lt;&gt;0, 'All Redox'!F701/'Control per experiment'!$C$5, "")</f>
        <v/>
      </c>
      <c r="G695" t="str">
        <f>IF('All Redox'!G701&lt;&gt;0, 'All Redox'!G701/'Control per experiment'!$D$5, "")</f>
        <v/>
      </c>
      <c r="H695" t="str">
        <f>IF('All Redox'!H701&lt;&gt;0, 'All Redox'!H701/'Control per experiment'!$D$5, "")</f>
        <v/>
      </c>
      <c r="I695">
        <f>IF('All Redox'!I701&lt;&gt;0, 'All Redox'!I701/'Control per experiment'!$E$5, "")</f>
        <v>0.90984184839075755</v>
      </c>
      <c r="J695">
        <f>IF('All Redox'!J701&lt;&gt;0, 'All Redox'!J701/'Control per experiment'!$E$5, "")</f>
        <v>1.0141236910254572</v>
      </c>
      <c r="K695" t="str">
        <f>IF('All Redox'!K701&lt;&gt;0, 'All Redox'!K701/'Control per experiment'!$F$5, "")</f>
        <v/>
      </c>
      <c r="L695" t="str">
        <f>IF('All Redox'!L701&lt;&gt;0, 'All Redox'!L701/'Control per experiment'!$F$5, "")</f>
        <v/>
      </c>
      <c r="M695">
        <f>IF('All Redox'!M701&lt;&gt;0, 'All Redox'!M701/'Control per experiment'!$G$5, "")</f>
        <v>1.0593914577121506</v>
      </c>
      <c r="N695" t="str">
        <f>IF('All Redox'!N701&lt;&gt;0, 'All Redox'!N701/'Control per experiment'!$G$5, "")</f>
        <v/>
      </c>
      <c r="O695" t="str">
        <f>IF('All Redox'!O701&lt;&gt;0, 'All Redox'!O701/'Control per experiment'!$H$5, "")</f>
        <v/>
      </c>
      <c r="P695" t="str">
        <f>IF('All Redox'!P701&lt;&gt;0, 'All Redox'!P701/'Control per experiment'!$H$5, "")</f>
        <v/>
      </c>
      <c r="Q695">
        <f>IF('All Redox'!Q701&lt;&gt;0, 'All Redox'!Q701/'Control per experiment'!$I$5, "")</f>
        <v>0.98438805466604018</v>
      </c>
      <c r="R695" t="str">
        <f>IF('All Redox'!R701&lt;&gt;0, 'All Redox'!R701/'Control per experiment'!$I$5, "")</f>
        <v/>
      </c>
      <c r="S695">
        <f>IF('All Redox'!S701&lt;&gt;0, 'All Redox'!S701/'Control per experiment'!$J$5, "")</f>
        <v>1.0116551511749006</v>
      </c>
      <c r="T695" t="str">
        <f>IF('All Redox'!T701&lt;&gt;0, 'All Redox'!T701/'Control per experiment'!$J$5, "")</f>
        <v/>
      </c>
      <c r="U695" t="str">
        <f>IF('All Redox'!U701&lt;&gt;0, 'All Redox'!U701/'Control per experiment'!$K$5, "")</f>
        <v/>
      </c>
      <c r="V695" t="str">
        <f>IF('All Redox'!V701&lt;&gt;0, 'All Redox'!V701/'Control per experiment'!$K$5, "")</f>
        <v/>
      </c>
      <c r="W695" t="str">
        <f>IF('All Redox'!W701&lt;&gt;0, 'All Redox'!W701/'Control per experiment'!$L$5, "")</f>
        <v/>
      </c>
      <c r="X695" t="str">
        <f>IF('All Redox'!X701&lt;&gt;0, 'All Redox'!X701/'Control per experiment'!$L$5, "")</f>
        <v/>
      </c>
    </row>
    <row r="696" spans="1:24" x14ac:dyDescent="0.25">
      <c r="A696" t="str">
        <f>IF('All Redox'!A702&lt;&gt;0, 'All Redox'!A702/'Control per experiment'!$A$5, "")</f>
        <v/>
      </c>
      <c r="B696" t="str">
        <f>IF('All Redox'!B702&lt;&gt;0, 'All Redox'!B702/'Control per experiment'!$A$5, "")</f>
        <v/>
      </c>
      <c r="C696" t="str">
        <f>IF('All Redox'!C702&lt;&gt;0, 'All Redox'!C702/'Control per experiment'!$B$5, "")</f>
        <v/>
      </c>
      <c r="D696" t="str">
        <f>IF('All Redox'!D702&lt;&gt;0, 'All Redox'!D702/'Control per experiment'!$B$5, "")</f>
        <v/>
      </c>
      <c r="E696" t="str">
        <f>IF('All Redox'!E702&lt;&gt;0, 'All Redox'!E702/'Control per experiment'!$C$5, "")</f>
        <v/>
      </c>
      <c r="F696" t="str">
        <f>IF('All Redox'!F702&lt;&gt;0, 'All Redox'!F702/'Control per experiment'!$C$5, "")</f>
        <v/>
      </c>
      <c r="G696" t="str">
        <f>IF('All Redox'!G702&lt;&gt;0, 'All Redox'!G702/'Control per experiment'!$D$5, "")</f>
        <v/>
      </c>
      <c r="H696" t="str">
        <f>IF('All Redox'!H702&lt;&gt;0, 'All Redox'!H702/'Control per experiment'!$D$5, "")</f>
        <v/>
      </c>
      <c r="I696">
        <f>IF('All Redox'!I702&lt;&gt;0, 'All Redox'!I702/'Control per experiment'!$E$5, "")</f>
        <v>0.93328130838391365</v>
      </c>
      <c r="J696">
        <f>IF('All Redox'!J702&lt;&gt;0, 'All Redox'!J702/'Control per experiment'!$E$5, "")</f>
        <v>1.0578840978456967</v>
      </c>
      <c r="K696" t="str">
        <f>IF('All Redox'!K702&lt;&gt;0, 'All Redox'!K702/'Control per experiment'!$F$5, "")</f>
        <v/>
      </c>
      <c r="L696" t="str">
        <f>IF('All Redox'!L702&lt;&gt;0, 'All Redox'!L702/'Control per experiment'!$F$5, "")</f>
        <v/>
      </c>
      <c r="M696">
        <f>IF('All Redox'!M702&lt;&gt;0, 'All Redox'!M702/'Control per experiment'!$G$5, "")</f>
        <v>1.001824395745974</v>
      </c>
      <c r="N696" t="str">
        <f>IF('All Redox'!N702&lt;&gt;0, 'All Redox'!N702/'Control per experiment'!$G$5, "")</f>
        <v/>
      </c>
      <c r="O696" t="str">
        <f>IF('All Redox'!O702&lt;&gt;0, 'All Redox'!O702/'Control per experiment'!$H$5, "")</f>
        <v/>
      </c>
      <c r="P696" t="str">
        <f>IF('All Redox'!P702&lt;&gt;0, 'All Redox'!P702/'Control per experiment'!$H$5, "")</f>
        <v/>
      </c>
      <c r="Q696">
        <f>IF('All Redox'!Q702&lt;&gt;0, 'All Redox'!Q702/'Control per experiment'!$I$5, "")</f>
        <v>0.98779610432214859</v>
      </c>
      <c r="R696" t="str">
        <f>IF('All Redox'!R702&lt;&gt;0, 'All Redox'!R702/'Control per experiment'!$I$5, "")</f>
        <v/>
      </c>
      <c r="S696">
        <f>IF('All Redox'!S702&lt;&gt;0, 'All Redox'!S702/'Control per experiment'!$J$5, "")</f>
        <v>1.053027065054039</v>
      </c>
      <c r="T696" t="str">
        <f>IF('All Redox'!T702&lt;&gt;0, 'All Redox'!T702/'Control per experiment'!$J$5, "")</f>
        <v/>
      </c>
      <c r="U696" t="str">
        <f>IF('All Redox'!U702&lt;&gt;0, 'All Redox'!U702/'Control per experiment'!$K$5, "")</f>
        <v/>
      </c>
      <c r="V696" t="str">
        <f>IF('All Redox'!V702&lt;&gt;0, 'All Redox'!V702/'Control per experiment'!$K$5, "")</f>
        <v/>
      </c>
      <c r="W696" t="str">
        <f>IF('All Redox'!W702&lt;&gt;0, 'All Redox'!W702/'Control per experiment'!$L$5, "")</f>
        <v/>
      </c>
      <c r="X696" t="str">
        <f>IF('All Redox'!X702&lt;&gt;0, 'All Redox'!X702/'Control per experiment'!$L$5, "")</f>
        <v/>
      </c>
    </row>
    <row r="697" spans="1:24" x14ac:dyDescent="0.25">
      <c r="A697" t="str">
        <f>IF('All Redox'!A703&lt;&gt;0, 'All Redox'!A703/'Control per experiment'!$A$5, "")</f>
        <v/>
      </c>
      <c r="B697" t="str">
        <f>IF('All Redox'!B703&lt;&gt;0, 'All Redox'!B703/'Control per experiment'!$A$5, "")</f>
        <v/>
      </c>
      <c r="C697" t="str">
        <f>IF('All Redox'!C703&lt;&gt;0, 'All Redox'!C703/'Control per experiment'!$B$5, "")</f>
        <v/>
      </c>
      <c r="D697" t="str">
        <f>IF('All Redox'!D703&lt;&gt;0, 'All Redox'!D703/'Control per experiment'!$B$5, "")</f>
        <v/>
      </c>
      <c r="E697" t="str">
        <f>IF('All Redox'!E703&lt;&gt;0, 'All Redox'!E703/'Control per experiment'!$C$5, "")</f>
        <v/>
      </c>
      <c r="F697" t="str">
        <f>IF('All Redox'!F703&lt;&gt;0, 'All Redox'!F703/'Control per experiment'!$C$5, "")</f>
        <v/>
      </c>
      <c r="G697" t="str">
        <f>IF('All Redox'!G703&lt;&gt;0, 'All Redox'!G703/'Control per experiment'!$D$5, "")</f>
        <v/>
      </c>
      <c r="H697" t="str">
        <f>IF('All Redox'!H703&lt;&gt;0, 'All Redox'!H703/'Control per experiment'!$D$5, "")</f>
        <v/>
      </c>
      <c r="I697">
        <f>IF('All Redox'!I703&lt;&gt;0, 'All Redox'!I703/'Control per experiment'!$E$5, "")</f>
        <v>0.95064794109358108</v>
      </c>
      <c r="J697">
        <f>IF('All Redox'!J703&lt;&gt;0, 'All Redox'!J703/'Control per experiment'!$E$5, "")</f>
        <v>1.0044550068007743</v>
      </c>
      <c r="K697" t="str">
        <f>IF('All Redox'!K703&lt;&gt;0, 'All Redox'!K703/'Control per experiment'!$F$5, "")</f>
        <v/>
      </c>
      <c r="L697" t="str">
        <f>IF('All Redox'!L703&lt;&gt;0, 'All Redox'!L703/'Control per experiment'!$F$5, "")</f>
        <v/>
      </c>
      <c r="M697">
        <f>IF('All Redox'!M703&lt;&gt;0, 'All Redox'!M703/'Control per experiment'!$G$5, "")</f>
        <v>1.0148008352049076</v>
      </c>
      <c r="N697" t="str">
        <f>IF('All Redox'!N703&lt;&gt;0, 'All Redox'!N703/'Control per experiment'!$G$5, "")</f>
        <v/>
      </c>
      <c r="O697" t="str">
        <f>IF('All Redox'!O703&lt;&gt;0, 'All Redox'!O703/'Control per experiment'!$H$5, "")</f>
        <v/>
      </c>
      <c r="P697" t="str">
        <f>IF('All Redox'!P703&lt;&gt;0, 'All Redox'!P703/'Control per experiment'!$H$5, "")</f>
        <v/>
      </c>
      <c r="Q697">
        <f>IF('All Redox'!Q703&lt;&gt;0, 'All Redox'!Q703/'Control per experiment'!$I$5, "")</f>
        <v>1.0475493334266162</v>
      </c>
      <c r="R697" t="str">
        <f>IF('All Redox'!R703&lt;&gt;0, 'All Redox'!R703/'Control per experiment'!$I$5, "")</f>
        <v/>
      </c>
      <c r="S697">
        <f>IF('All Redox'!S703&lt;&gt;0, 'All Redox'!S703/'Control per experiment'!$J$5, "")</f>
        <v>1.0026749224024829</v>
      </c>
      <c r="T697" t="str">
        <f>IF('All Redox'!T703&lt;&gt;0, 'All Redox'!T703/'Control per experiment'!$J$5, "")</f>
        <v/>
      </c>
      <c r="U697" t="str">
        <f>IF('All Redox'!U703&lt;&gt;0, 'All Redox'!U703/'Control per experiment'!$K$5, "")</f>
        <v/>
      </c>
      <c r="V697" t="str">
        <f>IF('All Redox'!V703&lt;&gt;0, 'All Redox'!V703/'Control per experiment'!$K$5, "")</f>
        <v/>
      </c>
      <c r="W697" t="str">
        <f>IF('All Redox'!W703&lt;&gt;0, 'All Redox'!W703/'Control per experiment'!$L$5, "")</f>
        <v/>
      </c>
      <c r="X697" t="str">
        <f>IF('All Redox'!X703&lt;&gt;0, 'All Redox'!X703/'Control per experiment'!$L$5, "")</f>
        <v/>
      </c>
    </row>
    <row r="698" spans="1:24" x14ac:dyDescent="0.25">
      <c r="A698" t="str">
        <f>IF('All Redox'!A704&lt;&gt;0, 'All Redox'!A704/'Control per experiment'!$A$5, "")</f>
        <v/>
      </c>
      <c r="B698" t="str">
        <f>IF('All Redox'!B704&lt;&gt;0, 'All Redox'!B704/'Control per experiment'!$A$5, "")</f>
        <v/>
      </c>
      <c r="C698" t="str">
        <f>IF('All Redox'!C704&lt;&gt;0, 'All Redox'!C704/'Control per experiment'!$B$5, "")</f>
        <v/>
      </c>
      <c r="D698" t="str">
        <f>IF('All Redox'!D704&lt;&gt;0, 'All Redox'!D704/'Control per experiment'!$B$5, "")</f>
        <v/>
      </c>
      <c r="E698" t="str">
        <f>IF('All Redox'!E704&lt;&gt;0, 'All Redox'!E704/'Control per experiment'!$C$5, "")</f>
        <v/>
      </c>
      <c r="F698" t="str">
        <f>IF('All Redox'!F704&lt;&gt;0, 'All Redox'!F704/'Control per experiment'!$C$5, "")</f>
        <v/>
      </c>
      <c r="G698" t="str">
        <f>IF('All Redox'!G704&lt;&gt;0, 'All Redox'!G704/'Control per experiment'!$D$5, "")</f>
        <v/>
      </c>
      <c r="H698" t="str">
        <f>IF('All Redox'!H704&lt;&gt;0, 'All Redox'!H704/'Control per experiment'!$D$5, "")</f>
        <v/>
      </c>
      <c r="I698">
        <f>IF('All Redox'!I704&lt;&gt;0, 'All Redox'!I704/'Control per experiment'!$E$5, "")</f>
        <v>0.94335289916503673</v>
      </c>
      <c r="J698">
        <f>IF('All Redox'!J704&lt;&gt;0, 'All Redox'!J704/'Control per experiment'!$E$5, "")</f>
        <v>0.96705062047194412</v>
      </c>
      <c r="K698" t="str">
        <f>IF('All Redox'!K704&lt;&gt;0, 'All Redox'!K704/'Control per experiment'!$F$5, "")</f>
        <v/>
      </c>
      <c r="L698" t="str">
        <f>IF('All Redox'!L704&lt;&gt;0, 'All Redox'!L704/'Control per experiment'!$F$5, "")</f>
        <v/>
      </c>
      <c r="M698">
        <f>IF('All Redox'!M704&lt;&gt;0, 'All Redox'!M704/'Control per experiment'!$G$5, "")</f>
        <v>1.0379774818574614</v>
      </c>
      <c r="N698" t="str">
        <f>IF('All Redox'!N704&lt;&gt;0, 'All Redox'!N704/'Control per experiment'!$G$5, "")</f>
        <v/>
      </c>
      <c r="O698" t="str">
        <f>IF('All Redox'!O704&lt;&gt;0, 'All Redox'!O704/'Control per experiment'!$H$5, "")</f>
        <v/>
      </c>
      <c r="P698" t="str">
        <f>IF('All Redox'!P704&lt;&gt;0, 'All Redox'!P704/'Control per experiment'!$H$5, "")</f>
        <v/>
      </c>
      <c r="Q698">
        <f>IF('All Redox'!Q704&lt;&gt;0, 'All Redox'!Q704/'Control per experiment'!$I$5, "")</f>
        <v>0.99745360530649618</v>
      </c>
      <c r="R698" t="str">
        <f>IF('All Redox'!R704&lt;&gt;0, 'All Redox'!R704/'Control per experiment'!$I$5, "")</f>
        <v/>
      </c>
      <c r="S698">
        <f>IF('All Redox'!S704&lt;&gt;0, 'All Redox'!S704/'Control per experiment'!$J$5, "")</f>
        <v>1.0490895958429038</v>
      </c>
      <c r="T698" t="str">
        <f>IF('All Redox'!T704&lt;&gt;0, 'All Redox'!T704/'Control per experiment'!$J$5, "")</f>
        <v/>
      </c>
      <c r="U698" t="str">
        <f>IF('All Redox'!U704&lt;&gt;0, 'All Redox'!U704/'Control per experiment'!$K$5, "")</f>
        <v/>
      </c>
      <c r="V698" t="str">
        <f>IF('All Redox'!V704&lt;&gt;0, 'All Redox'!V704/'Control per experiment'!$K$5, "")</f>
        <v/>
      </c>
      <c r="W698" t="str">
        <f>IF('All Redox'!W704&lt;&gt;0, 'All Redox'!W704/'Control per experiment'!$L$5, "")</f>
        <v/>
      </c>
      <c r="X698" t="str">
        <f>IF('All Redox'!X704&lt;&gt;0, 'All Redox'!X704/'Control per experiment'!$L$5, "")</f>
        <v/>
      </c>
    </row>
    <row r="699" spans="1:24" x14ac:dyDescent="0.25">
      <c r="A699" t="str">
        <f>IF('All Redox'!A705&lt;&gt;0, 'All Redox'!A705/'Control per experiment'!$A$5, "")</f>
        <v/>
      </c>
      <c r="B699" t="str">
        <f>IF('All Redox'!B705&lt;&gt;0, 'All Redox'!B705/'Control per experiment'!$A$5, "")</f>
        <v/>
      </c>
      <c r="C699" t="str">
        <f>IF('All Redox'!C705&lt;&gt;0, 'All Redox'!C705/'Control per experiment'!$B$5, "")</f>
        <v/>
      </c>
      <c r="D699" t="str">
        <f>IF('All Redox'!D705&lt;&gt;0, 'All Redox'!D705/'Control per experiment'!$B$5, "")</f>
        <v/>
      </c>
      <c r="E699" t="str">
        <f>IF('All Redox'!E705&lt;&gt;0, 'All Redox'!E705/'Control per experiment'!$C$5, "")</f>
        <v/>
      </c>
      <c r="F699" t="str">
        <f>IF('All Redox'!F705&lt;&gt;0, 'All Redox'!F705/'Control per experiment'!$C$5, "")</f>
        <v/>
      </c>
      <c r="G699" t="str">
        <f>IF('All Redox'!G705&lt;&gt;0, 'All Redox'!G705/'Control per experiment'!$D$5, "")</f>
        <v/>
      </c>
      <c r="H699" t="str">
        <f>IF('All Redox'!H705&lt;&gt;0, 'All Redox'!H705/'Control per experiment'!$D$5, "")</f>
        <v/>
      </c>
      <c r="I699">
        <f>IF('All Redox'!I705&lt;&gt;0, 'All Redox'!I705/'Control per experiment'!$E$5, "")</f>
        <v>0.93886680692196467</v>
      </c>
      <c r="J699">
        <f>IF('All Redox'!J705&lt;&gt;0, 'All Redox'!J705/'Control per experiment'!$E$5, "")</f>
        <v>1.0259677429488694</v>
      </c>
      <c r="K699" t="str">
        <f>IF('All Redox'!K705&lt;&gt;0, 'All Redox'!K705/'Control per experiment'!$F$5, "")</f>
        <v/>
      </c>
      <c r="L699" t="str">
        <f>IF('All Redox'!L705&lt;&gt;0, 'All Redox'!L705/'Control per experiment'!$F$5, "")</f>
        <v/>
      </c>
      <c r="M699">
        <f>IF('All Redox'!M705&lt;&gt;0, 'All Redox'!M705/'Control per experiment'!$G$5, "")</f>
        <v>1.045981973615838</v>
      </c>
      <c r="N699" t="str">
        <f>IF('All Redox'!N705&lt;&gt;0, 'All Redox'!N705/'Control per experiment'!$G$5, "")</f>
        <v/>
      </c>
      <c r="O699" t="str">
        <f>IF('All Redox'!O705&lt;&gt;0, 'All Redox'!O705/'Control per experiment'!$H$5, "")</f>
        <v/>
      </c>
      <c r="P699" t="str">
        <f>IF('All Redox'!P705&lt;&gt;0, 'All Redox'!P705/'Control per experiment'!$H$5, "")</f>
        <v/>
      </c>
      <c r="Q699">
        <f>IF('All Redox'!Q705&lt;&gt;0, 'All Redox'!Q705/'Control per experiment'!$I$5, "")</f>
        <v>0.98598391261959573</v>
      </c>
      <c r="R699" t="str">
        <f>IF('All Redox'!R705&lt;&gt;0, 'All Redox'!R705/'Control per experiment'!$I$5, "")</f>
        <v/>
      </c>
      <c r="S699">
        <f>IF('All Redox'!S705&lt;&gt;0, 'All Redox'!S705/'Control per experiment'!$J$5, "")</f>
        <v>0.89360017271537751</v>
      </c>
      <c r="T699" t="str">
        <f>IF('All Redox'!T705&lt;&gt;0, 'All Redox'!T705/'Control per experiment'!$J$5, "")</f>
        <v/>
      </c>
      <c r="U699" t="str">
        <f>IF('All Redox'!U705&lt;&gt;0, 'All Redox'!U705/'Control per experiment'!$K$5, "")</f>
        <v/>
      </c>
      <c r="V699" t="str">
        <f>IF('All Redox'!V705&lt;&gt;0, 'All Redox'!V705/'Control per experiment'!$K$5, "")</f>
        <v/>
      </c>
      <c r="W699" t="str">
        <f>IF('All Redox'!W705&lt;&gt;0, 'All Redox'!W705/'Control per experiment'!$L$5, "")</f>
        <v/>
      </c>
      <c r="X699" t="str">
        <f>IF('All Redox'!X705&lt;&gt;0, 'All Redox'!X705/'Control per experiment'!$L$5, "")</f>
        <v/>
      </c>
    </row>
    <row r="700" spans="1:24" x14ac:dyDescent="0.25">
      <c r="A700" t="str">
        <f>IF('All Redox'!A706&lt;&gt;0, 'All Redox'!A706/'Control per experiment'!$A$5, "")</f>
        <v/>
      </c>
      <c r="B700" t="str">
        <f>IF('All Redox'!B706&lt;&gt;0, 'All Redox'!B706/'Control per experiment'!$A$5, "")</f>
        <v/>
      </c>
      <c r="C700" t="str">
        <f>IF('All Redox'!C706&lt;&gt;0, 'All Redox'!C706/'Control per experiment'!$B$5, "")</f>
        <v/>
      </c>
      <c r="D700" t="str">
        <f>IF('All Redox'!D706&lt;&gt;0, 'All Redox'!D706/'Control per experiment'!$B$5, "")</f>
        <v/>
      </c>
      <c r="E700" t="str">
        <f>IF('All Redox'!E706&lt;&gt;0, 'All Redox'!E706/'Control per experiment'!$C$5, "")</f>
        <v/>
      </c>
      <c r="F700" t="str">
        <f>IF('All Redox'!F706&lt;&gt;0, 'All Redox'!F706/'Control per experiment'!$C$5, "")</f>
        <v/>
      </c>
      <c r="G700" t="str">
        <f>IF('All Redox'!G706&lt;&gt;0, 'All Redox'!G706/'Control per experiment'!$D$5, "")</f>
        <v/>
      </c>
      <c r="H700" t="str">
        <f>IF('All Redox'!H706&lt;&gt;0, 'All Redox'!H706/'Control per experiment'!$D$5, "")</f>
        <v/>
      </c>
      <c r="I700">
        <f>IF('All Redox'!I706&lt;&gt;0, 'All Redox'!I706/'Control per experiment'!$E$5, "")</f>
        <v>0.91568643825028506</v>
      </c>
      <c r="J700">
        <f>IF('All Redox'!J706&lt;&gt;0, 'All Redox'!J706/'Control per experiment'!$E$5, "")</f>
        <v>0.95997146649274978</v>
      </c>
      <c r="K700" t="str">
        <f>IF('All Redox'!K706&lt;&gt;0, 'All Redox'!K706/'Control per experiment'!$F$5, "")</f>
        <v/>
      </c>
      <c r="L700" t="str">
        <f>IF('All Redox'!L706&lt;&gt;0, 'All Redox'!L706/'Control per experiment'!$F$5, "")</f>
        <v/>
      </c>
      <c r="M700">
        <f>IF('All Redox'!M706&lt;&gt;0, 'All Redox'!M706/'Control per experiment'!$G$5, "")</f>
        <v>0.97882386493512541</v>
      </c>
      <c r="N700" t="str">
        <f>IF('All Redox'!N706&lt;&gt;0, 'All Redox'!N706/'Control per experiment'!$G$5, "")</f>
        <v/>
      </c>
      <c r="O700" t="str">
        <f>IF('All Redox'!O706&lt;&gt;0, 'All Redox'!O706/'Control per experiment'!$H$5, "")</f>
        <v/>
      </c>
      <c r="P700" t="str">
        <f>IF('All Redox'!P706&lt;&gt;0, 'All Redox'!P706/'Control per experiment'!$H$5, "")</f>
        <v/>
      </c>
      <c r="Q700">
        <f>IF('All Redox'!Q706&lt;&gt;0, 'All Redox'!Q706/'Control per experiment'!$I$5, "")</f>
        <v>1.0130144035120228</v>
      </c>
      <c r="R700" t="str">
        <f>IF('All Redox'!R706&lt;&gt;0, 'All Redox'!R706/'Control per experiment'!$I$5, "")</f>
        <v/>
      </c>
      <c r="S700">
        <f>IF('All Redox'!S706&lt;&gt;0, 'All Redox'!S706/'Control per experiment'!$J$5, "")</f>
        <v>1.0062149201051527</v>
      </c>
      <c r="T700" t="str">
        <f>IF('All Redox'!T706&lt;&gt;0, 'All Redox'!T706/'Control per experiment'!$J$5, "")</f>
        <v/>
      </c>
      <c r="U700" t="str">
        <f>IF('All Redox'!U706&lt;&gt;0, 'All Redox'!U706/'Control per experiment'!$K$5, "")</f>
        <v/>
      </c>
      <c r="V700" t="str">
        <f>IF('All Redox'!V706&lt;&gt;0, 'All Redox'!V706/'Control per experiment'!$K$5, "")</f>
        <v/>
      </c>
      <c r="W700" t="str">
        <f>IF('All Redox'!W706&lt;&gt;0, 'All Redox'!W706/'Control per experiment'!$L$5, "")</f>
        <v/>
      </c>
      <c r="X700" t="str">
        <f>IF('All Redox'!X706&lt;&gt;0, 'All Redox'!X706/'Control per experiment'!$L$5, "")</f>
        <v/>
      </c>
    </row>
    <row r="701" spans="1:24" x14ac:dyDescent="0.25">
      <c r="A701" t="str">
        <f>IF('All Redox'!A707&lt;&gt;0, 'All Redox'!A707/'Control per experiment'!$A$5, "")</f>
        <v/>
      </c>
      <c r="B701" t="str">
        <f>IF('All Redox'!B707&lt;&gt;0, 'All Redox'!B707/'Control per experiment'!$A$5, "")</f>
        <v/>
      </c>
      <c r="C701" t="str">
        <f>IF('All Redox'!C707&lt;&gt;0, 'All Redox'!C707/'Control per experiment'!$B$5, "")</f>
        <v/>
      </c>
      <c r="D701" t="str">
        <f>IF('All Redox'!D707&lt;&gt;0, 'All Redox'!D707/'Control per experiment'!$B$5, "")</f>
        <v/>
      </c>
      <c r="E701" t="str">
        <f>IF('All Redox'!E707&lt;&gt;0, 'All Redox'!E707/'Control per experiment'!$C$5, "")</f>
        <v/>
      </c>
      <c r="F701" t="str">
        <f>IF('All Redox'!F707&lt;&gt;0, 'All Redox'!F707/'Control per experiment'!$C$5, "")</f>
        <v/>
      </c>
      <c r="G701" t="str">
        <f>IF('All Redox'!G707&lt;&gt;0, 'All Redox'!G707/'Control per experiment'!$D$5, "")</f>
        <v/>
      </c>
      <c r="H701" t="str">
        <f>IF('All Redox'!H707&lt;&gt;0, 'All Redox'!H707/'Control per experiment'!$D$5, "")</f>
        <v/>
      </c>
      <c r="I701">
        <f>IF('All Redox'!I707&lt;&gt;0, 'All Redox'!I707/'Control per experiment'!$E$5, "")</f>
        <v>1.0121251308033596</v>
      </c>
      <c r="J701">
        <f>IF('All Redox'!J707&lt;&gt;0, 'All Redox'!J707/'Control per experiment'!$E$5, "")</f>
        <v>1.0417635916930095</v>
      </c>
      <c r="K701" t="str">
        <f>IF('All Redox'!K707&lt;&gt;0, 'All Redox'!K707/'Control per experiment'!$F$5, "")</f>
        <v/>
      </c>
      <c r="L701" t="str">
        <f>IF('All Redox'!L707&lt;&gt;0, 'All Redox'!L707/'Control per experiment'!$F$5, "")</f>
        <v/>
      </c>
      <c r="M701">
        <f>IF('All Redox'!M707&lt;&gt;0, 'All Redox'!M707/'Control per experiment'!$G$5, "")</f>
        <v>0.92074640999499868</v>
      </c>
      <c r="N701" t="str">
        <f>IF('All Redox'!N707&lt;&gt;0, 'All Redox'!N707/'Control per experiment'!$G$5, "")</f>
        <v/>
      </c>
      <c r="O701" t="str">
        <f>IF('All Redox'!O707&lt;&gt;0, 'All Redox'!O707/'Control per experiment'!$H$5, "")</f>
        <v/>
      </c>
      <c r="P701" t="str">
        <f>IF('All Redox'!P707&lt;&gt;0, 'All Redox'!P707/'Control per experiment'!$H$5, "")</f>
        <v/>
      </c>
      <c r="Q701">
        <f>IF('All Redox'!Q707&lt;&gt;0, 'All Redox'!Q707/'Control per experiment'!$I$5, "")</f>
        <v>0.97015697859916328</v>
      </c>
      <c r="R701" t="str">
        <f>IF('All Redox'!R707&lt;&gt;0, 'All Redox'!R707/'Control per experiment'!$I$5, "")</f>
        <v/>
      </c>
      <c r="S701">
        <f>IF('All Redox'!S707&lt;&gt;0, 'All Redox'!S707/'Control per experiment'!$J$5, "")</f>
        <v>1.0227336528950861</v>
      </c>
      <c r="T701" t="str">
        <f>IF('All Redox'!T707&lt;&gt;0, 'All Redox'!T707/'Control per experiment'!$J$5, "")</f>
        <v/>
      </c>
      <c r="U701" t="str">
        <f>IF('All Redox'!U707&lt;&gt;0, 'All Redox'!U707/'Control per experiment'!$K$5, "")</f>
        <v/>
      </c>
      <c r="V701" t="str">
        <f>IF('All Redox'!V707&lt;&gt;0, 'All Redox'!V707/'Control per experiment'!$K$5, "")</f>
        <v/>
      </c>
      <c r="W701" t="str">
        <f>IF('All Redox'!W707&lt;&gt;0, 'All Redox'!W707/'Control per experiment'!$L$5, "")</f>
        <v/>
      </c>
      <c r="X701" t="str">
        <f>IF('All Redox'!X707&lt;&gt;0, 'All Redox'!X707/'Control per experiment'!$L$5, "")</f>
        <v/>
      </c>
    </row>
    <row r="702" spans="1:24" x14ac:dyDescent="0.25">
      <c r="A702" t="str">
        <f>IF('All Redox'!A708&lt;&gt;0, 'All Redox'!A708/'Control per experiment'!$A$5, "")</f>
        <v/>
      </c>
      <c r="B702" t="str">
        <f>IF('All Redox'!B708&lt;&gt;0, 'All Redox'!B708/'Control per experiment'!$A$5, "")</f>
        <v/>
      </c>
      <c r="C702" t="str">
        <f>IF('All Redox'!C708&lt;&gt;0, 'All Redox'!C708/'Control per experiment'!$B$5, "")</f>
        <v/>
      </c>
      <c r="D702" t="str">
        <f>IF('All Redox'!D708&lt;&gt;0, 'All Redox'!D708/'Control per experiment'!$B$5, "")</f>
        <v/>
      </c>
      <c r="E702" t="str">
        <f>IF('All Redox'!E708&lt;&gt;0, 'All Redox'!E708/'Control per experiment'!$C$5, "")</f>
        <v/>
      </c>
      <c r="F702" t="str">
        <f>IF('All Redox'!F708&lt;&gt;0, 'All Redox'!F708/'Control per experiment'!$C$5, "")</f>
        <v/>
      </c>
      <c r="G702" t="str">
        <f>IF('All Redox'!G708&lt;&gt;0, 'All Redox'!G708/'Control per experiment'!$D$5, "")</f>
        <v/>
      </c>
      <c r="H702" t="str">
        <f>IF('All Redox'!H708&lt;&gt;0, 'All Redox'!H708/'Control per experiment'!$D$5, "")</f>
        <v/>
      </c>
      <c r="I702">
        <f>IF('All Redox'!I708&lt;&gt;0, 'All Redox'!I708/'Control per experiment'!$E$5, "")</f>
        <v>0.98170585201983906</v>
      </c>
      <c r="J702">
        <f>IF('All Redox'!J708&lt;&gt;0, 'All Redox'!J708/'Control per experiment'!$E$5, "")</f>
        <v>1.0518820225013592</v>
      </c>
      <c r="K702" t="str">
        <f>IF('All Redox'!K708&lt;&gt;0, 'All Redox'!K708/'Control per experiment'!$F$5, "")</f>
        <v/>
      </c>
      <c r="L702" t="str">
        <f>IF('All Redox'!L708&lt;&gt;0, 'All Redox'!L708/'Control per experiment'!$F$5, "")</f>
        <v/>
      </c>
      <c r="M702">
        <f>IF('All Redox'!M708&lt;&gt;0, 'All Redox'!M708/'Control per experiment'!$G$5, "")</f>
        <v>0.95608470727089367</v>
      </c>
      <c r="N702" t="str">
        <f>IF('All Redox'!N708&lt;&gt;0, 'All Redox'!N708/'Control per experiment'!$G$5, "")</f>
        <v/>
      </c>
      <c r="O702" t="str">
        <f>IF('All Redox'!O708&lt;&gt;0, 'All Redox'!O708/'Control per experiment'!$H$5, "")</f>
        <v/>
      </c>
      <c r="P702" t="str">
        <f>IF('All Redox'!P708&lt;&gt;0, 'All Redox'!P708/'Control per experiment'!$H$5, "")</f>
        <v/>
      </c>
      <c r="Q702">
        <f>IF('All Redox'!Q708&lt;&gt;0, 'All Redox'!Q708/'Control per experiment'!$I$5, "")</f>
        <v>1.0536703518946737</v>
      </c>
      <c r="R702" t="str">
        <f>IF('All Redox'!R708&lt;&gt;0, 'All Redox'!R708/'Control per experiment'!$I$5, "")</f>
        <v/>
      </c>
      <c r="S702">
        <f>IF('All Redox'!S708&lt;&gt;0, 'All Redox'!S708/'Control per experiment'!$J$5, "")</f>
        <v>0.930568218804386</v>
      </c>
      <c r="T702" t="str">
        <f>IF('All Redox'!T708&lt;&gt;0, 'All Redox'!T708/'Control per experiment'!$J$5, "")</f>
        <v/>
      </c>
      <c r="U702" t="str">
        <f>IF('All Redox'!U708&lt;&gt;0, 'All Redox'!U708/'Control per experiment'!$K$5, "")</f>
        <v/>
      </c>
      <c r="V702" t="str">
        <f>IF('All Redox'!V708&lt;&gt;0, 'All Redox'!V708/'Control per experiment'!$K$5, "")</f>
        <v/>
      </c>
      <c r="W702" t="str">
        <f>IF('All Redox'!W708&lt;&gt;0, 'All Redox'!W708/'Control per experiment'!$L$5, "")</f>
        <v/>
      </c>
      <c r="X702" t="str">
        <f>IF('All Redox'!X708&lt;&gt;0, 'All Redox'!X708/'Control per experiment'!$L$5, "")</f>
        <v/>
      </c>
    </row>
    <row r="703" spans="1:24" x14ac:dyDescent="0.25">
      <c r="A703" t="str">
        <f>IF('All Redox'!A709&lt;&gt;0, 'All Redox'!A709/'Control per experiment'!$A$5, "")</f>
        <v/>
      </c>
      <c r="B703" t="str">
        <f>IF('All Redox'!B709&lt;&gt;0, 'All Redox'!B709/'Control per experiment'!$A$5, "")</f>
        <v/>
      </c>
      <c r="C703" t="str">
        <f>IF('All Redox'!C709&lt;&gt;0, 'All Redox'!C709/'Control per experiment'!$B$5, "")</f>
        <v/>
      </c>
      <c r="D703" t="str">
        <f>IF('All Redox'!D709&lt;&gt;0, 'All Redox'!D709/'Control per experiment'!$B$5, "")</f>
        <v/>
      </c>
      <c r="E703" t="str">
        <f>IF('All Redox'!E709&lt;&gt;0, 'All Redox'!E709/'Control per experiment'!$C$5, "")</f>
        <v/>
      </c>
      <c r="F703" t="str">
        <f>IF('All Redox'!F709&lt;&gt;0, 'All Redox'!F709/'Control per experiment'!$C$5, "")</f>
        <v/>
      </c>
      <c r="G703" t="str">
        <f>IF('All Redox'!G709&lt;&gt;0, 'All Redox'!G709/'Control per experiment'!$D$5, "")</f>
        <v/>
      </c>
      <c r="H703" t="str">
        <f>IF('All Redox'!H709&lt;&gt;0, 'All Redox'!H709/'Control per experiment'!$D$5, "")</f>
        <v/>
      </c>
      <c r="I703">
        <f>IF('All Redox'!I709&lt;&gt;0, 'All Redox'!I709/'Control per experiment'!$E$5, "")</f>
        <v>0.86336674186305917</v>
      </c>
      <c r="J703">
        <f>IF('All Redox'!J709&lt;&gt;0, 'All Redox'!J709/'Control per experiment'!$E$5, "")</f>
        <v>1.069273376776263</v>
      </c>
      <c r="K703" t="str">
        <f>IF('All Redox'!K709&lt;&gt;0, 'All Redox'!K709/'Control per experiment'!$F$5, "")</f>
        <v/>
      </c>
      <c r="L703" t="str">
        <f>IF('All Redox'!L709&lt;&gt;0, 'All Redox'!L709/'Control per experiment'!$F$5, "")</f>
        <v/>
      </c>
      <c r="M703">
        <f>IF('All Redox'!M709&lt;&gt;0, 'All Redox'!M709/'Control per experiment'!$G$5, "")</f>
        <v>1.0466274722072688</v>
      </c>
      <c r="N703" t="str">
        <f>IF('All Redox'!N709&lt;&gt;0, 'All Redox'!N709/'Control per experiment'!$G$5, "")</f>
        <v/>
      </c>
      <c r="O703" t="str">
        <f>IF('All Redox'!O709&lt;&gt;0, 'All Redox'!O709/'Control per experiment'!$H$5, "")</f>
        <v/>
      </c>
      <c r="P703" t="str">
        <f>IF('All Redox'!P709&lt;&gt;0, 'All Redox'!P709/'Control per experiment'!$H$5, "")</f>
        <v/>
      </c>
      <c r="Q703">
        <f>IF('All Redox'!Q709&lt;&gt;0, 'All Redox'!Q709/'Control per experiment'!$I$5, "")</f>
        <v>1.0509536819055105</v>
      </c>
      <c r="R703" t="str">
        <f>IF('All Redox'!R709&lt;&gt;0, 'All Redox'!R709/'Control per experiment'!$I$5, "")</f>
        <v/>
      </c>
      <c r="S703">
        <f>IF('All Redox'!S709&lt;&gt;0, 'All Redox'!S709/'Control per experiment'!$J$5, "")</f>
        <v>1.0071584932285729</v>
      </c>
      <c r="T703" t="str">
        <f>IF('All Redox'!T709&lt;&gt;0, 'All Redox'!T709/'Control per experiment'!$J$5, "")</f>
        <v/>
      </c>
      <c r="U703" t="str">
        <f>IF('All Redox'!U709&lt;&gt;0, 'All Redox'!U709/'Control per experiment'!$K$5, "")</f>
        <v/>
      </c>
      <c r="V703" t="str">
        <f>IF('All Redox'!V709&lt;&gt;0, 'All Redox'!V709/'Control per experiment'!$K$5, "")</f>
        <v/>
      </c>
      <c r="W703" t="str">
        <f>IF('All Redox'!W709&lt;&gt;0, 'All Redox'!W709/'Control per experiment'!$L$5, "")</f>
        <v/>
      </c>
      <c r="X703" t="str">
        <f>IF('All Redox'!X709&lt;&gt;0, 'All Redox'!X709/'Control per experiment'!$L$5, "")</f>
        <v/>
      </c>
    </row>
    <row r="704" spans="1:24" x14ac:dyDescent="0.25">
      <c r="A704" t="str">
        <f>IF('All Redox'!A710&lt;&gt;0, 'All Redox'!A710/'Control per experiment'!$A$5, "")</f>
        <v/>
      </c>
      <c r="B704" t="str">
        <f>IF('All Redox'!B710&lt;&gt;0, 'All Redox'!B710/'Control per experiment'!$A$5, "")</f>
        <v/>
      </c>
      <c r="C704" t="str">
        <f>IF('All Redox'!C710&lt;&gt;0, 'All Redox'!C710/'Control per experiment'!$B$5, "")</f>
        <v/>
      </c>
      <c r="D704" t="str">
        <f>IF('All Redox'!D710&lt;&gt;0, 'All Redox'!D710/'Control per experiment'!$B$5, "")</f>
        <v/>
      </c>
      <c r="E704" t="str">
        <f>IF('All Redox'!E710&lt;&gt;0, 'All Redox'!E710/'Control per experiment'!$C$5, "")</f>
        <v/>
      </c>
      <c r="F704" t="str">
        <f>IF('All Redox'!F710&lt;&gt;0, 'All Redox'!F710/'Control per experiment'!$C$5, "")</f>
        <v/>
      </c>
      <c r="G704" t="str">
        <f>IF('All Redox'!G710&lt;&gt;0, 'All Redox'!G710/'Control per experiment'!$D$5, "")</f>
        <v/>
      </c>
      <c r="H704" t="str">
        <f>IF('All Redox'!H710&lt;&gt;0, 'All Redox'!H710/'Control per experiment'!$D$5, "")</f>
        <v/>
      </c>
      <c r="I704">
        <f>IF('All Redox'!I710&lt;&gt;0, 'All Redox'!I710/'Control per experiment'!$E$5, "")</f>
        <v>0.96033218626690653</v>
      </c>
      <c r="J704">
        <f>IF('All Redox'!J710&lt;&gt;0, 'All Redox'!J710/'Control per experiment'!$E$5, "")</f>
        <v>1.0762828519461853</v>
      </c>
      <c r="K704" t="str">
        <f>IF('All Redox'!K710&lt;&gt;0, 'All Redox'!K710/'Control per experiment'!$F$5, "")</f>
        <v/>
      </c>
      <c r="L704" t="str">
        <f>IF('All Redox'!L710&lt;&gt;0, 'All Redox'!L710/'Control per experiment'!$F$5, "")</f>
        <v/>
      </c>
      <c r="M704">
        <f>IF('All Redox'!M710&lt;&gt;0, 'All Redox'!M710/'Control per experiment'!$G$5, "")</f>
        <v>1.0328213141232001</v>
      </c>
      <c r="N704" t="str">
        <f>IF('All Redox'!N710&lt;&gt;0, 'All Redox'!N710/'Control per experiment'!$G$5, "")</f>
        <v/>
      </c>
      <c r="O704" t="str">
        <f>IF('All Redox'!O710&lt;&gt;0, 'All Redox'!O710/'Control per experiment'!$H$5, "")</f>
        <v/>
      </c>
      <c r="P704" t="str">
        <f>IF('All Redox'!P710&lt;&gt;0, 'All Redox'!P710/'Control per experiment'!$H$5, "")</f>
        <v/>
      </c>
      <c r="Q704">
        <f>IF('All Redox'!Q710&lt;&gt;0, 'All Redox'!Q710/'Control per experiment'!$I$5, "")</f>
        <v>1.0354879432735222</v>
      </c>
      <c r="R704" t="str">
        <f>IF('All Redox'!R710&lt;&gt;0, 'All Redox'!R710/'Control per experiment'!$I$5, "")</f>
        <v/>
      </c>
      <c r="S704">
        <f>IF('All Redox'!S710&lt;&gt;0, 'All Redox'!S710/'Control per experiment'!$J$5, "")</f>
        <v>1.0125538629223416</v>
      </c>
      <c r="T704" t="str">
        <f>IF('All Redox'!T710&lt;&gt;0, 'All Redox'!T710/'Control per experiment'!$J$5, "")</f>
        <v/>
      </c>
      <c r="U704" t="str">
        <f>IF('All Redox'!U710&lt;&gt;0, 'All Redox'!U710/'Control per experiment'!$K$5, "")</f>
        <v/>
      </c>
      <c r="V704" t="str">
        <f>IF('All Redox'!V710&lt;&gt;0, 'All Redox'!V710/'Control per experiment'!$K$5, "")</f>
        <v/>
      </c>
      <c r="W704" t="str">
        <f>IF('All Redox'!W710&lt;&gt;0, 'All Redox'!W710/'Control per experiment'!$L$5, "")</f>
        <v/>
      </c>
      <c r="X704" t="str">
        <f>IF('All Redox'!X710&lt;&gt;0, 'All Redox'!X710/'Control per experiment'!$L$5, "")</f>
        <v/>
      </c>
    </row>
    <row r="705" spans="1:24" x14ac:dyDescent="0.25">
      <c r="A705" t="str">
        <f>IF('All Redox'!A711&lt;&gt;0, 'All Redox'!A711/'Control per experiment'!$A$5, "")</f>
        <v/>
      </c>
      <c r="B705" t="str">
        <f>IF('All Redox'!B711&lt;&gt;0, 'All Redox'!B711/'Control per experiment'!$A$5, "")</f>
        <v/>
      </c>
      <c r="C705" t="str">
        <f>IF('All Redox'!C711&lt;&gt;0, 'All Redox'!C711/'Control per experiment'!$B$5, "")</f>
        <v/>
      </c>
      <c r="D705" t="str">
        <f>IF('All Redox'!D711&lt;&gt;0, 'All Redox'!D711/'Control per experiment'!$B$5, "")</f>
        <v/>
      </c>
      <c r="E705" t="str">
        <f>IF('All Redox'!E711&lt;&gt;0, 'All Redox'!E711/'Control per experiment'!$C$5, "")</f>
        <v/>
      </c>
      <c r="F705" t="str">
        <f>IF('All Redox'!F711&lt;&gt;0, 'All Redox'!F711/'Control per experiment'!$C$5, "")</f>
        <v/>
      </c>
      <c r="G705" t="str">
        <f>IF('All Redox'!G711&lt;&gt;0, 'All Redox'!G711/'Control per experiment'!$D$5, "")</f>
        <v/>
      </c>
      <c r="H705" t="str">
        <f>IF('All Redox'!H711&lt;&gt;0, 'All Redox'!H711/'Control per experiment'!$D$5, "")</f>
        <v/>
      </c>
      <c r="I705">
        <f>IF('All Redox'!I711&lt;&gt;0, 'All Redox'!I711/'Control per experiment'!$E$5, "")</f>
        <v>0.97348018484947041</v>
      </c>
      <c r="J705">
        <f>IF('All Redox'!J711&lt;&gt;0, 'All Redox'!J711/'Control per experiment'!$E$5, "")</f>
        <v>1.0289573708418214</v>
      </c>
      <c r="K705" t="str">
        <f>IF('All Redox'!K711&lt;&gt;0, 'All Redox'!K711/'Control per experiment'!$F$5, "")</f>
        <v/>
      </c>
      <c r="L705" t="str">
        <f>IF('All Redox'!L711&lt;&gt;0, 'All Redox'!L711/'Control per experiment'!$F$5, "")</f>
        <v/>
      </c>
      <c r="M705">
        <f>IF('All Redox'!M711&lt;&gt;0, 'All Redox'!M711/'Control per experiment'!$G$5, "")</f>
        <v>1.070851619116753</v>
      </c>
      <c r="N705" t="str">
        <f>IF('All Redox'!N711&lt;&gt;0, 'All Redox'!N711/'Control per experiment'!$G$5, "")</f>
        <v/>
      </c>
      <c r="O705" t="str">
        <f>IF('All Redox'!O711&lt;&gt;0, 'All Redox'!O711/'Control per experiment'!$H$5, "")</f>
        <v/>
      </c>
      <c r="P705" t="str">
        <f>IF('All Redox'!P711&lt;&gt;0, 'All Redox'!P711/'Control per experiment'!$H$5, "")</f>
        <v/>
      </c>
      <c r="Q705">
        <f>IF('All Redox'!Q711&lt;&gt;0, 'All Redox'!Q711/'Control per experiment'!$I$5, "")</f>
        <v>1.033160138195776</v>
      </c>
      <c r="R705" t="str">
        <f>IF('All Redox'!R711&lt;&gt;0, 'All Redox'!R711/'Control per experiment'!$I$5, "")</f>
        <v/>
      </c>
      <c r="S705">
        <f>IF('All Redox'!S711&lt;&gt;0, 'All Redox'!S711/'Control per experiment'!$J$5, "")</f>
        <v>1.037730370092808</v>
      </c>
      <c r="T705" t="str">
        <f>IF('All Redox'!T711&lt;&gt;0, 'All Redox'!T711/'Control per experiment'!$J$5, "")</f>
        <v/>
      </c>
      <c r="U705" t="str">
        <f>IF('All Redox'!U711&lt;&gt;0, 'All Redox'!U711/'Control per experiment'!$K$5, "")</f>
        <v/>
      </c>
      <c r="V705" t="str">
        <f>IF('All Redox'!V711&lt;&gt;0, 'All Redox'!V711/'Control per experiment'!$K$5, "")</f>
        <v/>
      </c>
      <c r="W705" t="str">
        <f>IF('All Redox'!W711&lt;&gt;0, 'All Redox'!W711/'Control per experiment'!$L$5, "")</f>
        <v/>
      </c>
      <c r="X705" t="str">
        <f>IF('All Redox'!X711&lt;&gt;0, 'All Redox'!X711/'Control per experiment'!$L$5, "")</f>
        <v/>
      </c>
    </row>
    <row r="706" spans="1:24" x14ac:dyDescent="0.25">
      <c r="A706" t="str">
        <f>IF('All Redox'!A712&lt;&gt;0, 'All Redox'!A712/'Control per experiment'!$A$5, "")</f>
        <v/>
      </c>
      <c r="B706" t="str">
        <f>IF('All Redox'!B712&lt;&gt;0, 'All Redox'!B712/'Control per experiment'!$A$5, "")</f>
        <v/>
      </c>
      <c r="C706" t="str">
        <f>IF('All Redox'!C712&lt;&gt;0, 'All Redox'!C712/'Control per experiment'!$B$5, "")</f>
        <v/>
      </c>
      <c r="D706" t="str">
        <f>IF('All Redox'!D712&lt;&gt;0, 'All Redox'!D712/'Control per experiment'!$B$5, "")</f>
        <v/>
      </c>
      <c r="E706" t="str">
        <f>IF('All Redox'!E712&lt;&gt;0, 'All Redox'!E712/'Control per experiment'!$C$5, "")</f>
        <v/>
      </c>
      <c r="F706" t="str">
        <f>IF('All Redox'!F712&lt;&gt;0, 'All Redox'!F712/'Control per experiment'!$C$5, "")</f>
        <v/>
      </c>
      <c r="G706" t="str">
        <f>IF('All Redox'!G712&lt;&gt;0, 'All Redox'!G712/'Control per experiment'!$D$5, "")</f>
        <v/>
      </c>
      <c r="H706" t="str">
        <f>IF('All Redox'!H712&lt;&gt;0, 'All Redox'!H712/'Control per experiment'!$D$5, "")</f>
        <v/>
      </c>
      <c r="I706">
        <f>IF('All Redox'!I712&lt;&gt;0, 'All Redox'!I712/'Control per experiment'!$E$5, "")</f>
        <v>0.92971661291802898</v>
      </c>
      <c r="J706">
        <f>IF('All Redox'!J712&lt;&gt;0, 'All Redox'!J712/'Control per experiment'!$E$5, "")</f>
        <v>1.055866552610391</v>
      </c>
      <c r="K706" t="str">
        <f>IF('All Redox'!K712&lt;&gt;0, 'All Redox'!K712/'Control per experiment'!$F$5, "")</f>
        <v/>
      </c>
      <c r="L706" t="str">
        <f>IF('All Redox'!L712&lt;&gt;0, 'All Redox'!L712/'Control per experiment'!$F$5, "")</f>
        <v/>
      </c>
      <c r="M706">
        <f>IF('All Redox'!M712&lt;&gt;0, 'All Redox'!M712/'Control per experiment'!$G$5, "")</f>
        <v>0.97000951193090845</v>
      </c>
      <c r="N706" t="str">
        <f>IF('All Redox'!N712&lt;&gt;0, 'All Redox'!N712/'Control per experiment'!$G$5, "")</f>
        <v/>
      </c>
      <c r="O706" t="str">
        <f>IF('All Redox'!O712&lt;&gt;0, 'All Redox'!O712/'Control per experiment'!$H$5, "")</f>
        <v/>
      </c>
      <c r="P706" t="str">
        <f>IF('All Redox'!P712&lt;&gt;0, 'All Redox'!P712/'Control per experiment'!$H$5, "")</f>
        <v/>
      </c>
      <c r="Q706">
        <f>IF('All Redox'!Q712&lt;&gt;0, 'All Redox'!Q712/'Control per experiment'!$I$5, "")</f>
        <v>1.0495165641188062</v>
      </c>
      <c r="R706" t="str">
        <f>IF('All Redox'!R712&lt;&gt;0, 'All Redox'!R712/'Control per experiment'!$I$5, "")</f>
        <v/>
      </c>
      <c r="S706">
        <f>IF('All Redox'!S712&lt;&gt;0, 'All Redox'!S712/'Control per experiment'!$J$5, "")</f>
        <v>1.0601056292396582</v>
      </c>
      <c r="T706" t="str">
        <f>IF('All Redox'!T712&lt;&gt;0, 'All Redox'!T712/'Control per experiment'!$J$5, "")</f>
        <v/>
      </c>
      <c r="U706" t="str">
        <f>IF('All Redox'!U712&lt;&gt;0, 'All Redox'!U712/'Control per experiment'!$K$5, "")</f>
        <v/>
      </c>
      <c r="V706" t="str">
        <f>IF('All Redox'!V712&lt;&gt;0, 'All Redox'!V712/'Control per experiment'!$K$5, "")</f>
        <v/>
      </c>
      <c r="W706" t="str">
        <f>IF('All Redox'!W712&lt;&gt;0, 'All Redox'!W712/'Control per experiment'!$L$5, "")</f>
        <v/>
      </c>
      <c r="X706" t="str">
        <f>IF('All Redox'!X712&lt;&gt;0, 'All Redox'!X712/'Control per experiment'!$L$5, "")</f>
        <v/>
      </c>
    </row>
    <row r="707" spans="1:24" x14ac:dyDescent="0.25">
      <c r="A707" t="str">
        <f>IF('All Redox'!A713&lt;&gt;0, 'All Redox'!A713/'Control per experiment'!$A$5, "")</f>
        <v/>
      </c>
      <c r="B707" t="str">
        <f>IF('All Redox'!B713&lt;&gt;0, 'All Redox'!B713/'Control per experiment'!$A$5, "")</f>
        <v/>
      </c>
      <c r="C707" t="str">
        <f>IF('All Redox'!C713&lt;&gt;0, 'All Redox'!C713/'Control per experiment'!$B$5, "")</f>
        <v/>
      </c>
      <c r="D707" t="str">
        <f>IF('All Redox'!D713&lt;&gt;0, 'All Redox'!D713/'Control per experiment'!$B$5, "")</f>
        <v/>
      </c>
      <c r="E707" t="str">
        <f>IF('All Redox'!E713&lt;&gt;0, 'All Redox'!E713/'Control per experiment'!$C$5, "")</f>
        <v/>
      </c>
      <c r="F707" t="str">
        <f>IF('All Redox'!F713&lt;&gt;0, 'All Redox'!F713/'Control per experiment'!$C$5, "")</f>
        <v/>
      </c>
      <c r="G707" t="str">
        <f>IF('All Redox'!G713&lt;&gt;0, 'All Redox'!G713/'Control per experiment'!$D$5, "")</f>
        <v/>
      </c>
      <c r="H707" t="str">
        <f>IF('All Redox'!H713&lt;&gt;0, 'All Redox'!H713/'Control per experiment'!$D$5, "")</f>
        <v/>
      </c>
      <c r="I707">
        <f>IF('All Redox'!I713&lt;&gt;0, 'All Redox'!I713/'Control per experiment'!$E$5, "")</f>
        <v>0.94258747938450549</v>
      </c>
      <c r="J707">
        <f>IF('All Redox'!J713&lt;&gt;0, 'All Redox'!J713/'Control per experiment'!$E$5, "")</f>
        <v>1.0680125091011592</v>
      </c>
      <c r="K707" t="str">
        <f>IF('All Redox'!K713&lt;&gt;0, 'All Redox'!K713/'Control per experiment'!$F$5, "")</f>
        <v/>
      </c>
      <c r="L707" t="str">
        <f>IF('All Redox'!L713&lt;&gt;0, 'All Redox'!L713/'Control per experiment'!$F$5, "")</f>
        <v/>
      </c>
      <c r="M707">
        <f>IF('All Redox'!M713&lt;&gt;0, 'All Redox'!M713/'Control per experiment'!$G$5, "")</f>
        <v>0.80246546747476377</v>
      </c>
      <c r="N707" t="str">
        <f>IF('All Redox'!N713&lt;&gt;0, 'All Redox'!N713/'Control per experiment'!$G$5, "")</f>
        <v/>
      </c>
      <c r="O707" t="str">
        <f>IF('All Redox'!O713&lt;&gt;0, 'All Redox'!O713/'Control per experiment'!$H$5, "")</f>
        <v/>
      </c>
      <c r="P707" t="str">
        <f>IF('All Redox'!P713&lt;&gt;0, 'All Redox'!P713/'Control per experiment'!$H$5, "")</f>
        <v/>
      </c>
      <c r="Q707">
        <f>IF('All Redox'!Q713&lt;&gt;0, 'All Redox'!Q713/'Control per experiment'!$I$5, "")</f>
        <v>1.058801852532042</v>
      </c>
      <c r="R707" t="str">
        <f>IF('All Redox'!R713&lt;&gt;0, 'All Redox'!R713/'Control per experiment'!$I$5, "")</f>
        <v/>
      </c>
      <c r="S707">
        <f>IF('All Redox'!S713&lt;&gt;0, 'All Redox'!S713/'Control per experiment'!$J$5, "")</f>
        <v>1.007722536331227</v>
      </c>
      <c r="T707" t="str">
        <f>IF('All Redox'!T713&lt;&gt;0, 'All Redox'!T713/'Control per experiment'!$J$5, "")</f>
        <v/>
      </c>
      <c r="U707" t="str">
        <f>IF('All Redox'!U713&lt;&gt;0, 'All Redox'!U713/'Control per experiment'!$K$5, "")</f>
        <v/>
      </c>
      <c r="V707" t="str">
        <f>IF('All Redox'!V713&lt;&gt;0, 'All Redox'!V713/'Control per experiment'!$K$5, "")</f>
        <v/>
      </c>
      <c r="W707" t="str">
        <f>IF('All Redox'!W713&lt;&gt;0, 'All Redox'!W713/'Control per experiment'!$L$5, "")</f>
        <v/>
      </c>
      <c r="X707" t="str">
        <f>IF('All Redox'!X713&lt;&gt;0, 'All Redox'!X713/'Control per experiment'!$L$5, "")</f>
        <v/>
      </c>
    </row>
    <row r="708" spans="1:24" x14ac:dyDescent="0.25">
      <c r="A708" t="str">
        <f>IF('All Redox'!A714&lt;&gt;0, 'All Redox'!A714/'Control per experiment'!$A$5, "")</f>
        <v/>
      </c>
      <c r="B708" t="str">
        <f>IF('All Redox'!B714&lt;&gt;0, 'All Redox'!B714/'Control per experiment'!$A$5, "")</f>
        <v/>
      </c>
      <c r="C708" t="str">
        <f>IF('All Redox'!C714&lt;&gt;0, 'All Redox'!C714/'Control per experiment'!$B$5, "")</f>
        <v/>
      </c>
      <c r="D708" t="str">
        <f>IF('All Redox'!D714&lt;&gt;0, 'All Redox'!D714/'Control per experiment'!$B$5, "")</f>
        <v/>
      </c>
      <c r="E708" t="str">
        <f>IF('All Redox'!E714&lt;&gt;0, 'All Redox'!E714/'Control per experiment'!$C$5, "")</f>
        <v/>
      </c>
      <c r="F708" t="str">
        <f>IF('All Redox'!F714&lt;&gt;0, 'All Redox'!F714/'Control per experiment'!$C$5, "")</f>
        <v/>
      </c>
      <c r="G708" t="str">
        <f>IF('All Redox'!G714&lt;&gt;0, 'All Redox'!G714/'Control per experiment'!$D$5, "")</f>
        <v/>
      </c>
      <c r="H708" t="str">
        <f>IF('All Redox'!H714&lt;&gt;0, 'All Redox'!H714/'Control per experiment'!$D$5, "")</f>
        <v/>
      </c>
      <c r="I708">
        <f>IF('All Redox'!I714&lt;&gt;0, 'All Redox'!I714/'Control per experiment'!$E$5, "")</f>
        <v>0.94968365191446424</v>
      </c>
      <c r="J708">
        <f>IF('All Redox'!J714&lt;&gt;0, 'All Redox'!J714/'Control per experiment'!$E$5, "")</f>
        <v>1.0577015312010225</v>
      </c>
      <c r="K708" t="str">
        <f>IF('All Redox'!K714&lt;&gt;0, 'All Redox'!K714/'Control per experiment'!$F$5, "")</f>
        <v/>
      </c>
      <c r="L708" t="str">
        <f>IF('All Redox'!L714&lt;&gt;0, 'All Redox'!L714/'Control per experiment'!$F$5, "")</f>
        <v/>
      </c>
      <c r="M708">
        <f>IF('All Redox'!M714&lt;&gt;0, 'All Redox'!M714/'Control per experiment'!$G$5, "")</f>
        <v>1.0842720345328605</v>
      </c>
      <c r="N708" t="str">
        <f>IF('All Redox'!N714&lt;&gt;0, 'All Redox'!N714/'Control per experiment'!$G$5, "")</f>
        <v/>
      </c>
      <c r="O708" t="str">
        <f>IF('All Redox'!O714&lt;&gt;0, 'All Redox'!O714/'Control per experiment'!$H$5, "")</f>
        <v/>
      </c>
      <c r="P708" t="str">
        <f>IF('All Redox'!P714&lt;&gt;0, 'All Redox'!P714/'Control per experiment'!$H$5, "")</f>
        <v/>
      </c>
      <c r="Q708">
        <f>IF('All Redox'!Q714&lt;&gt;0, 'All Redox'!Q714/'Control per experiment'!$I$5, "")</f>
        <v>1.0858152037447544</v>
      </c>
      <c r="R708" t="str">
        <f>IF('All Redox'!R714&lt;&gt;0, 'All Redox'!R714/'Control per experiment'!$I$5, "")</f>
        <v/>
      </c>
      <c r="S708">
        <f>IF('All Redox'!S714&lt;&gt;0, 'All Redox'!S714/'Control per experiment'!$J$5, "")</f>
        <v>1.0305932095337322</v>
      </c>
      <c r="T708" t="str">
        <f>IF('All Redox'!T714&lt;&gt;0, 'All Redox'!T714/'Control per experiment'!$J$5, "")</f>
        <v/>
      </c>
      <c r="U708" t="str">
        <f>IF('All Redox'!U714&lt;&gt;0, 'All Redox'!U714/'Control per experiment'!$K$5, "")</f>
        <v/>
      </c>
      <c r="V708" t="str">
        <f>IF('All Redox'!V714&lt;&gt;0, 'All Redox'!V714/'Control per experiment'!$K$5, "")</f>
        <v/>
      </c>
      <c r="W708" t="str">
        <f>IF('All Redox'!W714&lt;&gt;0, 'All Redox'!W714/'Control per experiment'!$L$5, "")</f>
        <v/>
      </c>
      <c r="X708" t="str">
        <f>IF('All Redox'!X714&lt;&gt;0, 'All Redox'!X714/'Control per experiment'!$L$5, "")</f>
        <v/>
      </c>
    </row>
    <row r="709" spans="1:24" x14ac:dyDescent="0.25">
      <c r="A709" t="str">
        <f>IF('All Redox'!A715&lt;&gt;0, 'All Redox'!A715/'Control per experiment'!$A$5, "")</f>
        <v/>
      </c>
      <c r="B709" t="str">
        <f>IF('All Redox'!B715&lt;&gt;0, 'All Redox'!B715/'Control per experiment'!$A$5, "")</f>
        <v/>
      </c>
      <c r="C709" t="str">
        <f>IF('All Redox'!C715&lt;&gt;0, 'All Redox'!C715/'Control per experiment'!$B$5, "")</f>
        <v/>
      </c>
      <c r="D709" t="str">
        <f>IF('All Redox'!D715&lt;&gt;0, 'All Redox'!D715/'Control per experiment'!$B$5, "")</f>
        <v/>
      </c>
      <c r="E709" t="str">
        <f>IF('All Redox'!E715&lt;&gt;0, 'All Redox'!E715/'Control per experiment'!$C$5, "")</f>
        <v/>
      </c>
      <c r="F709" t="str">
        <f>IF('All Redox'!F715&lt;&gt;0, 'All Redox'!F715/'Control per experiment'!$C$5, "")</f>
        <v/>
      </c>
      <c r="G709" t="str">
        <f>IF('All Redox'!G715&lt;&gt;0, 'All Redox'!G715/'Control per experiment'!$D$5, "")</f>
        <v/>
      </c>
      <c r="H709" t="str">
        <f>IF('All Redox'!H715&lt;&gt;0, 'All Redox'!H715/'Control per experiment'!$D$5, "")</f>
        <v/>
      </c>
      <c r="I709">
        <f>IF('All Redox'!I715&lt;&gt;0, 'All Redox'!I715/'Control per experiment'!$E$5, "")</f>
        <v>0.96956574176876875</v>
      </c>
      <c r="J709">
        <f>IF('All Redox'!J715&lt;&gt;0, 'All Redox'!J715/'Control per experiment'!$E$5, "")</f>
        <v>1.0510838796097304</v>
      </c>
      <c r="K709" t="str">
        <f>IF('All Redox'!K715&lt;&gt;0, 'All Redox'!K715/'Control per experiment'!$F$5, "")</f>
        <v/>
      </c>
      <c r="L709" t="str">
        <f>IF('All Redox'!L715&lt;&gt;0, 'All Redox'!L715/'Control per experiment'!$F$5, "")</f>
        <v/>
      </c>
      <c r="M709">
        <f>IF('All Redox'!M715&lt;&gt;0, 'All Redox'!M715/'Control per experiment'!$G$5, "")</f>
        <v>0.99382242020364098</v>
      </c>
      <c r="N709" t="str">
        <f>IF('All Redox'!N715&lt;&gt;0, 'All Redox'!N715/'Control per experiment'!$G$5, "")</f>
        <v/>
      </c>
      <c r="O709" t="str">
        <f>IF('All Redox'!O715&lt;&gt;0, 'All Redox'!O715/'Control per experiment'!$H$5, "")</f>
        <v/>
      </c>
      <c r="P709" t="str">
        <f>IF('All Redox'!P715&lt;&gt;0, 'All Redox'!P715/'Control per experiment'!$H$5, "")</f>
        <v/>
      </c>
      <c r="Q709">
        <f>IF('All Redox'!Q715&lt;&gt;0, 'All Redox'!Q715/'Control per experiment'!$I$5, "")</f>
        <v>1.0215058810847764</v>
      </c>
      <c r="R709" t="str">
        <f>IF('All Redox'!R715&lt;&gt;0, 'All Redox'!R715/'Control per experiment'!$I$5, "")</f>
        <v/>
      </c>
      <c r="S709">
        <f>IF('All Redox'!S715&lt;&gt;0, 'All Redox'!S715/'Control per experiment'!$J$5, "")</f>
        <v>1.0325116517851158</v>
      </c>
      <c r="T709" t="str">
        <f>IF('All Redox'!T715&lt;&gt;0, 'All Redox'!T715/'Control per experiment'!$J$5, "")</f>
        <v/>
      </c>
      <c r="U709" t="str">
        <f>IF('All Redox'!U715&lt;&gt;0, 'All Redox'!U715/'Control per experiment'!$K$5, "")</f>
        <v/>
      </c>
      <c r="V709" t="str">
        <f>IF('All Redox'!V715&lt;&gt;0, 'All Redox'!V715/'Control per experiment'!$K$5, "")</f>
        <v/>
      </c>
      <c r="W709" t="str">
        <f>IF('All Redox'!W715&lt;&gt;0, 'All Redox'!W715/'Control per experiment'!$L$5, "")</f>
        <v/>
      </c>
      <c r="X709" t="str">
        <f>IF('All Redox'!X715&lt;&gt;0, 'All Redox'!X715/'Control per experiment'!$L$5, "")</f>
        <v/>
      </c>
    </row>
    <row r="710" spans="1:24" x14ac:dyDescent="0.25">
      <c r="A710" t="str">
        <f>IF('All Redox'!A716&lt;&gt;0, 'All Redox'!A716/'Control per experiment'!$A$5, "")</f>
        <v/>
      </c>
      <c r="B710" t="str">
        <f>IF('All Redox'!B716&lt;&gt;0, 'All Redox'!B716/'Control per experiment'!$A$5, "")</f>
        <v/>
      </c>
      <c r="C710" t="str">
        <f>IF('All Redox'!C716&lt;&gt;0, 'All Redox'!C716/'Control per experiment'!$B$5, "")</f>
        <v/>
      </c>
      <c r="D710" t="str">
        <f>IF('All Redox'!D716&lt;&gt;0, 'All Redox'!D716/'Control per experiment'!$B$5, "")</f>
        <v/>
      </c>
      <c r="E710" t="str">
        <f>IF('All Redox'!E716&lt;&gt;0, 'All Redox'!E716/'Control per experiment'!$C$5, "")</f>
        <v/>
      </c>
      <c r="F710" t="str">
        <f>IF('All Redox'!F716&lt;&gt;0, 'All Redox'!F716/'Control per experiment'!$C$5, "")</f>
        <v/>
      </c>
      <c r="G710" t="str">
        <f>IF('All Redox'!G716&lt;&gt;0, 'All Redox'!G716/'Control per experiment'!$D$5, "")</f>
        <v/>
      </c>
      <c r="H710" t="str">
        <f>IF('All Redox'!H716&lt;&gt;0, 'All Redox'!H716/'Control per experiment'!$D$5, "")</f>
        <v/>
      </c>
      <c r="I710">
        <f>IF('All Redox'!I716&lt;&gt;0, 'All Redox'!I716/'Control per experiment'!$E$5, "")</f>
        <v>0.96936554707174483</v>
      </c>
      <c r="J710">
        <f>IF('All Redox'!J716&lt;&gt;0, 'All Redox'!J716/'Control per experiment'!$E$5, "")</f>
        <v>1.0597679485124401</v>
      </c>
      <c r="K710" t="str">
        <f>IF('All Redox'!K716&lt;&gt;0, 'All Redox'!K716/'Control per experiment'!$F$5, "")</f>
        <v/>
      </c>
      <c r="L710" t="str">
        <f>IF('All Redox'!L716&lt;&gt;0, 'All Redox'!L716/'Control per experiment'!$F$5, "")</f>
        <v/>
      </c>
      <c r="M710">
        <f>IF('All Redox'!M716&lt;&gt;0, 'All Redox'!M716/'Control per experiment'!$G$5, "")</f>
        <v>1.0171661060028614</v>
      </c>
      <c r="N710" t="str">
        <f>IF('All Redox'!N716&lt;&gt;0, 'All Redox'!N716/'Control per experiment'!$G$5, "")</f>
        <v/>
      </c>
      <c r="O710" t="str">
        <f>IF('All Redox'!O716&lt;&gt;0, 'All Redox'!O716/'Control per experiment'!$H$5, "")</f>
        <v/>
      </c>
      <c r="P710" t="str">
        <f>IF('All Redox'!P716&lt;&gt;0, 'All Redox'!P716/'Control per experiment'!$H$5, "")</f>
        <v/>
      </c>
      <c r="Q710">
        <f>IF('All Redox'!Q716&lt;&gt;0, 'All Redox'!Q716/'Control per experiment'!$I$5, "")</f>
        <v>1.0408498371652763</v>
      </c>
      <c r="R710" t="str">
        <f>IF('All Redox'!R716&lt;&gt;0, 'All Redox'!R716/'Control per experiment'!$I$5, "")</f>
        <v/>
      </c>
      <c r="S710">
        <f>IF('All Redox'!S716&lt;&gt;0, 'All Redox'!S716/'Control per experiment'!$J$5, "")</f>
        <v>1.0096537500099387</v>
      </c>
      <c r="T710" t="str">
        <f>IF('All Redox'!T716&lt;&gt;0, 'All Redox'!T716/'Control per experiment'!$J$5, "")</f>
        <v/>
      </c>
      <c r="U710" t="str">
        <f>IF('All Redox'!U716&lt;&gt;0, 'All Redox'!U716/'Control per experiment'!$K$5, "")</f>
        <v/>
      </c>
      <c r="V710" t="str">
        <f>IF('All Redox'!V716&lt;&gt;0, 'All Redox'!V716/'Control per experiment'!$K$5, "")</f>
        <v/>
      </c>
      <c r="W710" t="str">
        <f>IF('All Redox'!W716&lt;&gt;0, 'All Redox'!W716/'Control per experiment'!$L$5, "")</f>
        <v/>
      </c>
      <c r="X710" t="str">
        <f>IF('All Redox'!X716&lt;&gt;0, 'All Redox'!X716/'Control per experiment'!$L$5, "")</f>
        <v/>
      </c>
    </row>
    <row r="711" spans="1:24" x14ac:dyDescent="0.25">
      <c r="A711" t="str">
        <f>IF('All Redox'!A717&lt;&gt;0, 'All Redox'!A717/'Control per experiment'!$A$5, "")</f>
        <v/>
      </c>
      <c r="B711" t="str">
        <f>IF('All Redox'!B717&lt;&gt;0, 'All Redox'!B717/'Control per experiment'!$A$5, "")</f>
        <v/>
      </c>
      <c r="C711" t="str">
        <f>IF('All Redox'!C717&lt;&gt;0, 'All Redox'!C717/'Control per experiment'!$B$5, "")</f>
        <v/>
      </c>
      <c r="D711" t="str">
        <f>IF('All Redox'!D717&lt;&gt;0, 'All Redox'!D717/'Control per experiment'!$B$5, "")</f>
        <v/>
      </c>
      <c r="E711" t="str">
        <f>IF('All Redox'!E717&lt;&gt;0, 'All Redox'!E717/'Control per experiment'!$C$5, "")</f>
        <v/>
      </c>
      <c r="F711" t="str">
        <f>IF('All Redox'!F717&lt;&gt;0, 'All Redox'!F717/'Control per experiment'!$C$5, "")</f>
        <v/>
      </c>
      <c r="G711" t="str">
        <f>IF('All Redox'!G717&lt;&gt;0, 'All Redox'!G717/'Control per experiment'!$D$5, "")</f>
        <v/>
      </c>
      <c r="H711" t="str">
        <f>IF('All Redox'!H717&lt;&gt;0, 'All Redox'!H717/'Control per experiment'!$D$5, "")</f>
        <v/>
      </c>
      <c r="I711">
        <f>IF('All Redox'!I717&lt;&gt;0, 'All Redox'!I717/'Control per experiment'!$E$5, "")</f>
        <v>0.96145997339823652</v>
      </c>
      <c r="J711">
        <f>IF('All Redox'!J717&lt;&gt;0, 'All Redox'!J717/'Control per experiment'!$E$5, "")</f>
        <v>1.0354636046386414</v>
      </c>
      <c r="K711" t="str">
        <f>IF('All Redox'!K717&lt;&gt;0, 'All Redox'!K717/'Control per experiment'!$F$5, "")</f>
        <v/>
      </c>
      <c r="L711" t="str">
        <f>IF('All Redox'!L717&lt;&gt;0, 'All Redox'!L717/'Control per experiment'!$F$5, "")</f>
        <v/>
      </c>
      <c r="M711">
        <f>IF('All Redox'!M717&lt;&gt;0, 'All Redox'!M717/'Control per experiment'!$G$5, "")</f>
        <v>1.0096557337598844</v>
      </c>
      <c r="N711" t="str">
        <f>IF('All Redox'!N717&lt;&gt;0, 'All Redox'!N717/'Control per experiment'!$G$5, "")</f>
        <v/>
      </c>
      <c r="O711" t="str">
        <f>IF('All Redox'!O717&lt;&gt;0, 'All Redox'!O717/'Control per experiment'!$H$5, "")</f>
        <v/>
      </c>
      <c r="P711" t="str">
        <f>IF('All Redox'!P717&lt;&gt;0, 'All Redox'!P717/'Control per experiment'!$H$5, "")</f>
        <v/>
      </c>
      <c r="Q711">
        <f>IF('All Redox'!Q717&lt;&gt;0, 'All Redox'!Q717/'Control per experiment'!$I$5, "")</f>
        <v>1.0433196153318922</v>
      </c>
      <c r="R711" t="str">
        <f>IF('All Redox'!R717&lt;&gt;0, 'All Redox'!R717/'Control per experiment'!$I$5, "")</f>
        <v/>
      </c>
      <c r="S711">
        <f>IF('All Redox'!S717&lt;&gt;0, 'All Redox'!S717/'Control per experiment'!$J$5, "")</f>
        <v>1.0161614141957931</v>
      </c>
      <c r="T711" t="str">
        <f>IF('All Redox'!T717&lt;&gt;0, 'All Redox'!T717/'Control per experiment'!$J$5, "")</f>
        <v/>
      </c>
      <c r="U711" t="str">
        <f>IF('All Redox'!U717&lt;&gt;0, 'All Redox'!U717/'Control per experiment'!$K$5, "")</f>
        <v/>
      </c>
      <c r="V711" t="str">
        <f>IF('All Redox'!V717&lt;&gt;0, 'All Redox'!V717/'Control per experiment'!$K$5, "")</f>
        <v/>
      </c>
      <c r="W711" t="str">
        <f>IF('All Redox'!W717&lt;&gt;0, 'All Redox'!W717/'Control per experiment'!$L$5, "")</f>
        <v/>
      </c>
      <c r="X711" t="str">
        <f>IF('All Redox'!X717&lt;&gt;0, 'All Redox'!X717/'Control per experiment'!$L$5, "")</f>
        <v/>
      </c>
    </row>
    <row r="712" spans="1:24" x14ac:dyDescent="0.25">
      <c r="A712" t="str">
        <f>IF('All Redox'!A718&lt;&gt;0, 'All Redox'!A718/'Control per experiment'!$A$5, "")</f>
        <v/>
      </c>
      <c r="B712" t="str">
        <f>IF('All Redox'!B718&lt;&gt;0, 'All Redox'!B718/'Control per experiment'!$A$5, "")</f>
        <v/>
      </c>
      <c r="C712" t="str">
        <f>IF('All Redox'!C718&lt;&gt;0, 'All Redox'!C718/'Control per experiment'!$B$5, "")</f>
        <v/>
      </c>
      <c r="D712" t="str">
        <f>IF('All Redox'!D718&lt;&gt;0, 'All Redox'!D718/'Control per experiment'!$B$5, "")</f>
        <v/>
      </c>
      <c r="E712" t="str">
        <f>IF('All Redox'!E718&lt;&gt;0, 'All Redox'!E718/'Control per experiment'!$C$5, "")</f>
        <v/>
      </c>
      <c r="F712" t="str">
        <f>IF('All Redox'!F718&lt;&gt;0, 'All Redox'!F718/'Control per experiment'!$C$5, "")</f>
        <v/>
      </c>
      <c r="G712" t="str">
        <f>IF('All Redox'!G718&lt;&gt;0, 'All Redox'!G718/'Control per experiment'!$D$5, "")</f>
        <v/>
      </c>
      <c r="H712" t="str">
        <f>IF('All Redox'!H718&lt;&gt;0, 'All Redox'!H718/'Control per experiment'!$D$5, "")</f>
        <v/>
      </c>
      <c r="I712">
        <f>IF('All Redox'!I718&lt;&gt;0, 'All Redox'!I718/'Control per experiment'!$E$5, "")</f>
        <v>0.96299287553980362</v>
      </c>
      <c r="J712">
        <f>IF('All Redox'!J718&lt;&gt;0, 'All Redox'!J718/'Control per experiment'!$E$5, "")</f>
        <v>1.0734844582853897</v>
      </c>
      <c r="K712" t="str">
        <f>IF('All Redox'!K718&lt;&gt;0, 'All Redox'!K718/'Control per experiment'!$F$5, "")</f>
        <v/>
      </c>
      <c r="L712" t="str">
        <f>IF('All Redox'!L718&lt;&gt;0, 'All Redox'!L718/'Control per experiment'!$F$5, "")</f>
        <v/>
      </c>
      <c r="M712">
        <f>IF('All Redox'!M718&lt;&gt;0, 'All Redox'!M718/'Control per experiment'!$G$5, "")</f>
        <v>0.9823093351113048</v>
      </c>
      <c r="N712" t="str">
        <f>IF('All Redox'!N718&lt;&gt;0, 'All Redox'!N718/'Control per experiment'!$G$5, "")</f>
        <v/>
      </c>
      <c r="O712" t="str">
        <f>IF('All Redox'!O718&lt;&gt;0, 'All Redox'!O718/'Control per experiment'!$H$5, "")</f>
        <v/>
      </c>
      <c r="P712" t="str">
        <f>IF('All Redox'!P718&lt;&gt;0, 'All Redox'!P718/'Control per experiment'!$H$5, "")</f>
        <v/>
      </c>
      <c r="Q712">
        <f>IF('All Redox'!Q718&lt;&gt;0, 'All Redox'!Q718/'Control per experiment'!$I$5, "")</f>
        <v>0.98272486225646372</v>
      </c>
      <c r="R712" t="str">
        <f>IF('All Redox'!R718&lt;&gt;0, 'All Redox'!R718/'Control per experiment'!$I$5, "")</f>
        <v/>
      </c>
      <c r="S712">
        <f>IF('All Redox'!S718&lt;&gt;0, 'All Redox'!S718/'Control per experiment'!$J$5, "")</f>
        <v>1.0107927229087876</v>
      </c>
      <c r="T712" t="str">
        <f>IF('All Redox'!T718&lt;&gt;0, 'All Redox'!T718/'Control per experiment'!$J$5, "")</f>
        <v/>
      </c>
      <c r="U712" t="str">
        <f>IF('All Redox'!U718&lt;&gt;0, 'All Redox'!U718/'Control per experiment'!$K$5, "")</f>
        <v/>
      </c>
      <c r="V712" t="str">
        <f>IF('All Redox'!V718&lt;&gt;0, 'All Redox'!V718/'Control per experiment'!$K$5, "")</f>
        <v/>
      </c>
      <c r="W712" t="str">
        <f>IF('All Redox'!W718&lt;&gt;0, 'All Redox'!W718/'Control per experiment'!$L$5, "")</f>
        <v/>
      </c>
      <c r="X712" t="str">
        <f>IF('All Redox'!X718&lt;&gt;0, 'All Redox'!X718/'Control per experiment'!$L$5, "")</f>
        <v/>
      </c>
    </row>
    <row r="713" spans="1:24" x14ac:dyDescent="0.25">
      <c r="A713" t="str">
        <f>IF('All Redox'!A719&lt;&gt;0, 'All Redox'!A719/'Control per experiment'!$A$5, "")</f>
        <v/>
      </c>
      <c r="B713" t="str">
        <f>IF('All Redox'!B719&lt;&gt;0, 'All Redox'!B719/'Control per experiment'!$A$5, "")</f>
        <v/>
      </c>
      <c r="C713" t="str">
        <f>IF('All Redox'!C719&lt;&gt;0, 'All Redox'!C719/'Control per experiment'!$B$5, "")</f>
        <v/>
      </c>
      <c r="D713" t="str">
        <f>IF('All Redox'!D719&lt;&gt;0, 'All Redox'!D719/'Control per experiment'!$B$5, "")</f>
        <v/>
      </c>
      <c r="E713" t="str">
        <f>IF('All Redox'!E719&lt;&gt;0, 'All Redox'!E719/'Control per experiment'!$C$5, "")</f>
        <v/>
      </c>
      <c r="F713" t="str">
        <f>IF('All Redox'!F719&lt;&gt;0, 'All Redox'!F719/'Control per experiment'!$C$5, "")</f>
        <v/>
      </c>
      <c r="G713" t="str">
        <f>IF('All Redox'!G719&lt;&gt;0, 'All Redox'!G719/'Control per experiment'!$D$5, "")</f>
        <v/>
      </c>
      <c r="H713" t="str">
        <f>IF('All Redox'!H719&lt;&gt;0, 'All Redox'!H719/'Control per experiment'!$D$5, "")</f>
        <v/>
      </c>
      <c r="I713">
        <f>IF('All Redox'!I719&lt;&gt;0, 'All Redox'!I719/'Control per experiment'!$E$5, "")</f>
        <v>0.82886839124590872</v>
      </c>
      <c r="J713">
        <f>IF('All Redox'!J719&lt;&gt;0, 'All Redox'!J719/'Control per experiment'!$E$5, "")</f>
        <v>1.0440829804324325</v>
      </c>
      <c r="K713" t="str">
        <f>IF('All Redox'!K719&lt;&gt;0, 'All Redox'!K719/'Control per experiment'!$F$5, "")</f>
        <v/>
      </c>
      <c r="L713" t="str">
        <f>IF('All Redox'!L719&lt;&gt;0, 'All Redox'!L719/'Control per experiment'!$F$5, "")</f>
        <v/>
      </c>
      <c r="M713">
        <f>IF('All Redox'!M719&lt;&gt;0, 'All Redox'!M719/'Control per experiment'!$G$5, "")</f>
        <v>0.90287834773033004</v>
      </c>
      <c r="N713" t="str">
        <f>IF('All Redox'!N719&lt;&gt;0, 'All Redox'!N719/'Control per experiment'!$G$5, "")</f>
        <v/>
      </c>
      <c r="O713" t="str">
        <f>IF('All Redox'!O719&lt;&gt;0, 'All Redox'!O719/'Control per experiment'!$H$5, "")</f>
        <v/>
      </c>
      <c r="P713" t="str">
        <f>IF('All Redox'!P719&lt;&gt;0, 'All Redox'!P719/'Control per experiment'!$H$5, "")</f>
        <v/>
      </c>
      <c r="Q713">
        <f>IF('All Redox'!Q719&lt;&gt;0, 'All Redox'!Q719/'Control per experiment'!$I$5, "")</f>
        <v>1.0558872789767406</v>
      </c>
      <c r="R713" t="str">
        <f>IF('All Redox'!R719&lt;&gt;0, 'All Redox'!R719/'Control per experiment'!$I$5, "")</f>
        <v/>
      </c>
      <c r="S713">
        <f>IF('All Redox'!S719&lt;&gt;0, 'All Redox'!S719/'Control per experiment'!$J$5, "")</f>
        <v>0.98242317632269238</v>
      </c>
      <c r="T713" t="str">
        <f>IF('All Redox'!T719&lt;&gt;0, 'All Redox'!T719/'Control per experiment'!$J$5, "")</f>
        <v/>
      </c>
      <c r="U713" t="str">
        <f>IF('All Redox'!U719&lt;&gt;0, 'All Redox'!U719/'Control per experiment'!$K$5, "")</f>
        <v/>
      </c>
      <c r="V713" t="str">
        <f>IF('All Redox'!V719&lt;&gt;0, 'All Redox'!V719/'Control per experiment'!$K$5, "")</f>
        <v/>
      </c>
      <c r="W713" t="str">
        <f>IF('All Redox'!W719&lt;&gt;0, 'All Redox'!W719/'Control per experiment'!$L$5, "")</f>
        <v/>
      </c>
      <c r="X713" t="str">
        <f>IF('All Redox'!X719&lt;&gt;0, 'All Redox'!X719/'Control per experiment'!$L$5, "")</f>
        <v/>
      </c>
    </row>
    <row r="714" spans="1:24" x14ac:dyDescent="0.25">
      <c r="A714" t="str">
        <f>IF('All Redox'!A720&lt;&gt;0, 'All Redox'!A720/'Control per experiment'!$A$5, "")</f>
        <v/>
      </c>
      <c r="B714" t="str">
        <f>IF('All Redox'!B720&lt;&gt;0, 'All Redox'!B720/'Control per experiment'!$A$5, "")</f>
        <v/>
      </c>
      <c r="C714" t="str">
        <f>IF('All Redox'!C720&lt;&gt;0, 'All Redox'!C720/'Control per experiment'!$B$5, "")</f>
        <v/>
      </c>
      <c r="D714" t="str">
        <f>IF('All Redox'!D720&lt;&gt;0, 'All Redox'!D720/'Control per experiment'!$B$5, "")</f>
        <v/>
      </c>
      <c r="E714" t="str">
        <f>IF('All Redox'!E720&lt;&gt;0, 'All Redox'!E720/'Control per experiment'!$C$5, "")</f>
        <v/>
      </c>
      <c r="F714" t="str">
        <f>IF('All Redox'!F720&lt;&gt;0, 'All Redox'!F720/'Control per experiment'!$C$5, "")</f>
        <v/>
      </c>
      <c r="G714" t="str">
        <f>IF('All Redox'!G720&lt;&gt;0, 'All Redox'!G720/'Control per experiment'!$D$5, "")</f>
        <v/>
      </c>
      <c r="H714" t="str">
        <f>IF('All Redox'!H720&lt;&gt;0, 'All Redox'!H720/'Control per experiment'!$D$5, "")</f>
        <v/>
      </c>
      <c r="I714">
        <f>IF('All Redox'!I720&lt;&gt;0, 'All Redox'!I720/'Control per experiment'!$E$5, "")</f>
        <v>0.95466238992793662</v>
      </c>
      <c r="J714">
        <f>IF('All Redox'!J720&lt;&gt;0, 'All Redox'!J720/'Control per experiment'!$E$5, "")</f>
        <v>1.0445070985486891</v>
      </c>
      <c r="K714" t="str">
        <f>IF('All Redox'!K720&lt;&gt;0, 'All Redox'!K720/'Control per experiment'!$F$5, "")</f>
        <v/>
      </c>
      <c r="L714" t="str">
        <f>IF('All Redox'!L720&lt;&gt;0, 'All Redox'!L720/'Control per experiment'!$F$5, "")</f>
        <v/>
      </c>
      <c r="M714">
        <f>IF('All Redox'!M720&lt;&gt;0, 'All Redox'!M720/'Control per experiment'!$G$5, "")</f>
        <v>1.0281195270440635</v>
      </c>
      <c r="N714" t="str">
        <f>IF('All Redox'!N720&lt;&gt;0, 'All Redox'!N720/'Control per experiment'!$G$5, "")</f>
        <v/>
      </c>
      <c r="O714" t="str">
        <f>IF('All Redox'!O720&lt;&gt;0, 'All Redox'!O720/'Control per experiment'!$H$5, "")</f>
        <v/>
      </c>
      <c r="P714" t="str">
        <f>IF('All Redox'!P720&lt;&gt;0, 'All Redox'!P720/'Control per experiment'!$H$5, "")</f>
        <v/>
      </c>
      <c r="Q714">
        <f>IF('All Redox'!Q720&lt;&gt;0, 'All Redox'!Q720/'Control per experiment'!$I$5, "")</f>
        <v>1.0184251082307898</v>
      </c>
      <c r="R714" t="str">
        <f>IF('All Redox'!R720&lt;&gt;0, 'All Redox'!R720/'Control per experiment'!$I$5, "")</f>
        <v/>
      </c>
      <c r="S714">
        <f>IF('All Redox'!S720&lt;&gt;0, 'All Redox'!S720/'Control per experiment'!$J$5, "")</f>
        <v>0.9799039245242932</v>
      </c>
      <c r="T714" t="str">
        <f>IF('All Redox'!T720&lt;&gt;0, 'All Redox'!T720/'Control per experiment'!$J$5, "")</f>
        <v/>
      </c>
      <c r="U714" t="str">
        <f>IF('All Redox'!U720&lt;&gt;0, 'All Redox'!U720/'Control per experiment'!$K$5, "")</f>
        <v/>
      </c>
      <c r="V714" t="str">
        <f>IF('All Redox'!V720&lt;&gt;0, 'All Redox'!V720/'Control per experiment'!$K$5, "")</f>
        <v/>
      </c>
      <c r="W714" t="str">
        <f>IF('All Redox'!W720&lt;&gt;0, 'All Redox'!W720/'Control per experiment'!$L$5, "")</f>
        <v/>
      </c>
      <c r="X714" t="str">
        <f>IF('All Redox'!X720&lt;&gt;0, 'All Redox'!X720/'Control per experiment'!$L$5, "")</f>
        <v/>
      </c>
    </row>
    <row r="715" spans="1:24" x14ac:dyDescent="0.25">
      <c r="A715" t="str">
        <f>IF('All Redox'!A721&lt;&gt;0, 'All Redox'!A721/'Control per experiment'!$A$5, "")</f>
        <v/>
      </c>
      <c r="B715" t="str">
        <f>IF('All Redox'!B721&lt;&gt;0, 'All Redox'!B721/'Control per experiment'!$A$5, "")</f>
        <v/>
      </c>
      <c r="C715" t="str">
        <f>IF('All Redox'!C721&lt;&gt;0, 'All Redox'!C721/'Control per experiment'!$B$5, "")</f>
        <v/>
      </c>
      <c r="D715" t="str">
        <f>IF('All Redox'!D721&lt;&gt;0, 'All Redox'!D721/'Control per experiment'!$B$5, "")</f>
        <v/>
      </c>
      <c r="E715" t="str">
        <f>IF('All Redox'!E721&lt;&gt;0, 'All Redox'!E721/'Control per experiment'!$C$5, "")</f>
        <v/>
      </c>
      <c r="F715" t="str">
        <f>IF('All Redox'!F721&lt;&gt;0, 'All Redox'!F721/'Control per experiment'!$C$5, "")</f>
        <v/>
      </c>
      <c r="G715" t="str">
        <f>IF('All Redox'!G721&lt;&gt;0, 'All Redox'!G721/'Control per experiment'!$D$5, "")</f>
        <v/>
      </c>
      <c r="H715" t="str">
        <f>IF('All Redox'!H721&lt;&gt;0, 'All Redox'!H721/'Control per experiment'!$D$5, "")</f>
        <v/>
      </c>
      <c r="I715">
        <f>IF('All Redox'!I721&lt;&gt;0, 'All Redox'!I721/'Control per experiment'!$E$5, "")</f>
        <v>0.95139694843253142</v>
      </c>
      <c r="J715">
        <f>IF('All Redox'!J721&lt;&gt;0, 'All Redox'!J721/'Control per experiment'!$E$5, "")</f>
        <v>1.070832198001024</v>
      </c>
      <c r="K715" t="str">
        <f>IF('All Redox'!K721&lt;&gt;0, 'All Redox'!K721/'Control per experiment'!$F$5, "")</f>
        <v/>
      </c>
      <c r="L715" t="str">
        <f>IF('All Redox'!L721&lt;&gt;0, 'All Redox'!L721/'Control per experiment'!$F$5, "")</f>
        <v/>
      </c>
      <c r="M715">
        <f>IF('All Redox'!M721&lt;&gt;0, 'All Redox'!M721/'Control per experiment'!$G$5, "")</f>
        <v>1.0204845611340601</v>
      </c>
      <c r="N715" t="str">
        <f>IF('All Redox'!N721&lt;&gt;0, 'All Redox'!N721/'Control per experiment'!$G$5, "")</f>
        <v/>
      </c>
      <c r="O715" t="str">
        <f>IF('All Redox'!O721&lt;&gt;0, 'All Redox'!O721/'Control per experiment'!$H$5, "")</f>
        <v/>
      </c>
      <c r="P715" t="str">
        <f>IF('All Redox'!P721&lt;&gt;0, 'All Redox'!P721/'Control per experiment'!$H$5, "")</f>
        <v/>
      </c>
      <c r="Q715">
        <f>IF('All Redox'!Q721&lt;&gt;0, 'All Redox'!Q721/'Control per experiment'!$I$5, "")</f>
        <v>0.99750769288376473</v>
      </c>
      <c r="R715" t="str">
        <f>IF('All Redox'!R721&lt;&gt;0, 'All Redox'!R721/'Control per experiment'!$I$5, "")</f>
        <v/>
      </c>
      <c r="S715">
        <f>IF('All Redox'!S721&lt;&gt;0, 'All Redox'!S721/'Control per experiment'!$J$5, "")</f>
        <v>1.0397878326642815</v>
      </c>
      <c r="T715" t="str">
        <f>IF('All Redox'!T721&lt;&gt;0, 'All Redox'!T721/'Control per experiment'!$J$5, "")</f>
        <v/>
      </c>
      <c r="U715" t="str">
        <f>IF('All Redox'!U721&lt;&gt;0, 'All Redox'!U721/'Control per experiment'!$K$5, "")</f>
        <v/>
      </c>
      <c r="V715" t="str">
        <f>IF('All Redox'!V721&lt;&gt;0, 'All Redox'!V721/'Control per experiment'!$K$5, "")</f>
        <v/>
      </c>
      <c r="W715" t="str">
        <f>IF('All Redox'!W721&lt;&gt;0, 'All Redox'!W721/'Control per experiment'!$L$5, "")</f>
        <v/>
      </c>
      <c r="X715" t="str">
        <f>IF('All Redox'!X721&lt;&gt;0, 'All Redox'!X721/'Control per experiment'!$L$5, "")</f>
        <v/>
      </c>
    </row>
    <row r="716" spans="1:24" x14ac:dyDescent="0.25">
      <c r="A716" t="str">
        <f>IF('All Redox'!A722&lt;&gt;0, 'All Redox'!A722/'Control per experiment'!$A$5, "")</f>
        <v/>
      </c>
      <c r="B716" t="str">
        <f>IF('All Redox'!B722&lt;&gt;0, 'All Redox'!B722/'Control per experiment'!$A$5, "")</f>
        <v/>
      </c>
      <c r="C716" t="str">
        <f>IF('All Redox'!C722&lt;&gt;0, 'All Redox'!C722/'Control per experiment'!$B$5, "")</f>
        <v/>
      </c>
      <c r="D716" t="str">
        <f>IF('All Redox'!D722&lt;&gt;0, 'All Redox'!D722/'Control per experiment'!$B$5, "")</f>
        <v/>
      </c>
      <c r="E716" t="str">
        <f>IF('All Redox'!E722&lt;&gt;0, 'All Redox'!E722/'Control per experiment'!$C$5, "")</f>
        <v/>
      </c>
      <c r="F716" t="str">
        <f>IF('All Redox'!F722&lt;&gt;0, 'All Redox'!F722/'Control per experiment'!$C$5, "")</f>
        <v/>
      </c>
      <c r="G716" t="str">
        <f>IF('All Redox'!G722&lt;&gt;0, 'All Redox'!G722/'Control per experiment'!$D$5, "")</f>
        <v/>
      </c>
      <c r="H716" t="str">
        <f>IF('All Redox'!H722&lt;&gt;0, 'All Redox'!H722/'Control per experiment'!$D$5, "")</f>
        <v/>
      </c>
      <c r="I716">
        <f>IF('All Redox'!I722&lt;&gt;0, 'All Redox'!I722/'Control per experiment'!$E$5, "")</f>
        <v>0.98973699658957148</v>
      </c>
      <c r="J716">
        <f>IF('All Redox'!J722&lt;&gt;0, 'All Redox'!J722/'Control per experiment'!$E$5, "")</f>
        <v>1.0623067193754234</v>
      </c>
      <c r="K716" t="str">
        <f>IF('All Redox'!K722&lt;&gt;0, 'All Redox'!K722/'Control per experiment'!$F$5, "")</f>
        <v/>
      </c>
      <c r="L716" t="str">
        <f>IF('All Redox'!L722&lt;&gt;0, 'All Redox'!L722/'Control per experiment'!$F$5, "")</f>
        <v/>
      </c>
      <c r="M716">
        <f>IF('All Redox'!M722&lt;&gt;0, 'All Redox'!M722/'Control per experiment'!$G$5, "")</f>
        <v>0.99653362250422162</v>
      </c>
      <c r="N716" t="str">
        <f>IF('All Redox'!N722&lt;&gt;0, 'All Redox'!N722/'Control per experiment'!$G$5, "")</f>
        <v/>
      </c>
      <c r="O716" t="str">
        <f>IF('All Redox'!O722&lt;&gt;0, 'All Redox'!O722/'Control per experiment'!$H$5, "")</f>
        <v/>
      </c>
      <c r="P716" t="str">
        <f>IF('All Redox'!P722&lt;&gt;0, 'All Redox'!P722/'Control per experiment'!$H$5, "")</f>
        <v/>
      </c>
      <c r="Q716">
        <f>IF('All Redox'!Q722&lt;&gt;0, 'All Redox'!Q722/'Control per experiment'!$I$5, "")</f>
        <v>1.0278268506542092</v>
      </c>
      <c r="R716" t="str">
        <f>IF('All Redox'!R722&lt;&gt;0, 'All Redox'!R722/'Control per experiment'!$I$5, "")</f>
        <v/>
      </c>
      <c r="S716">
        <f>IF('All Redox'!S722&lt;&gt;0, 'All Redox'!S722/'Control per experiment'!$J$5, "")</f>
        <v>1.0196242614988262</v>
      </c>
      <c r="T716" t="str">
        <f>IF('All Redox'!T722&lt;&gt;0, 'All Redox'!T722/'Control per experiment'!$J$5, "")</f>
        <v/>
      </c>
      <c r="U716" t="str">
        <f>IF('All Redox'!U722&lt;&gt;0, 'All Redox'!U722/'Control per experiment'!$K$5, "")</f>
        <v/>
      </c>
      <c r="V716" t="str">
        <f>IF('All Redox'!V722&lt;&gt;0, 'All Redox'!V722/'Control per experiment'!$K$5, "")</f>
        <v/>
      </c>
      <c r="W716" t="str">
        <f>IF('All Redox'!W722&lt;&gt;0, 'All Redox'!W722/'Control per experiment'!$L$5, "")</f>
        <v/>
      </c>
      <c r="X716" t="str">
        <f>IF('All Redox'!X722&lt;&gt;0, 'All Redox'!X722/'Control per experiment'!$L$5, "")</f>
        <v/>
      </c>
    </row>
    <row r="717" spans="1:24" x14ac:dyDescent="0.25">
      <c r="A717" t="str">
        <f>IF('All Redox'!A723&lt;&gt;0, 'All Redox'!A723/'Control per experiment'!$A$5, "")</f>
        <v/>
      </c>
      <c r="B717" t="str">
        <f>IF('All Redox'!B723&lt;&gt;0, 'All Redox'!B723/'Control per experiment'!$A$5, "")</f>
        <v/>
      </c>
      <c r="C717" t="str">
        <f>IF('All Redox'!C723&lt;&gt;0, 'All Redox'!C723/'Control per experiment'!$B$5, "")</f>
        <v/>
      </c>
      <c r="D717" t="str">
        <f>IF('All Redox'!D723&lt;&gt;0, 'All Redox'!D723/'Control per experiment'!$B$5, "")</f>
        <v/>
      </c>
      <c r="E717" t="str">
        <f>IF('All Redox'!E723&lt;&gt;0, 'All Redox'!E723/'Control per experiment'!$C$5, "")</f>
        <v/>
      </c>
      <c r="F717" t="str">
        <f>IF('All Redox'!F723&lt;&gt;0, 'All Redox'!F723/'Control per experiment'!$C$5, "")</f>
        <v/>
      </c>
      <c r="G717" t="str">
        <f>IF('All Redox'!G723&lt;&gt;0, 'All Redox'!G723/'Control per experiment'!$D$5, "")</f>
        <v/>
      </c>
      <c r="H717" t="str">
        <f>IF('All Redox'!H723&lt;&gt;0, 'All Redox'!H723/'Control per experiment'!$D$5, "")</f>
        <v/>
      </c>
      <c r="I717">
        <f>IF('All Redox'!I723&lt;&gt;0, 'All Redox'!I723/'Control per experiment'!$E$5, "")</f>
        <v>0.98956941418517486</v>
      </c>
      <c r="J717">
        <f>IF('All Redox'!J723&lt;&gt;0, 'All Redox'!J723/'Control per experiment'!$E$5, "")</f>
        <v>1.0583527525481229</v>
      </c>
      <c r="K717" t="str">
        <f>IF('All Redox'!K723&lt;&gt;0, 'All Redox'!K723/'Control per experiment'!$F$5, "")</f>
        <v/>
      </c>
      <c r="L717" t="str">
        <f>IF('All Redox'!L723&lt;&gt;0, 'All Redox'!L723/'Control per experiment'!$F$5, "")</f>
        <v/>
      </c>
      <c r="M717">
        <f>IF('All Redox'!M723&lt;&gt;0, 'All Redox'!M723/'Control per experiment'!$G$5, "")</f>
        <v>0.99837197139180067</v>
      </c>
      <c r="N717" t="str">
        <f>IF('All Redox'!N723&lt;&gt;0, 'All Redox'!N723/'Control per experiment'!$G$5, "")</f>
        <v/>
      </c>
      <c r="O717" t="str">
        <f>IF('All Redox'!O723&lt;&gt;0, 'All Redox'!O723/'Control per experiment'!$H$5, "")</f>
        <v/>
      </c>
      <c r="P717" t="str">
        <f>IF('All Redox'!P723&lt;&gt;0, 'All Redox'!P723/'Control per experiment'!$H$5, "")</f>
        <v/>
      </c>
      <c r="Q717">
        <f>IF('All Redox'!Q723&lt;&gt;0, 'All Redox'!Q723/'Control per experiment'!$I$5, "")</f>
        <v>1.0511333149752462</v>
      </c>
      <c r="R717" t="str">
        <f>IF('All Redox'!R723&lt;&gt;0, 'All Redox'!R723/'Control per experiment'!$I$5, "")</f>
        <v/>
      </c>
      <c r="S717">
        <f>IF('All Redox'!S723&lt;&gt;0, 'All Redox'!S723/'Control per experiment'!$J$5, "")</f>
        <v>1.0148783592886759</v>
      </c>
      <c r="T717" t="str">
        <f>IF('All Redox'!T723&lt;&gt;0, 'All Redox'!T723/'Control per experiment'!$J$5, "")</f>
        <v/>
      </c>
      <c r="U717" t="str">
        <f>IF('All Redox'!U723&lt;&gt;0, 'All Redox'!U723/'Control per experiment'!$K$5, "")</f>
        <v/>
      </c>
      <c r="V717" t="str">
        <f>IF('All Redox'!V723&lt;&gt;0, 'All Redox'!V723/'Control per experiment'!$K$5, "")</f>
        <v/>
      </c>
      <c r="W717" t="str">
        <f>IF('All Redox'!W723&lt;&gt;0, 'All Redox'!W723/'Control per experiment'!$L$5, "")</f>
        <v/>
      </c>
      <c r="X717" t="str">
        <f>IF('All Redox'!X723&lt;&gt;0, 'All Redox'!X723/'Control per experiment'!$L$5, "")</f>
        <v/>
      </c>
    </row>
    <row r="718" spans="1:24" x14ac:dyDescent="0.25">
      <c r="A718" t="str">
        <f>IF('All Redox'!A724&lt;&gt;0, 'All Redox'!A724/'Control per experiment'!$A$5, "")</f>
        <v/>
      </c>
      <c r="B718" t="str">
        <f>IF('All Redox'!B724&lt;&gt;0, 'All Redox'!B724/'Control per experiment'!$A$5, "")</f>
        <v/>
      </c>
      <c r="C718" t="str">
        <f>IF('All Redox'!C724&lt;&gt;0, 'All Redox'!C724/'Control per experiment'!$B$5, "")</f>
        <v/>
      </c>
      <c r="D718" t="str">
        <f>IF('All Redox'!D724&lt;&gt;0, 'All Redox'!D724/'Control per experiment'!$B$5, "")</f>
        <v/>
      </c>
      <c r="E718" t="str">
        <f>IF('All Redox'!E724&lt;&gt;0, 'All Redox'!E724/'Control per experiment'!$C$5, "")</f>
        <v/>
      </c>
      <c r="F718" t="str">
        <f>IF('All Redox'!F724&lt;&gt;0, 'All Redox'!F724/'Control per experiment'!$C$5, "")</f>
        <v/>
      </c>
      <c r="G718" t="str">
        <f>IF('All Redox'!G724&lt;&gt;0, 'All Redox'!G724/'Control per experiment'!$D$5, "")</f>
        <v/>
      </c>
      <c r="H718" t="str">
        <f>IF('All Redox'!H724&lt;&gt;0, 'All Redox'!H724/'Control per experiment'!$D$5, "")</f>
        <v/>
      </c>
      <c r="I718">
        <f>IF('All Redox'!I724&lt;&gt;0, 'All Redox'!I724/'Control per experiment'!$E$5, "")</f>
        <v>1.0084245583235321</v>
      </c>
      <c r="J718">
        <f>IF('All Redox'!J724&lt;&gt;0, 'All Redox'!J724/'Control per experiment'!$E$5, "")</f>
        <v>1.04921465811184</v>
      </c>
      <c r="K718" t="str">
        <f>IF('All Redox'!K724&lt;&gt;0, 'All Redox'!K724/'Control per experiment'!$F$5, "")</f>
        <v/>
      </c>
      <c r="L718" t="str">
        <f>IF('All Redox'!L724&lt;&gt;0, 'All Redox'!L724/'Control per experiment'!$F$5, "")</f>
        <v/>
      </c>
      <c r="M718">
        <f>IF('All Redox'!M724&lt;&gt;0, 'All Redox'!M724/'Control per experiment'!$G$5, "")</f>
        <v>1.04696465479779</v>
      </c>
      <c r="N718" t="str">
        <f>IF('All Redox'!N724&lt;&gt;0, 'All Redox'!N724/'Control per experiment'!$G$5, "")</f>
        <v/>
      </c>
      <c r="O718" t="str">
        <f>IF('All Redox'!O724&lt;&gt;0, 'All Redox'!O724/'Control per experiment'!$H$5, "")</f>
        <v/>
      </c>
      <c r="P718" t="str">
        <f>IF('All Redox'!P724&lt;&gt;0, 'All Redox'!P724/'Control per experiment'!$H$5, "")</f>
        <v/>
      </c>
      <c r="Q718">
        <f>IF('All Redox'!Q724&lt;&gt;0, 'All Redox'!Q724/'Control per experiment'!$I$5, "")</f>
        <v>1.0800729509068576</v>
      </c>
      <c r="R718" t="str">
        <f>IF('All Redox'!R724&lt;&gt;0, 'All Redox'!R724/'Control per experiment'!$I$5, "")</f>
        <v/>
      </c>
      <c r="S718">
        <f>IF('All Redox'!S724&lt;&gt;0, 'All Redox'!S724/'Control per experiment'!$J$5, "")</f>
        <v>1.0245714261844434</v>
      </c>
      <c r="T718" t="str">
        <f>IF('All Redox'!T724&lt;&gt;0, 'All Redox'!T724/'Control per experiment'!$J$5, "")</f>
        <v/>
      </c>
      <c r="U718" t="str">
        <f>IF('All Redox'!U724&lt;&gt;0, 'All Redox'!U724/'Control per experiment'!$K$5, "")</f>
        <v/>
      </c>
      <c r="V718" t="str">
        <f>IF('All Redox'!V724&lt;&gt;0, 'All Redox'!V724/'Control per experiment'!$K$5, "")</f>
        <v/>
      </c>
      <c r="W718" t="str">
        <f>IF('All Redox'!W724&lt;&gt;0, 'All Redox'!W724/'Control per experiment'!$L$5, "")</f>
        <v/>
      </c>
      <c r="X718" t="str">
        <f>IF('All Redox'!X724&lt;&gt;0, 'All Redox'!X724/'Control per experiment'!$L$5, "")</f>
        <v/>
      </c>
    </row>
    <row r="719" spans="1:24" x14ac:dyDescent="0.25">
      <c r="A719" t="str">
        <f>IF('All Redox'!A725&lt;&gt;0, 'All Redox'!A725/'Control per experiment'!$A$5, "")</f>
        <v/>
      </c>
      <c r="B719" t="str">
        <f>IF('All Redox'!B725&lt;&gt;0, 'All Redox'!B725/'Control per experiment'!$A$5, "")</f>
        <v/>
      </c>
      <c r="C719" t="str">
        <f>IF('All Redox'!C725&lt;&gt;0, 'All Redox'!C725/'Control per experiment'!$B$5, "")</f>
        <v/>
      </c>
      <c r="D719" t="str">
        <f>IF('All Redox'!D725&lt;&gt;0, 'All Redox'!D725/'Control per experiment'!$B$5, "")</f>
        <v/>
      </c>
      <c r="E719" t="str">
        <f>IF('All Redox'!E725&lt;&gt;0, 'All Redox'!E725/'Control per experiment'!$C$5, "")</f>
        <v/>
      </c>
      <c r="F719" t="str">
        <f>IF('All Redox'!F725&lt;&gt;0, 'All Redox'!F725/'Control per experiment'!$C$5, "")</f>
        <v/>
      </c>
      <c r="G719" t="str">
        <f>IF('All Redox'!G725&lt;&gt;0, 'All Redox'!G725/'Control per experiment'!$D$5, "")</f>
        <v/>
      </c>
      <c r="H719" t="str">
        <f>IF('All Redox'!H725&lt;&gt;0, 'All Redox'!H725/'Control per experiment'!$D$5, "")</f>
        <v/>
      </c>
      <c r="I719">
        <f>IF('All Redox'!I725&lt;&gt;0, 'All Redox'!I725/'Control per experiment'!$E$5, "")</f>
        <v>0.87075794369202519</v>
      </c>
      <c r="J719">
        <f>IF('All Redox'!J725&lt;&gt;0, 'All Redox'!J725/'Control per experiment'!$E$5, "")</f>
        <v>1.0579751544424905</v>
      </c>
      <c r="K719" t="str">
        <f>IF('All Redox'!K725&lt;&gt;0, 'All Redox'!K725/'Control per experiment'!$F$5, "")</f>
        <v/>
      </c>
      <c r="L719" t="str">
        <f>IF('All Redox'!L725&lt;&gt;0, 'All Redox'!L725/'Control per experiment'!$F$5, "")</f>
        <v/>
      </c>
      <c r="M719">
        <f>IF('All Redox'!M725&lt;&gt;0, 'All Redox'!M725/'Control per experiment'!$G$5, "")</f>
        <v>1.0418227010329899</v>
      </c>
      <c r="N719" t="str">
        <f>IF('All Redox'!N725&lt;&gt;0, 'All Redox'!N725/'Control per experiment'!$G$5, "")</f>
        <v/>
      </c>
      <c r="O719" t="str">
        <f>IF('All Redox'!O725&lt;&gt;0, 'All Redox'!O725/'Control per experiment'!$H$5, "")</f>
        <v/>
      </c>
      <c r="P719" t="str">
        <f>IF('All Redox'!P725&lt;&gt;0, 'All Redox'!P725/'Control per experiment'!$H$5, "")</f>
        <v/>
      </c>
      <c r="Q719">
        <f>IF('All Redox'!Q725&lt;&gt;0, 'All Redox'!Q725/'Control per experiment'!$I$5, "")</f>
        <v>1.0714010382834955</v>
      </c>
      <c r="R719" t="str">
        <f>IF('All Redox'!R725&lt;&gt;0, 'All Redox'!R725/'Control per experiment'!$I$5, "")</f>
        <v/>
      </c>
      <c r="S719">
        <f>IF('All Redox'!S725&lt;&gt;0, 'All Redox'!S725/'Control per experiment'!$J$5, "")</f>
        <v>1.0063479658191361</v>
      </c>
      <c r="T719" t="str">
        <f>IF('All Redox'!T725&lt;&gt;0, 'All Redox'!T725/'Control per experiment'!$J$5, "")</f>
        <v/>
      </c>
      <c r="U719" t="str">
        <f>IF('All Redox'!U725&lt;&gt;0, 'All Redox'!U725/'Control per experiment'!$K$5, "")</f>
        <v/>
      </c>
      <c r="V719" t="str">
        <f>IF('All Redox'!V725&lt;&gt;0, 'All Redox'!V725/'Control per experiment'!$K$5, "")</f>
        <v/>
      </c>
      <c r="W719" t="str">
        <f>IF('All Redox'!W725&lt;&gt;0, 'All Redox'!W725/'Control per experiment'!$L$5, "")</f>
        <v/>
      </c>
      <c r="X719" t="str">
        <f>IF('All Redox'!X725&lt;&gt;0, 'All Redox'!X725/'Control per experiment'!$L$5, "")</f>
        <v/>
      </c>
    </row>
    <row r="720" spans="1:24" x14ac:dyDescent="0.25">
      <c r="A720" t="str">
        <f>IF('All Redox'!A726&lt;&gt;0, 'All Redox'!A726/'Control per experiment'!$A$5, "")</f>
        <v/>
      </c>
      <c r="B720" t="str">
        <f>IF('All Redox'!B726&lt;&gt;0, 'All Redox'!B726/'Control per experiment'!$A$5, "")</f>
        <v/>
      </c>
      <c r="C720" t="str">
        <f>IF('All Redox'!C726&lt;&gt;0, 'All Redox'!C726/'Control per experiment'!$B$5, "")</f>
        <v/>
      </c>
      <c r="D720" t="str">
        <f>IF('All Redox'!D726&lt;&gt;0, 'All Redox'!D726/'Control per experiment'!$B$5, "")</f>
        <v/>
      </c>
      <c r="E720" t="str">
        <f>IF('All Redox'!E726&lt;&gt;0, 'All Redox'!E726/'Control per experiment'!$C$5, "")</f>
        <v/>
      </c>
      <c r="F720" t="str">
        <f>IF('All Redox'!F726&lt;&gt;0, 'All Redox'!F726/'Control per experiment'!$C$5, "")</f>
        <v/>
      </c>
      <c r="G720" t="str">
        <f>IF('All Redox'!G726&lt;&gt;0, 'All Redox'!G726/'Control per experiment'!$D$5, "")</f>
        <v/>
      </c>
      <c r="H720" t="str">
        <f>IF('All Redox'!H726&lt;&gt;0, 'All Redox'!H726/'Control per experiment'!$D$5, "")</f>
        <v/>
      </c>
      <c r="I720">
        <f>IF('All Redox'!I726&lt;&gt;0, 'All Redox'!I726/'Control per experiment'!$E$5, "")</f>
        <v>0.96068505149929528</v>
      </c>
      <c r="J720">
        <f>IF('All Redox'!J726&lt;&gt;0, 'All Redox'!J726/'Control per experiment'!$E$5, "")</f>
        <v>0.98648571045751943</v>
      </c>
      <c r="K720" t="str">
        <f>IF('All Redox'!K726&lt;&gt;0, 'All Redox'!K726/'Control per experiment'!$F$5, "")</f>
        <v/>
      </c>
      <c r="L720" t="str">
        <f>IF('All Redox'!L726&lt;&gt;0, 'All Redox'!L726/'Control per experiment'!$F$5, "")</f>
        <v/>
      </c>
      <c r="M720">
        <f>IF('All Redox'!M726&lt;&gt;0, 'All Redox'!M726/'Control per experiment'!$G$5, "")</f>
        <v>1.038740440016791</v>
      </c>
      <c r="N720" t="str">
        <f>IF('All Redox'!N726&lt;&gt;0, 'All Redox'!N726/'Control per experiment'!$G$5, "")</f>
        <v/>
      </c>
      <c r="O720" t="str">
        <f>IF('All Redox'!O726&lt;&gt;0, 'All Redox'!O726/'Control per experiment'!$H$5, "")</f>
        <v/>
      </c>
      <c r="P720" t="str">
        <f>IF('All Redox'!P726&lt;&gt;0, 'All Redox'!P726/'Control per experiment'!$H$5, "")</f>
        <v/>
      </c>
      <c r="Q720">
        <f>IF('All Redox'!Q726&lt;&gt;0, 'All Redox'!Q726/'Control per experiment'!$I$5, "")</f>
        <v>1.0532250987381453</v>
      </c>
      <c r="R720" t="str">
        <f>IF('All Redox'!R726&lt;&gt;0, 'All Redox'!R726/'Control per experiment'!$I$5, "")</f>
        <v/>
      </c>
      <c r="S720">
        <f>IF('All Redox'!S726&lt;&gt;0, 'All Redox'!S726/'Control per experiment'!$J$5, "")</f>
        <v>1.0297420873144278</v>
      </c>
      <c r="T720" t="str">
        <f>IF('All Redox'!T726&lt;&gt;0, 'All Redox'!T726/'Control per experiment'!$J$5, "")</f>
        <v/>
      </c>
      <c r="U720" t="str">
        <f>IF('All Redox'!U726&lt;&gt;0, 'All Redox'!U726/'Control per experiment'!$K$5, "")</f>
        <v/>
      </c>
      <c r="V720" t="str">
        <f>IF('All Redox'!V726&lt;&gt;0, 'All Redox'!V726/'Control per experiment'!$K$5, "")</f>
        <v/>
      </c>
      <c r="W720" t="str">
        <f>IF('All Redox'!W726&lt;&gt;0, 'All Redox'!W726/'Control per experiment'!$L$5, "")</f>
        <v/>
      </c>
      <c r="X720" t="str">
        <f>IF('All Redox'!X726&lt;&gt;0, 'All Redox'!X726/'Control per experiment'!$L$5, "")</f>
        <v/>
      </c>
    </row>
    <row r="721" spans="1:24" x14ac:dyDescent="0.25">
      <c r="A721" t="str">
        <f>IF('All Redox'!A727&lt;&gt;0, 'All Redox'!A727/'Control per experiment'!$A$5, "")</f>
        <v/>
      </c>
      <c r="B721" t="str">
        <f>IF('All Redox'!B727&lt;&gt;0, 'All Redox'!B727/'Control per experiment'!$A$5, "")</f>
        <v/>
      </c>
      <c r="C721" t="str">
        <f>IF('All Redox'!C727&lt;&gt;0, 'All Redox'!C727/'Control per experiment'!$B$5, "")</f>
        <v/>
      </c>
      <c r="D721" t="str">
        <f>IF('All Redox'!D727&lt;&gt;0, 'All Redox'!D727/'Control per experiment'!$B$5, "")</f>
        <v/>
      </c>
      <c r="E721" t="str">
        <f>IF('All Redox'!E727&lt;&gt;0, 'All Redox'!E727/'Control per experiment'!$C$5, "")</f>
        <v/>
      </c>
      <c r="F721" t="str">
        <f>IF('All Redox'!F727&lt;&gt;0, 'All Redox'!F727/'Control per experiment'!$C$5, "")</f>
        <v/>
      </c>
      <c r="G721" t="str">
        <f>IF('All Redox'!G727&lt;&gt;0, 'All Redox'!G727/'Control per experiment'!$D$5, "")</f>
        <v/>
      </c>
      <c r="H721" t="str">
        <f>IF('All Redox'!H727&lt;&gt;0, 'All Redox'!H727/'Control per experiment'!$D$5, "")</f>
        <v/>
      </c>
      <c r="I721">
        <f>IF('All Redox'!I727&lt;&gt;0, 'All Redox'!I727/'Control per experiment'!$E$5, "")</f>
        <v>0.9483083370297718</v>
      </c>
      <c r="J721">
        <f>IF('All Redox'!J727&lt;&gt;0, 'All Redox'!J727/'Control per experiment'!$E$5, "")</f>
        <v>1.053658638205476</v>
      </c>
      <c r="K721" t="str">
        <f>IF('All Redox'!K727&lt;&gt;0, 'All Redox'!K727/'Control per experiment'!$F$5, "")</f>
        <v/>
      </c>
      <c r="L721" t="str">
        <f>IF('All Redox'!L727&lt;&gt;0, 'All Redox'!L727/'Control per experiment'!$F$5, "")</f>
        <v/>
      </c>
      <c r="M721">
        <f>IF('All Redox'!M727&lt;&gt;0, 'All Redox'!M727/'Control per experiment'!$G$5, "")</f>
        <v>1.0220869545133331</v>
      </c>
      <c r="N721" t="str">
        <f>IF('All Redox'!N727&lt;&gt;0, 'All Redox'!N727/'Control per experiment'!$G$5, "")</f>
        <v/>
      </c>
      <c r="O721" t="str">
        <f>IF('All Redox'!O727&lt;&gt;0, 'All Redox'!O727/'Control per experiment'!$H$5, "")</f>
        <v/>
      </c>
      <c r="P721" t="str">
        <f>IF('All Redox'!P727&lt;&gt;0, 'All Redox'!P727/'Control per experiment'!$H$5, "")</f>
        <v/>
      </c>
      <c r="Q721">
        <f>IF('All Redox'!Q727&lt;&gt;0, 'All Redox'!Q727/'Control per experiment'!$I$5, "")</f>
        <v>1.0818620708735354</v>
      </c>
      <c r="R721" t="str">
        <f>IF('All Redox'!R727&lt;&gt;0, 'All Redox'!R727/'Control per experiment'!$I$5, "")</f>
        <v/>
      </c>
      <c r="S721">
        <f>IF('All Redox'!S727&lt;&gt;0, 'All Redox'!S727/'Control per experiment'!$J$5, "")</f>
        <v>1.043671744808925</v>
      </c>
      <c r="T721" t="str">
        <f>IF('All Redox'!T727&lt;&gt;0, 'All Redox'!T727/'Control per experiment'!$J$5, "")</f>
        <v/>
      </c>
      <c r="U721" t="str">
        <f>IF('All Redox'!U727&lt;&gt;0, 'All Redox'!U727/'Control per experiment'!$K$5, "")</f>
        <v/>
      </c>
      <c r="V721" t="str">
        <f>IF('All Redox'!V727&lt;&gt;0, 'All Redox'!V727/'Control per experiment'!$K$5, "")</f>
        <v/>
      </c>
      <c r="W721" t="str">
        <f>IF('All Redox'!W727&lt;&gt;0, 'All Redox'!W727/'Control per experiment'!$L$5, "")</f>
        <v/>
      </c>
      <c r="X721" t="str">
        <f>IF('All Redox'!X727&lt;&gt;0, 'All Redox'!X727/'Control per experiment'!$L$5, "")</f>
        <v/>
      </c>
    </row>
    <row r="722" spans="1:24" x14ac:dyDescent="0.25">
      <c r="A722" t="str">
        <f>IF('All Redox'!A728&lt;&gt;0, 'All Redox'!A728/'Control per experiment'!$A$5, "")</f>
        <v/>
      </c>
      <c r="B722" t="str">
        <f>IF('All Redox'!B728&lt;&gt;0, 'All Redox'!B728/'Control per experiment'!$A$5, "")</f>
        <v/>
      </c>
      <c r="C722" t="str">
        <f>IF('All Redox'!C728&lt;&gt;0, 'All Redox'!C728/'Control per experiment'!$B$5, "")</f>
        <v/>
      </c>
      <c r="D722" t="str">
        <f>IF('All Redox'!D728&lt;&gt;0, 'All Redox'!D728/'Control per experiment'!$B$5, "")</f>
        <v/>
      </c>
      <c r="E722" t="str">
        <f>IF('All Redox'!E728&lt;&gt;0, 'All Redox'!E728/'Control per experiment'!$C$5, "")</f>
        <v/>
      </c>
      <c r="F722" t="str">
        <f>IF('All Redox'!F728&lt;&gt;0, 'All Redox'!F728/'Control per experiment'!$C$5, "")</f>
        <v/>
      </c>
      <c r="G722" t="str">
        <f>IF('All Redox'!G728&lt;&gt;0, 'All Redox'!G728/'Control per experiment'!$D$5, "")</f>
        <v/>
      </c>
      <c r="H722" t="str">
        <f>IF('All Redox'!H728&lt;&gt;0, 'All Redox'!H728/'Control per experiment'!$D$5, "")</f>
        <v/>
      </c>
      <c r="I722">
        <f>IF('All Redox'!I728&lt;&gt;0, 'All Redox'!I728/'Control per experiment'!$E$5, "")</f>
        <v>0.97607947729753364</v>
      </c>
      <c r="J722">
        <f>IF('All Redox'!J728&lt;&gt;0, 'All Redox'!J728/'Control per experiment'!$E$5, "")</f>
        <v>1.0553136419466727</v>
      </c>
      <c r="K722" t="str">
        <f>IF('All Redox'!K728&lt;&gt;0, 'All Redox'!K728/'Control per experiment'!$F$5, "")</f>
        <v/>
      </c>
      <c r="L722" t="str">
        <f>IF('All Redox'!L728&lt;&gt;0, 'All Redox'!L728/'Control per experiment'!$F$5, "")</f>
        <v/>
      </c>
      <c r="M722">
        <f>IF('All Redox'!M728&lt;&gt;0, 'All Redox'!M728/'Control per experiment'!$G$5, "")</f>
        <v>0.92437234238842603</v>
      </c>
      <c r="N722" t="str">
        <f>IF('All Redox'!N728&lt;&gt;0, 'All Redox'!N728/'Control per experiment'!$G$5, "")</f>
        <v/>
      </c>
      <c r="O722" t="str">
        <f>IF('All Redox'!O728&lt;&gt;0, 'All Redox'!O728/'Control per experiment'!$H$5, "")</f>
        <v/>
      </c>
      <c r="P722" t="str">
        <f>IF('All Redox'!P728&lt;&gt;0, 'All Redox'!P728/'Control per experiment'!$H$5, "")</f>
        <v/>
      </c>
      <c r="Q722">
        <f>IF('All Redox'!Q728&lt;&gt;0, 'All Redox'!Q728/'Control per experiment'!$I$5, "")</f>
        <v>1.0424719629495716</v>
      </c>
      <c r="R722" t="str">
        <f>IF('All Redox'!R728&lt;&gt;0, 'All Redox'!R728/'Control per experiment'!$I$5, "")</f>
        <v/>
      </c>
      <c r="S722">
        <f>IF('All Redox'!S728&lt;&gt;0, 'All Redox'!S728/'Control per experiment'!$J$5, "")</f>
        <v>1.033723106833601</v>
      </c>
      <c r="T722" t="str">
        <f>IF('All Redox'!T728&lt;&gt;0, 'All Redox'!T728/'Control per experiment'!$J$5, "")</f>
        <v/>
      </c>
      <c r="U722" t="str">
        <f>IF('All Redox'!U728&lt;&gt;0, 'All Redox'!U728/'Control per experiment'!$K$5, "")</f>
        <v/>
      </c>
      <c r="V722" t="str">
        <f>IF('All Redox'!V728&lt;&gt;0, 'All Redox'!V728/'Control per experiment'!$K$5, "")</f>
        <v/>
      </c>
      <c r="W722" t="str">
        <f>IF('All Redox'!W728&lt;&gt;0, 'All Redox'!W728/'Control per experiment'!$L$5, "")</f>
        <v/>
      </c>
      <c r="X722" t="str">
        <f>IF('All Redox'!X728&lt;&gt;0, 'All Redox'!X728/'Control per experiment'!$L$5, "")</f>
        <v/>
      </c>
    </row>
    <row r="723" spans="1:24" x14ac:dyDescent="0.25">
      <c r="A723" t="str">
        <f>IF('All Redox'!A729&lt;&gt;0, 'All Redox'!A729/'Control per experiment'!$A$5, "")</f>
        <v/>
      </c>
      <c r="B723" t="str">
        <f>IF('All Redox'!B729&lt;&gt;0, 'All Redox'!B729/'Control per experiment'!$A$5, "")</f>
        <v/>
      </c>
      <c r="C723" t="str">
        <f>IF('All Redox'!C729&lt;&gt;0, 'All Redox'!C729/'Control per experiment'!$B$5, "")</f>
        <v/>
      </c>
      <c r="D723" t="str">
        <f>IF('All Redox'!D729&lt;&gt;0, 'All Redox'!D729/'Control per experiment'!$B$5, "")</f>
        <v/>
      </c>
      <c r="E723" t="str">
        <f>IF('All Redox'!E729&lt;&gt;0, 'All Redox'!E729/'Control per experiment'!$C$5, "")</f>
        <v/>
      </c>
      <c r="F723" t="str">
        <f>IF('All Redox'!F729&lt;&gt;0, 'All Redox'!F729/'Control per experiment'!$C$5, "")</f>
        <v/>
      </c>
      <c r="G723" t="str">
        <f>IF('All Redox'!G729&lt;&gt;0, 'All Redox'!G729/'Control per experiment'!$D$5, "")</f>
        <v/>
      </c>
      <c r="H723" t="str">
        <f>IF('All Redox'!H729&lt;&gt;0, 'All Redox'!H729/'Control per experiment'!$D$5, "")</f>
        <v/>
      </c>
      <c r="I723">
        <f>IF('All Redox'!I729&lt;&gt;0, 'All Redox'!I729/'Control per experiment'!$E$5, "")</f>
        <v>1.0065820734777529</v>
      </c>
      <c r="J723">
        <f>IF('All Redox'!J729&lt;&gt;0, 'All Redox'!J729/'Control per experiment'!$E$5, "")</f>
        <v>1.0697595227041525</v>
      </c>
      <c r="K723" t="str">
        <f>IF('All Redox'!K729&lt;&gt;0, 'All Redox'!K729/'Control per experiment'!$F$5, "")</f>
        <v/>
      </c>
      <c r="L723" t="str">
        <f>IF('All Redox'!L729&lt;&gt;0, 'All Redox'!L729/'Control per experiment'!$F$5, "")</f>
        <v/>
      </c>
      <c r="M723">
        <f>IF('All Redox'!M729&lt;&gt;0, 'All Redox'!M729/'Control per experiment'!$G$5, "")</f>
        <v>0.8951833891080182</v>
      </c>
      <c r="N723" t="str">
        <f>IF('All Redox'!N729&lt;&gt;0, 'All Redox'!N729/'Control per experiment'!$G$5, "")</f>
        <v/>
      </c>
      <c r="O723" t="str">
        <f>IF('All Redox'!O729&lt;&gt;0, 'All Redox'!O729/'Control per experiment'!$H$5, "")</f>
        <v/>
      </c>
      <c r="P723" t="str">
        <f>IF('All Redox'!P729&lt;&gt;0, 'All Redox'!P729/'Control per experiment'!$H$5, "")</f>
        <v/>
      </c>
      <c r="Q723">
        <f>IF('All Redox'!Q729&lt;&gt;0, 'All Redox'!Q729/'Control per experiment'!$I$5, "")</f>
        <v>1.0112437137282044</v>
      </c>
      <c r="R723" t="str">
        <f>IF('All Redox'!R729&lt;&gt;0, 'All Redox'!R729/'Control per experiment'!$I$5, "")</f>
        <v/>
      </c>
      <c r="S723">
        <f>IF('All Redox'!S729&lt;&gt;0, 'All Redox'!S729/'Control per experiment'!$J$5, "")</f>
        <v>0.95408685994918951</v>
      </c>
      <c r="T723" t="str">
        <f>IF('All Redox'!T729&lt;&gt;0, 'All Redox'!T729/'Control per experiment'!$J$5, "")</f>
        <v/>
      </c>
      <c r="U723" t="str">
        <f>IF('All Redox'!U729&lt;&gt;0, 'All Redox'!U729/'Control per experiment'!$K$5, "")</f>
        <v/>
      </c>
      <c r="V723" t="str">
        <f>IF('All Redox'!V729&lt;&gt;0, 'All Redox'!V729/'Control per experiment'!$K$5, "")</f>
        <v/>
      </c>
      <c r="W723" t="str">
        <f>IF('All Redox'!W729&lt;&gt;0, 'All Redox'!W729/'Control per experiment'!$L$5, "")</f>
        <v/>
      </c>
      <c r="X723" t="str">
        <f>IF('All Redox'!X729&lt;&gt;0, 'All Redox'!X729/'Control per experiment'!$L$5, "")</f>
        <v/>
      </c>
    </row>
    <row r="724" spans="1:24" x14ac:dyDescent="0.25">
      <c r="A724" t="str">
        <f>IF('All Redox'!A730&lt;&gt;0, 'All Redox'!A730/'Control per experiment'!$A$5, "")</f>
        <v/>
      </c>
      <c r="B724" t="str">
        <f>IF('All Redox'!B730&lt;&gt;0, 'All Redox'!B730/'Control per experiment'!$A$5, "")</f>
        <v/>
      </c>
      <c r="C724" t="str">
        <f>IF('All Redox'!C730&lt;&gt;0, 'All Redox'!C730/'Control per experiment'!$B$5, "")</f>
        <v/>
      </c>
      <c r="D724" t="str">
        <f>IF('All Redox'!D730&lt;&gt;0, 'All Redox'!D730/'Control per experiment'!$B$5, "")</f>
        <v/>
      </c>
      <c r="E724" t="str">
        <f>IF('All Redox'!E730&lt;&gt;0, 'All Redox'!E730/'Control per experiment'!$C$5, "")</f>
        <v/>
      </c>
      <c r="F724" t="str">
        <f>IF('All Redox'!F730&lt;&gt;0, 'All Redox'!F730/'Control per experiment'!$C$5, "")</f>
        <v/>
      </c>
      <c r="G724" t="str">
        <f>IF('All Redox'!G730&lt;&gt;0, 'All Redox'!G730/'Control per experiment'!$D$5, "")</f>
        <v/>
      </c>
      <c r="H724" t="str">
        <f>IF('All Redox'!H730&lt;&gt;0, 'All Redox'!H730/'Control per experiment'!$D$5, "")</f>
        <v/>
      </c>
      <c r="I724">
        <f>IF('All Redox'!I730&lt;&gt;0, 'All Redox'!I730/'Control per experiment'!$E$5, "")</f>
        <v>0.97477355965273538</v>
      </c>
      <c r="J724">
        <f>IF('All Redox'!J730&lt;&gt;0, 'All Redox'!J730/'Control per experiment'!$E$5, "")</f>
        <v>1.0841585566496013</v>
      </c>
      <c r="K724" t="str">
        <f>IF('All Redox'!K730&lt;&gt;0, 'All Redox'!K730/'Control per experiment'!$F$5, "")</f>
        <v/>
      </c>
      <c r="L724" t="str">
        <f>IF('All Redox'!L730&lt;&gt;0, 'All Redox'!L730/'Control per experiment'!$F$5, "")</f>
        <v/>
      </c>
      <c r="M724">
        <f>IF('All Redox'!M730&lt;&gt;0, 'All Redox'!M730/'Control per experiment'!$G$5, "")</f>
        <v>0.92608304031007882</v>
      </c>
      <c r="N724" t="str">
        <f>IF('All Redox'!N730&lt;&gt;0, 'All Redox'!N730/'Control per experiment'!$G$5, "")</f>
        <v/>
      </c>
      <c r="O724" t="str">
        <f>IF('All Redox'!O730&lt;&gt;0, 'All Redox'!O730/'Control per experiment'!$H$5, "")</f>
        <v/>
      </c>
      <c r="P724" t="str">
        <f>IF('All Redox'!P730&lt;&gt;0, 'All Redox'!P730/'Control per experiment'!$H$5, "")</f>
        <v/>
      </c>
      <c r="Q724">
        <f>IF('All Redox'!Q730&lt;&gt;0, 'All Redox'!Q730/'Control per experiment'!$I$5, "")</f>
        <v>0.98648885420801324</v>
      </c>
      <c r="R724" t="str">
        <f>IF('All Redox'!R730&lt;&gt;0, 'All Redox'!R730/'Control per experiment'!$I$5, "")</f>
        <v/>
      </c>
      <c r="S724">
        <f>IF('All Redox'!S730&lt;&gt;0, 'All Redox'!S730/'Control per experiment'!$J$5, "")</f>
        <v>0.98256060404273193</v>
      </c>
      <c r="T724" t="str">
        <f>IF('All Redox'!T730&lt;&gt;0, 'All Redox'!T730/'Control per experiment'!$J$5, "")</f>
        <v/>
      </c>
      <c r="U724" t="str">
        <f>IF('All Redox'!U730&lt;&gt;0, 'All Redox'!U730/'Control per experiment'!$K$5, "")</f>
        <v/>
      </c>
      <c r="V724" t="str">
        <f>IF('All Redox'!V730&lt;&gt;0, 'All Redox'!V730/'Control per experiment'!$K$5, "")</f>
        <v/>
      </c>
      <c r="W724" t="str">
        <f>IF('All Redox'!W730&lt;&gt;0, 'All Redox'!W730/'Control per experiment'!$L$5, "")</f>
        <v/>
      </c>
      <c r="X724" t="str">
        <f>IF('All Redox'!X730&lt;&gt;0, 'All Redox'!X730/'Control per experiment'!$L$5, "")</f>
        <v/>
      </c>
    </row>
    <row r="725" spans="1:24" x14ac:dyDescent="0.25">
      <c r="A725" t="str">
        <f>IF('All Redox'!A731&lt;&gt;0, 'All Redox'!A731/'Control per experiment'!$A$5, "")</f>
        <v/>
      </c>
      <c r="B725" t="str">
        <f>IF('All Redox'!B731&lt;&gt;0, 'All Redox'!B731/'Control per experiment'!$A$5, "")</f>
        <v/>
      </c>
      <c r="C725" t="str">
        <f>IF('All Redox'!C731&lt;&gt;0, 'All Redox'!C731/'Control per experiment'!$B$5, "")</f>
        <v/>
      </c>
      <c r="D725" t="str">
        <f>IF('All Redox'!D731&lt;&gt;0, 'All Redox'!D731/'Control per experiment'!$B$5, "")</f>
        <v/>
      </c>
      <c r="E725" t="str">
        <f>IF('All Redox'!E731&lt;&gt;0, 'All Redox'!E731/'Control per experiment'!$C$5, "")</f>
        <v/>
      </c>
      <c r="F725" t="str">
        <f>IF('All Redox'!F731&lt;&gt;0, 'All Redox'!F731/'Control per experiment'!$C$5, "")</f>
        <v/>
      </c>
      <c r="G725" t="str">
        <f>IF('All Redox'!G731&lt;&gt;0, 'All Redox'!G731/'Control per experiment'!$D$5, "")</f>
        <v/>
      </c>
      <c r="H725" t="str">
        <f>IF('All Redox'!H731&lt;&gt;0, 'All Redox'!H731/'Control per experiment'!$D$5, "")</f>
        <v/>
      </c>
      <c r="I725">
        <f>IF('All Redox'!I731&lt;&gt;0, 'All Redox'!I731/'Control per experiment'!$E$5, "")</f>
        <v>0.93556091103097172</v>
      </c>
      <c r="J725">
        <f>IF('All Redox'!J731&lt;&gt;0, 'All Redox'!J731/'Control per experiment'!$E$5, "")</f>
        <v>1.0779241978763434</v>
      </c>
      <c r="K725" t="str">
        <f>IF('All Redox'!K731&lt;&gt;0, 'All Redox'!K731/'Control per experiment'!$F$5, "")</f>
        <v/>
      </c>
      <c r="L725" t="str">
        <f>IF('All Redox'!L731&lt;&gt;0, 'All Redox'!L731/'Control per experiment'!$F$5, "")</f>
        <v/>
      </c>
      <c r="M725">
        <f>IF('All Redox'!M731&lt;&gt;0, 'All Redox'!M731/'Control per experiment'!$G$5, "")</f>
        <v>0.94190628779706342</v>
      </c>
      <c r="N725" t="str">
        <f>IF('All Redox'!N731&lt;&gt;0, 'All Redox'!N731/'Control per experiment'!$G$5, "")</f>
        <v/>
      </c>
      <c r="O725" t="str">
        <f>IF('All Redox'!O731&lt;&gt;0, 'All Redox'!O731/'Control per experiment'!$H$5, "")</f>
        <v/>
      </c>
      <c r="P725" t="str">
        <f>IF('All Redox'!P731&lt;&gt;0, 'All Redox'!P731/'Control per experiment'!$H$5, "")</f>
        <v/>
      </c>
      <c r="Q725">
        <f>IF('All Redox'!Q731&lt;&gt;0, 'All Redox'!Q731/'Control per experiment'!$I$5, "")</f>
        <v>1.0317419036283237</v>
      </c>
      <c r="R725" t="str">
        <f>IF('All Redox'!R731&lt;&gt;0, 'All Redox'!R731/'Control per experiment'!$I$5, "")</f>
        <v/>
      </c>
      <c r="S725">
        <f>IF('All Redox'!S731&lt;&gt;0, 'All Redox'!S731/'Control per experiment'!$J$5, "")</f>
        <v>1.0406142460236305</v>
      </c>
      <c r="T725" t="str">
        <f>IF('All Redox'!T731&lt;&gt;0, 'All Redox'!T731/'Control per experiment'!$J$5, "")</f>
        <v/>
      </c>
      <c r="U725" t="str">
        <f>IF('All Redox'!U731&lt;&gt;0, 'All Redox'!U731/'Control per experiment'!$K$5, "")</f>
        <v/>
      </c>
      <c r="V725" t="str">
        <f>IF('All Redox'!V731&lt;&gt;0, 'All Redox'!V731/'Control per experiment'!$K$5, "")</f>
        <v/>
      </c>
      <c r="W725" t="str">
        <f>IF('All Redox'!W731&lt;&gt;0, 'All Redox'!W731/'Control per experiment'!$L$5, "")</f>
        <v/>
      </c>
      <c r="X725" t="str">
        <f>IF('All Redox'!X731&lt;&gt;0, 'All Redox'!X731/'Control per experiment'!$L$5, "")</f>
        <v/>
      </c>
    </row>
    <row r="726" spans="1:24" x14ac:dyDescent="0.25">
      <c r="A726" t="str">
        <f>IF('All Redox'!A732&lt;&gt;0, 'All Redox'!A732/'Control per experiment'!$A$5, "")</f>
        <v/>
      </c>
      <c r="B726" t="str">
        <f>IF('All Redox'!B732&lt;&gt;0, 'All Redox'!B732/'Control per experiment'!$A$5, "")</f>
        <v/>
      </c>
      <c r="C726" t="str">
        <f>IF('All Redox'!C732&lt;&gt;0, 'All Redox'!C732/'Control per experiment'!$B$5, "")</f>
        <v/>
      </c>
      <c r="D726" t="str">
        <f>IF('All Redox'!D732&lt;&gt;0, 'All Redox'!D732/'Control per experiment'!$B$5, "")</f>
        <v/>
      </c>
      <c r="E726" t="str">
        <f>IF('All Redox'!E732&lt;&gt;0, 'All Redox'!E732/'Control per experiment'!$C$5, "")</f>
        <v/>
      </c>
      <c r="F726" t="str">
        <f>IF('All Redox'!F732&lt;&gt;0, 'All Redox'!F732/'Control per experiment'!$C$5, "")</f>
        <v/>
      </c>
      <c r="G726" t="str">
        <f>IF('All Redox'!G732&lt;&gt;0, 'All Redox'!G732/'Control per experiment'!$D$5, "")</f>
        <v/>
      </c>
      <c r="H726" t="str">
        <f>IF('All Redox'!H732&lt;&gt;0, 'All Redox'!H732/'Control per experiment'!$D$5, "")</f>
        <v/>
      </c>
      <c r="I726">
        <f>IF('All Redox'!I732&lt;&gt;0, 'All Redox'!I732/'Control per experiment'!$E$5, "")</f>
        <v>0.95162047041750986</v>
      </c>
      <c r="J726">
        <f>IF('All Redox'!J732&lt;&gt;0, 'All Redox'!J732/'Control per experiment'!$E$5, "")</f>
        <v>1.0778301706660709</v>
      </c>
      <c r="K726" t="str">
        <f>IF('All Redox'!K732&lt;&gt;0, 'All Redox'!K732/'Control per experiment'!$F$5, "")</f>
        <v/>
      </c>
      <c r="L726" t="str">
        <f>IF('All Redox'!L732&lt;&gt;0, 'All Redox'!L732/'Control per experiment'!$F$5, "")</f>
        <v/>
      </c>
      <c r="M726">
        <f>IF('All Redox'!M732&lt;&gt;0, 'All Redox'!M732/'Control per experiment'!$G$5, "")</f>
        <v>1.0035837429213055</v>
      </c>
      <c r="N726" t="str">
        <f>IF('All Redox'!N732&lt;&gt;0, 'All Redox'!N732/'Control per experiment'!$G$5, "")</f>
        <v/>
      </c>
      <c r="O726" t="str">
        <f>IF('All Redox'!O732&lt;&gt;0, 'All Redox'!O732/'Control per experiment'!$H$5, "")</f>
        <v/>
      </c>
      <c r="P726" t="str">
        <f>IF('All Redox'!P732&lt;&gt;0, 'All Redox'!P732/'Control per experiment'!$H$5, "")</f>
        <v/>
      </c>
      <c r="Q726">
        <f>IF('All Redox'!Q732&lt;&gt;0, 'All Redox'!Q732/'Control per experiment'!$I$5, "")</f>
        <v>1.016272675551535</v>
      </c>
      <c r="R726" t="str">
        <f>IF('All Redox'!R732&lt;&gt;0, 'All Redox'!R732/'Control per experiment'!$I$5, "")</f>
        <v/>
      </c>
      <c r="S726">
        <f>IF('All Redox'!S732&lt;&gt;0, 'All Redox'!S732/'Control per experiment'!$J$5, "")</f>
        <v>0.97947096583452475</v>
      </c>
      <c r="T726" t="str">
        <f>IF('All Redox'!T732&lt;&gt;0, 'All Redox'!T732/'Control per experiment'!$J$5, "")</f>
        <v/>
      </c>
      <c r="U726" t="str">
        <f>IF('All Redox'!U732&lt;&gt;0, 'All Redox'!U732/'Control per experiment'!$K$5, "")</f>
        <v/>
      </c>
      <c r="V726" t="str">
        <f>IF('All Redox'!V732&lt;&gt;0, 'All Redox'!V732/'Control per experiment'!$K$5, "")</f>
        <v/>
      </c>
      <c r="W726" t="str">
        <f>IF('All Redox'!W732&lt;&gt;0, 'All Redox'!W732/'Control per experiment'!$L$5, "")</f>
        <v/>
      </c>
      <c r="X726" t="str">
        <f>IF('All Redox'!X732&lt;&gt;0, 'All Redox'!X732/'Control per experiment'!$L$5, "")</f>
        <v/>
      </c>
    </row>
    <row r="727" spans="1:24" x14ac:dyDescent="0.25">
      <c r="A727" t="str">
        <f>IF('All Redox'!A733&lt;&gt;0, 'All Redox'!A733/'Control per experiment'!$A$5, "")</f>
        <v/>
      </c>
      <c r="B727" t="str">
        <f>IF('All Redox'!B733&lt;&gt;0, 'All Redox'!B733/'Control per experiment'!$A$5, "")</f>
        <v/>
      </c>
      <c r="C727" t="str">
        <f>IF('All Redox'!C733&lt;&gt;0, 'All Redox'!C733/'Control per experiment'!$B$5, "")</f>
        <v/>
      </c>
      <c r="D727" t="str">
        <f>IF('All Redox'!D733&lt;&gt;0, 'All Redox'!D733/'Control per experiment'!$B$5, "")</f>
        <v/>
      </c>
      <c r="E727" t="str">
        <f>IF('All Redox'!E733&lt;&gt;0, 'All Redox'!E733/'Control per experiment'!$C$5, "")</f>
        <v/>
      </c>
      <c r="F727" t="str">
        <f>IF('All Redox'!F733&lt;&gt;0, 'All Redox'!F733/'Control per experiment'!$C$5, "")</f>
        <v/>
      </c>
      <c r="G727" t="str">
        <f>IF('All Redox'!G733&lt;&gt;0, 'All Redox'!G733/'Control per experiment'!$D$5, "")</f>
        <v/>
      </c>
      <c r="H727" t="str">
        <f>IF('All Redox'!H733&lt;&gt;0, 'All Redox'!H733/'Control per experiment'!$D$5, "")</f>
        <v/>
      </c>
      <c r="I727">
        <f>IF('All Redox'!I733&lt;&gt;0, 'All Redox'!I733/'Control per experiment'!$E$5, "")</f>
        <v>0.97466306572244743</v>
      </c>
      <c r="J727">
        <f>IF('All Redox'!J733&lt;&gt;0, 'All Redox'!J733/'Control per experiment'!$E$5, "")</f>
        <v>1.052682142032638</v>
      </c>
      <c r="K727" t="str">
        <f>IF('All Redox'!K733&lt;&gt;0, 'All Redox'!K733/'Control per experiment'!$F$5, "")</f>
        <v/>
      </c>
      <c r="L727" t="str">
        <f>IF('All Redox'!L733&lt;&gt;0, 'All Redox'!L733/'Control per experiment'!$F$5, "")</f>
        <v/>
      </c>
      <c r="M727">
        <f>IF('All Redox'!M733&lt;&gt;0, 'All Redox'!M733/'Control per experiment'!$G$5, "")</f>
        <v>0.97304460474204812</v>
      </c>
      <c r="N727" t="str">
        <f>IF('All Redox'!N733&lt;&gt;0, 'All Redox'!N733/'Control per experiment'!$G$5, "")</f>
        <v/>
      </c>
      <c r="O727" t="str">
        <f>IF('All Redox'!O733&lt;&gt;0, 'All Redox'!O733/'Control per experiment'!$H$5, "")</f>
        <v/>
      </c>
      <c r="P727" t="str">
        <f>IF('All Redox'!P733&lt;&gt;0, 'All Redox'!P733/'Control per experiment'!$H$5, "")</f>
        <v/>
      </c>
      <c r="Q727">
        <f>IF('All Redox'!Q733&lt;&gt;0, 'All Redox'!Q733/'Control per experiment'!$I$5, "")</f>
        <v>1.0879472781750399</v>
      </c>
      <c r="R727" t="str">
        <f>IF('All Redox'!R733&lt;&gt;0, 'All Redox'!R733/'Control per experiment'!$I$5, "")</f>
        <v/>
      </c>
      <c r="S727">
        <f>IF('All Redox'!S733&lt;&gt;0, 'All Redox'!S733/'Control per experiment'!$J$5, "")</f>
        <v>0.98817305855211413</v>
      </c>
      <c r="T727" t="str">
        <f>IF('All Redox'!T733&lt;&gt;0, 'All Redox'!T733/'Control per experiment'!$J$5, "")</f>
        <v/>
      </c>
      <c r="U727" t="str">
        <f>IF('All Redox'!U733&lt;&gt;0, 'All Redox'!U733/'Control per experiment'!$K$5, "")</f>
        <v/>
      </c>
      <c r="V727" t="str">
        <f>IF('All Redox'!V733&lt;&gt;0, 'All Redox'!V733/'Control per experiment'!$K$5, "")</f>
        <v/>
      </c>
      <c r="W727" t="str">
        <f>IF('All Redox'!W733&lt;&gt;0, 'All Redox'!W733/'Control per experiment'!$L$5, "")</f>
        <v/>
      </c>
      <c r="X727" t="str">
        <f>IF('All Redox'!X733&lt;&gt;0, 'All Redox'!X733/'Control per experiment'!$L$5, "")</f>
        <v/>
      </c>
    </row>
    <row r="728" spans="1:24" x14ac:dyDescent="0.25">
      <c r="A728" t="str">
        <f>IF('All Redox'!A734&lt;&gt;0, 'All Redox'!A734/'Control per experiment'!$A$5, "")</f>
        <v/>
      </c>
      <c r="B728" t="str">
        <f>IF('All Redox'!B734&lt;&gt;0, 'All Redox'!B734/'Control per experiment'!$A$5, "")</f>
        <v/>
      </c>
      <c r="C728" t="str">
        <f>IF('All Redox'!C734&lt;&gt;0, 'All Redox'!C734/'Control per experiment'!$B$5, "")</f>
        <v/>
      </c>
      <c r="D728" t="str">
        <f>IF('All Redox'!D734&lt;&gt;0, 'All Redox'!D734/'Control per experiment'!$B$5, "")</f>
        <v/>
      </c>
      <c r="E728" t="str">
        <f>IF('All Redox'!E734&lt;&gt;0, 'All Redox'!E734/'Control per experiment'!$C$5, "")</f>
        <v/>
      </c>
      <c r="F728" t="str">
        <f>IF('All Redox'!F734&lt;&gt;0, 'All Redox'!F734/'Control per experiment'!$C$5, "")</f>
        <v/>
      </c>
      <c r="G728" t="str">
        <f>IF('All Redox'!G734&lt;&gt;0, 'All Redox'!G734/'Control per experiment'!$D$5, "")</f>
        <v/>
      </c>
      <c r="H728" t="str">
        <f>IF('All Redox'!H734&lt;&gt;0, 'All Redox'!H734/'Control per experiment'!$D$5, "")</f>
        <v/>
      </c>
      <c r="I728">
        <f>IF('All Redox'!I734&lt;&gt;0, 'All Redox'!I734/'Control per experiment'!$E$5, "")</f>
        <v>0.98278744594195178</v>
      </c>
      <c r="J728">
        <f>IF('All Redox'!J734&lt;&gt;0, 'All Redox'!J734/'Control per experiment'!$E$5, "")</f>
        <v>1.0266237260977815</v>
      </c>
      <c r="K728" t="str">
        <f>IF('All Redox'!K734&lt;&gt;0, 'All Redox'!K734/'Control per experiment'!$F$5, "")</f>
        <v/>
      </c>
      <c r="L728" t="str">
        <f>IF('All Redox'!L734&lt;&gt;0, 'All Redox'!L734/'Control per experiment'!$F$5, "")</f>
        <v/>
      </c>
      <c r="M728">
        <f>IF('All Redox'!M734&lt;&gt;0, 'All Redox'!M734/'Control per experiment'!$G$5, "")</f>
        <v>0.97221580921149631</v>
      </c>
      <c r="N728" t="str">
        <f>IF('All Redox'!N734&lt;&gt;0, 'All Redox'!N734/'Control per experiment'!$G$5, "")</f>
        <v/>
      </c>
      <c r="O728" t="str">
        <f>IF('All Redox'!O734&lt;&gt;0, 'All Redox'!O734/'Control per experiment'!$H$5, "")</f>
        <v/>
      </c>
      <c r="P728" t="str">
        <f>IF('All Redox'!P734&lt;&gt;0, 'All Redox'!P734/'Control per experiment'!$H$5, "")</f>
        <v/>
      </c>
      <c r="Q728">
        <f>IF('All Redox'!Q734&lt;&gt;0, 'All Redox'!Q734/'Control per experiment'!$I$5, "")</f>
        <v>1.0494388654202969</v>
      </c>
      <c r="R728" t="str">
        <f>IF('All Redox'!R734&lt;&gt;0, 'All Redox'!R734/'Control per experiment'!$I$5, "")</f>
        <v/>
      </c>
      <c r="S728">
        <f>IF('All Redox'!S734&lt;&gt;0, 'All Redox'!S734/'Control per experiment'!$J$5, "")</f>
        <v>1.0501599090678293</v>
      </c>
      <c r="T728" t="str">
        <f>IF('All Redox'!T734&lt;&gt;0, 'All Redox'!T734/'Control per experiment'!$J$5, "")</f>
        <v/>
      </c>
      <c r="U728" t="str">
        <f>IF('All Redox'!U734&lt;&gt;0, 'All Redox'!U734/'Control per experiment'!$K$5, "")</f>
        <v/>
      </c>
      <c r="V728" t="str">
        <f>IF('All Redox'!V734&lt;&gt;0, 'All Redox'!V734/'Control per experiment'!$K$5, "")</f>
        <v/>
      </c>
      <c r="W728" t="str">
        <f>IF('All Redox'!W734&lt;&gt;0, 'All Redox'!W734/'Control per experiment'!$L$5, "")</f>
        <v/>
      </c>
      <c r="X728" t="str">
        <f>IF('All Redox'!X734&lt;&gt;0, 'All Redox'!X734/'Control per experiment'!$L$5, "")</f>
        <v/>
      </c>
    </row>
    <row r="729" spans="1:24" x14ac:dyDescent="0.25">
      <c r="A729" t="str">
        <f>IF('All Redox'!A735&lt;&gt;0, 'All Redox'!A735/'Control per experiment'!$A$5, "")</f>
        <v/>
      </c>
      <c r="B729" t="str">
        <f>IF('All Redox'!B735&lt;&gt;0, 'All Redox'!B735/'Control per experiment'!$A$5, "")</f>
        <v/>
      </c>
      <c r="C729" t="str">
        <f>IF('All Redox'!C735&lt;&gt;0, 'All Redox'!C735/'Control per experiment'!$B$5, "")</f>
        <v/>
      </c>
      <c r="D729" t="str">
        <f>IF('All Redox'!D735&lt;&gt;0, 'All Redox'!D735/'Control per experiment'!$B$5, "")</f>
        <v/>
      </c>
      <c r="E729" t="str">
        <f>IF('All Redox'!E735&lt;&gt;0, 'All Redox'!E735/'Control per experiment'!$C$5, "")</f>
        <v/>
      </c>
      <c r="F729" t="str">
        <f>IF('All Redox'!F735&lt;&gt;0, 'All Redox'!F735/'Control per experiment'!$C$5, "")</f>
        <v/>
      </c>
      <c r="G729" t="str">
        <f>IF('All Redox'!G735&lt;&gt;0, 'All Redox'!G735/'Control per experiment'!$D$5, "")</f>
        <v/>
      </c>
      <c r="H729" t="str">
        <f>IF('All Redox'!H735&lt;&gt;0, 'All Redox'!H735/'Control per experiment'!$D$5, "")</f>
        <v/>
      </c>
      <c r="I729">
        <f>IF('All Redox'!I735&lt;&gt;0, 'All Redox'!I735/'Control per experiment'!$E$5, "")</f>
        <v>0.97838746982734859</v>
      </c>
      <c r="J729">
        <f>IF('All Redox'!J735&lt;&gt;0, 'All Redox'!J735/'Control per experiment'!$E$5, "")</f>
        <v>1.071317837330193</v>
      </c>
      <c r="K729" t="str">
        <f>IF('All Redox'!K735&lt;&gt;0, 'All Redox'!K735/'Control per experiment'!$F$5, "")</f>
        <v/>
      </c>
      <c r="L729" t="str">
        <f>IF('All Redox'!L735&lt;&gt;0, 'All Redox'!L735/'Control per experiment'!$F$5, "")</f>
        <v/>
      </c>
      <c r="M729">
        <f>IF('All Redox'!M735&lt;&gt;0, 'All Redox'!M735/'Control per experiment'!$G$5, "")</f>
        <v>1.0734027199410516</v>
      </c>
      <c r="N729" t="str">
        <f>IF('All Redox'!N735&lt;&gt;0, 'All Redox'!N735/'Control per experiment'!$G$5, "")</f>
        <v/>
      </c>
      <c r="O729" t="str">
        <f>IF('All Redox'!O735&lt;&gt;0, 'All Redox'!O735/'Control per experiment'!$H$5, "")</f>
        <v/>
      </c>
      <c r="P729" t="str">
        <f>IF('All Redox'!P735&lt;&gt;0, 'All Redox'!P735/'Control per experiment'!$H$5, "")</f>
        <v/>
      </c>
      <c r="Q729">
        <f>IF('All Redox'!Q735&lt;&gt;0, 'All Redox'!Q735/'Control per experiment'!$I$5, "")</f>
        <v>1.039648648430133</v>
      </c>
      <c r="R729" t="str">
        <f>IF('All Redox'!R735&lt;&gt;0, 'All Redox'!R735/'Control per experiment'!$I$5, "")</f>
        <v/>
      </c>
      <c r="S729">
        <f>IF('All Redox'!S735&lt;&gt;0, 'All Redox'!S735/'Control per experiment'!$J$5, "")</f>
        <v>1.0176855583592261</v>
      </c>
      <c r="T729" t="str">
        <f>IF('All Redox'!T735&lt;&gt;0, 'All Redox'!T735/'Control per experiment'!$J$5, "")</f>
        <v/>
      </c>
      <c r="U729" t="str">
        <f>IF('All Redox'!U735&lt;&gt;0, 'All Redox'!U735/'Control per experiment'!$K$5, "")</f>
        <v/>
      </c>
      <c r="V729" t="str">
        <f>IF('All Redox'!V735&lt;&gt;0, 'All Redox'!V735/'Control per experiment'!$K$5, "")</f>
        <v/>
      </c>
      <c r="W729" t="str">
        <f>IF('All Redox'!W735&lt;&gt;0, 'All Redox'!W735/'Control per experiment'!$L$5, "")</f>
        <v/>
      </c>
      <c r="X729" t="str">
        <f>IF('All Redox'!X735&lt;&gt;0, 'All Redox'!X735/'Control per experiment'!$L$5, "")</f>
        <v/>
      </c>
    </row>
    <row r="730" spans="1:24" x14ac:dyDescent="0.25">
      <c r="A730" t="str">
        <f>IF('All Redox'!A736&lt;&gt;0, 'All Redox'!A736/'Control per experiment'!$A$5, "")</f>
        <v/>
      </c>
      <c r="B730" t="str">
        <f>IF('All Redox'!B736&lt;&gt;0, 'All Redox'!B736/'Control per experiment'!$A$5, "")</f>
        <v/>
      </c>
      <c r="C730" t="str">
        <f>IF('All Redox'!C736&lt;&gt;0, 'All Redox'!C736/'Control per experiment'!$B$5, "")</f>
        <v/>
      </c>
      <c r="D730" t="str">
        <f>IF('All Redox'!D736&lt;&gt;0, 'All Redox'!D736/'Control per experiment'!$B$5, "")</f>
        <v/>
      </c>
      <c r="E730" t="str">
        <f>IF('All Redox'!E736&lt;&gt;0, 'All Redox'!E736/'Control per experiment'!$C$5, "")</f>
        <v/>
      </c>
      <c r="F730" t="str">
        <f>IF('All Redox'!F736&lt;&gt;0, 'All Redox'!F736/'Control per experiment'!$C$5, "")</f>
        <v/>
      </c>
      <c r="G730" t="str">
        <f>IF('All Redox'!G736&lt;&gt;0, 'All Redox'!G736/'Control per experiment'!$D$5, "")</f>
        <v/>
      </c>
      <c r="H730" t="str">
        <f>IF('All Redox'!H736&lt;&gt;0, 'All Redox'!H736/'Control per experiment'!$D$5, "")</f>
        <v/>
      </c>
      <c r="I730">
        <f>IF('All Redox'!I736&lt;&gt;0, 'All Redox'!I736/'Control per experiment'!$E$5, "")</f>
        <v>0.95417404572345699</v>
      </c>
      <c r="J730">
        <f>IF('All Redox'!J736&lt;&gt;0, 'All Redox'!J736/'Control per experiment'!$E$5, "")</f>
        <v>1.0453508047935367</v>
      </c>
      <c r="K730" t="str">
        <f>IF('All Redox'!K736&lt;&gt;0, 'All Redox'!K736/'Control per experiment'!$F$5, "")</f>
        <v/>
      </c>
      <c r="L730" t="str">
        <f>IF('All Redox'!L736&lt;&gt;0, 'All Redox'!L736/'Control per experiment'!$F$5, "")</f>
        <v/>
      </c>
      <c r="M730">
        <f>IF('All Redox'!M736&lt;&gt;0, 'All Redox'!M736/'Control per experiment'!$G$5, "")</f>
        <v>1.0130155317185778</v>
      </c>
      <c r="N730" t="str">
        <f>IF('All Redox'!N736&lt;&gt;0, 'All Redox'!N736/'Control per experiment'!$G$5, "")</f>
        <v/>
      </c>
      <c r="O730" t="str">
        <f>IF('All Redox'!O736&lt;&gt;0, 'All Redox'!O736/'Control per experiment'!$H$5, "")</f>
        <v/>
      </c>
      <c r="P730" t="str">
        <f>IF('All Redox'!P736&lt;&gt;0, 'All Redox'!P736/'Control per experiment'!$H$5, "")</f>
        <v/>
      </c>
      <c r="Q730">
        <f>IF('All Redox'!Q736&lt;&gt;0, 'All Redox'!Q736/'Control per experiment'!$I$5, "")</f>
        <v>1.0297524504956368</v>
      </c>
      <c r="R730" t="str">
        <f>IF('All Redox'!R736&lt;&gt;0, 'All Redox'!R736/'Control per experiment'!$I$5, "")</f>
        <v/>
      </c>
      <c r="S730">
        <f>IF('All Redox'!S736&lt;&gt;0, 'All Redox'!S736/'Control per experiment'!$J$5, "")</f>
        <v>1.0245161104257363</v>
      </c>
      <c r="T730" t="str">
        <f>IF('All Redox'!T736&lt;&gt;0, 'All Redox'!T736/'Control per experiment'!$J$5, "")</f>
        <v/>
      </c>
      <c r="U730" t="str">
        <f>IF('All Redox'!U736&lt;&gt;0, 'All Redox'!U736/'Control per experiment'!$K$5, "")</f>
        <v/>
      </c>
      <c r="V730" t="str">
        <f>IF('All Redox'!V736&lt;&gt;0, 'All Redox'!V736/'Control per experiment'!$K$5, "")</f>
        <v/>
      </c>
      <c r="W730" t="str">
        <f>IF('All Redox'!W736&lt;&gt;0, 'All Redox'!W736/'Control per experiment'!$L$5, "")</f>
        <v/>
      </c>
      <c r="X730" t="str">
        <f>IF('All Redox'!X736&lt;&gt;0, 'All Redox'!X736/'Control per experiment'!$L$5, "")</f>
        <v/>
      </c>
    </row>
    <row r="731" spans="1:24" x14ac:dyDescent="0.25">
      <c r="A731" t="str">
        <f>IF('All Redox'!A737&lt;&gt;0, 'All Redox'!A737/'Control per experiment'!$A$5, "")</f>
        <v/>
      </c>
      <c r="B731" t="str">
        <f>IF('All Redox'!B737&lt;&gt;0, 'All Redox'!B737/'Control per experiment'!$A$5, "")</f>
        <v/>
      </c>
      <c r="C731" t="str">
        <f>IF('All Redox'!C737&lt;&gt;0, 'All Redox'!C737/'Control per experiment'!$B$5, "")</f>
        <v/>
      </c>
      <c r="D731" t="str">
        <f>IF('All Redox'!D737&lt;&gt;0, 'All Redox'!D737/'Control per experiment'!$B$5, "")</f>
        <v/>
      </c>
      <c r="E731" t="str">
        <f>IF('All Redox'!E737&lt;&gt;0, 'All Redox'!E737/'Control per experiment'!$C$5, "")</f>
        <v/>
      </c>
      <c r="F731" t="str">
        <f>IF('All Redox'!F737&lt;&gt;0, 'All Redox'!F737/'Control per experiment'!$C$5, "")</f>
        <v/>
      </c>
      <c r="G731" t="str">
        <f>IF('All Redox'!G737&lt;&gt;0, 'All Redox'!G737/'Control per experiment'!$D$5, "")</f>
        <v/>
      </c>
      <c r="H731" t="str">
        <f>IF('All Redox'!H737&lt;&gt;0, 'All Redox'!H737/'Control per experiment'!$D$5, "")</f>
        <v/>
      </c>
      <c r="I731">
        <f>IF('All Redox'!I737&lt;&gt;0, 'All Redox'!I737/'Control per experiment'!$E$5, "")</f>
        <v>0.96877880511222803</v>
      </c>
      <c r="J731">
        <f>IF('All Redox'!J737&lt;&gt;0, 'All Redox'!J737/'Control per experiment'!$E$5, "")</f>
        <v>1.0963912252008152</v>
      </c>
      <c r="K731" t="str">
        <f>IF('All Redox'!K737&lt;&gt;0, 'All Redox'!K737/'Control per experiment'!$F$5, "")</f>
        <v/>
      </c>
      <c r="L731" t="str">
        <f>IF('All Redox'!L737&lt;&gt;0, 'All Redox'!L737/'Control per experiment'!$F$5, "")</f>
        <v/>
      </c>
      <c r="M731">
        <f>IF('All Redox'!M737&lt;&gt;0, 'All Redox'!M737/'Control per experiment'!$G$5, "")</f>
        <v>1.0712608741847269</v>
      </c>
      <c r="N731" t="str">
        <f>IF('All Redox'!N737&lt;&gt;0, 'All Redox'!N737/'Control per experiment'!$G$5, "")</f>
        <v/>
      </c>
      <c r="O731" t="str">
        <f>IF('All Redox'!O737&lt;&gt;0, 'All Redox'!O737/'Control per experiment'!$H$5, "")</f>
        <v/>
      </c>
      <c r="P731" t="str">
        <f>IF('All Redox'!P737&lt;&gt;0, 'All Redox'!P737/'Control per experiment'!$H$5, "")</f>
        <v/>
      </c>
      <c r="Q731">
        <f>IF('All Redox'!Q737&lt;&gt;0, 'All Redox'!Q737/'Control per experiment'!$I$5, "")</f>
        <v>1.0401100523932054</v>
      </c>
      <c r="R731" t="str">
        <f>IF('All Redox'!R737&lt;&gt;0, 'All Redox'!R737/'Control per experiment'!$I$5, "")</f>
        <v/>
      </c>
      <c r="S731">
        <f>IF('All Redox'!S737&lt;&gt;0, 'All Redox'!S737/'Control per experiment'!$J$5, "")</f>
        <v>1.0009512391170401</v>
      </c>
      <c r="T731" t="str">
        <f>IF('All Redox'!T737&lt;&gt;0, 'All Redox'!T737/'Control per experiment'!$J$5, "")</f>
        <v/>
      </c>
      <c r="U731" t="str">
        <f>IF('All Redox'!U737&lt;&gt;0, 'All Redox'!U737/'Control per experiment'!$K$5, "")</f>
        <v/>
      </c>
      <c r="V731" t="str">
        <f>IF('All Redox'!V737&lt;&gt;0, 'All Redox'!V737/'Control per experiment'!$K$5, "")</f>
        <v/>
      </c>
      <c r="W731" t="str">
        <f>IF('All Redox'!W737&lt;&gt;0, 'All Redox'!W737/'Control per experiment'!$L$5, "")</f>
        <v/>
      </c>
      <c r="X731" t="str">
        <f>IF('All Redox'!X737&lt;&gt;0, 'All Redox'!X737/'Control per experiment'!$L$5, "")</f>
        <v/>
      </c>
    </row>
    <row r="732" spans="1:24" x14ac:dyDescent="0.25">
      <c r="A732" t="str">
        <f>IF('All Redox'!A738&lt;&gt;0, 'All Redox'!A738/'Control per experiment'!$A$5, "")</f>
        <v/>
      </c>
      <c r="B732" t="str">
        <f>IF('All Redox'!B738&lt;&gt;0, 'All Redox'!B738/'Control per experiment'!$A$5, "")</f>
        <v/>
      </c>
      <c r="C732" t="str">
        <f>IF('All Redox'!C738&lt;&gt;0, 'All Redox'!C738/'Control per experiment'!$B$5, "")</f>
        <v/>
      </c>
      <c r="D732" t="str">
        <f>IF('All Redox'!D738&lt;&gt;0, 'All Redox'!D738/'Control per experiment'!$B$5, "")</f>
        <v/>
      </c>
      <c r="E732" t="str">
        <f>IF('All Redox'!E738&lt;&gt;0, 'All Redox'!E738/'Control per experiment'!$C$5, "")</f>
        <v/>
      </c>
      <c r="F732" t="str">
        <f>IF('All Redox'!F738&lt;&gt;0, 'All Redox'!F738/'Control per experiment'!$C$5, "")</f>
        <v/>
      </c>
      <c r="G732" t="str">
        <f>IF('All Redox'!G738&lt;&gt;0, 'All Redox'!G738/'Control per experiment'!$D$5, "")</f>
        <v/>
      </c>
      <c r="H732" t="str">
        <f>IF('All Redox'!H738&lt;&gt;0, 'All Redox'!H738/'Control per experiment'!$D$5, "")</f>
        <v/>
      </c>
      <c r="I732">
        <f>IF('All Redox'!I738&lt;&gt;0, 'All Redox'!I738/'Control per experiment'!$E$5, "")</f>
        <v>0.97487361063841804</v>
      </c>
      <c r="J732">
        <f>IF('All Redox'!J738&lt;&gt;0, 'All Redox'!J738/'Control per experiment'!$E$5, "")</f>
        <v>1.0796243963297261</v>
      </c>
      <c r="K732" t="str">
        <f>IF('All Redox'!K738&lt;&gt;0, 'All Redox'!K738/'Control per experiment'!$F$5, "")</f>
        <v/>
      </c>
      <c r="L732" t="str">
        <f>IF('All Redox'!L738&lt;&gt;0, 'All Redox'!L738/'Control per experiment'!$F$5, "")</f>
        <v/>
      </c>
      <c r="M732">
        <f>IF('All Redox'!M738&lt;&gt;0, 'All Redox'!M738/'Control per experiment'!$G$5, "")</f>
        <v>1.0047911904037261</v>
      </c>
      <c r="N732" t="str">
        <f>IF('All Redox'!N738&lt;&gt;0, 'All Redox'!N738/'Control per experiment'!$G$5, "")</f>
        <v/>
      </c>
      <c r="O732" t="str">
        <f>IF('All Redox'!O738&lt;&gt;0, 'All Redox'!O738/'Control per experiment'!$H$5, "")</f>
        <v/>
      </c>
      <c r="P732" t="str">
        <f>IF('All Redox'!P738&lt;&gt;0, 'All Redox'!P738/'Control per experiment'!$H$5, "")</f>
        <v/>
      </c>
      <c r="Q732">
        <f>IF('All Redox'!Q738&lt;&gt;0, 'All Redox'!Q738/'Control per experiment'!$I$5, "")</f>
        <v>1.0356024810462223</v>
      </c>
      <c r="R732" t="str">
        <f>IF('All Redox'!R738&lt;&gt;0, 'All Redox'!R738/'Control per experiment'!$I$5, "")</f>
        <v/>
      </c>
      <c r="S732">
        <f>IF('All Redox'!S738&lt;&gt;0, 'All Redox'!S738/'Control per experiment'!$J$5, "")</f>
        <v>1.0274273385556514</v>
      </c>
      <c r="T732" t="str">
        <f>IF('All Redox'!T738&lt;&gt;0, 'All Redox'!T738/'Control per experiment'!$J$5, "")</f>
        <v/>
      </c>
      <c r="U732" t="str">
        <f>IF('All Redox'!U738&lt;&gt;0, 'All Redox'!U738/'Control per experiment'!$K$5, "")</f>
        <v/>
      </c>
      <c r="V732" t="str">
        <f>IF('All Redox'!V738&lt;&gt;0, 'All Redox'!V738/'Control per experiment'!$K$5, "")</f>
        <v/>
      </c>
      <c r="W732" t="str">
        <f>IF('All Redox'!W738&lt;&gt;0, 'All Redox'!W738/'Control per experiment'!$L$5, "")</f>
        <v/>
      </c>
      <c r="X732" t="str">
        <f>IF('All Redox'!X738&lt;&gt;0, 'All Redox'!X738/'Control per experiment'!$L$5, "")</f>
        <v/>
      </c>
    </row>
    <row r="733" spans="1:24" x14ac:dyDescent="0.25">
      <c r="A733" t="str">
        <f>IF('All Redox'!A739&lt;&gt;0, 'All Redox'!A739/'Control per experiment'!$A$5, "")</f>
        <v/>
      </c>
      <c r="B733" t="str">
        <f>IF('All Redox'!B739&lt;&gt;0, 'All Redox'!B739/'Control per experiment'!$A$5, "")</f>
        <v/>
      </c>
      <c r="C733" t="str">
        <f>IF('All Redox'!C739&lt;&gt;0, 'All Redox'!C739/'Control per experiment'!$B$5, "")</f>
        <v/>
      </c>
      <c r="D733" t="str">
        <f>IF('All Redox'!D739&lt;&gt;0, 'All Redox'!D739/'Control per experiment'!$B$5, "")</f>
        <v/>
      </c>
      <c r="E733" t="str">
        <f>IF('All Redox'!E739&lt;&gt;0, 'All Redox'!E739/'Control per experiment'!$C$5, "")</f>
        <v/>
      </c>
      <c r="F733" t="str">
        <f>IF('All Redox'!F739&lt;&gt;0, 'All Redox'!F739/'Control per experiment'!$C$5, "")</f>
        <v/>
      </c>
      <c r="G733" t="str">
        <f>IF('All Redox'!G739&lt;&gt;0, 'All Redox'!G739/'Control per experiment'!$D$5, "")</f>
        <v/>
      </c>
      <c r="H733" t="str">
        <f>IF('All Redox'!H739&lt;&gt;0, 'All Redox'!H739/'Control per experiment'!$D$5, "")</f>
        <v/>
      </c>
      <c r="I733">
        <f>IF('All Redox'!I739&lt;&gt;0, 'All Redox'!I739/'Control per experiment'!$E$5, "")</f>
        <v>1.0160935877110251</v>
      </c>
      <c r="J733">
        <f>IF('All Redox'!J739&lt;&gt;0, 'All Redox'!J739/'Control per experiment'!$E$5, "")</f>
        <v>1.0431960843850672</v>
      </c>
      <c r="K733" t="str">
        <f>IF('All Redox'!K739&lt;&gt;0, 'All Redox'!K739/'Control per experiment'!$F$5, "")</f>
        <v/>
      </c>
      <c r="L733" t="str">
        <f>IF('All Redox'!L739&lt;&gt;0, 'All Redox'!L739/'Control per experiment'!$F$5, "")</f>
        <v/>
      </c>
      <c r="M733">
        <f>IF('All Redox'!M739&lt;&gt;0, 'All Redox'!M739/'Control per experiment'!$G$5, "")</f>
        <v>1.0490453847032273</v>
      </c>
      <c r="N733" t="str">
        <f>IF('All Redox'!N739&lt;&gt;0, 'All Redox'!N739/'Control per experiment'!$G$5, "")</f>
        <v/>
      </c>
      <c r="O733" t="str">
        <f>IF('All Redox'!O739&lt;&gt;0, 'All Redox'!O739/'Control per experiment'!$H$5, "")</f>
        <v/>
      </c>
      <c r="P733" t="str">
        <f>IF('All Redox'!P739&lt;&gt;0, 'All Redox'!P739/'Control per experiment'!$H$5, "")</f>
        <v/>
      </c>
      <c r="Q733">
        <f>IF('All Redox'!Q739&lt;&gt;0, 'All Redox'!Q739/'Control per experiment'!$I$5, "")</f>
        <v>1.0791695135393742</v>
      </c>
      <c r="R733" t="str">
        <f>IF('All Redox'!R739&lt;&gt;0, 'All Redox'!R739/'Control per experiment'!$I$5, "")</f>
        <v/>
      </c>
      <c r="S733">
        <f>IF('All Redox'!S739&lt;&gt;0, 'All Redox'!S739/'Control per experiment'!$J$5, "")</f>
        <v>0.9929905464853932</v>
      </c>
      <c r="T733" t="str">
        <f>IF('All Redox'!T739&lt;&gt;0, 'All Redox'!T739/'Control per experiment'!$J$5, "")</f>
        <v/>
      </c>
      <c r="U733" t="str">
        <f>IF('All Redox'!U739&lt;&gt;0, 'All Redox'!U739/'Control per experiment'!$K$5, "")</f>
        <v/>
      </c>
      <c r="V733" t="str">
        <f>IF('All Redox'!V739&lt;&gt;0, 'All Redox'!V739/'Control per experiment'!$K$5, "")</f>
        <v/>
      </c>
      <c r="W733" t="str">
        <f>IF('All Redox'!W739&lt;&gt;0, 'All Redox'!W739/'Control per experiment'!$L$5, "")</f>
        <v/>
      </c>
      <c r="X733" t="str">
        <f>IF('All Redox'!X739&lt;&gt;0, 'All Redox'!X739/'Control per experiment'!$L$5, "")</f>
        <v/>
      </c>
    </row>
    <row r="734" spans="1:24" x14ac:dyDescent="0.25">
      <c r="A734" t="str">
        <f>IF('All Redox'!A740&lt;&gt;0, 'All Redox'!A740/'Control per experiment'!$A$5, "")</f>
        <v/>
      </c>
      <c r="B734" t="str">
        <f>IF('All Redox'!B740&lt;&gt;0, 'All Redox'!B740/'Control per experiment'!$A$5, "")</f>
        <v/>
      </c>
      <c r="C734" t="str">
        <f>IF('All Redox'!C740&lt;&gt;0, 'All Redox'!C740/'Control per experiment'!$B$5, "")</f>
        <v/>
      </c>
      <c r="D734" t="str">
        <f>IF('All Redox'!D740&lt;&gt;0, 'All Redox'!D740/'Control per experiment'!$B$5, "")</f>
        <v/>
      </c>
      <c r="E734" t="str">
        <f>IF('All Redox'!E740&lt;&gt;0, 'All Redox'!E740/'Control per experiment'!$C$5, "")</f>
        <v/>
      </c>
      <c r="F734" t="str">
        <f>IF('All Redox'!F740&lt;&gt;0, 'All Redox'!F740/'Control per experiment'!$C$5, "")</f>
        <v/>
      </c>
      <c r="G734" t="str">
        <f>IF('All Redox'!G740&lt;&gt;0, 'All Redox'!G740/'Control per experiment'!$D$5, "")</f>
        <v/>
      </c>
      <c r="H734" t="str">
        <f>IF('All Redox'!H740&lt;&gt;0, 'All Redox'!H740/'Control per experiment'!$D$5, "")</f>
        <v/>
      </c>
      <c r="I734">
        <f>IF('All Redox'!I740&lt;&gt;0, 'All Redox'!I740/'Control per experiment'!$E$5, "")</f>
        <v>1.0035452176929287</v>
      </c>
      <c r="J734">
        <f>IF('All Redox'!J740&lt;&gt;0, 'All Redox'!J740/'Control per experiment'!$E$5, "")</f>
        <v>1.057321285890916</v>
      </c>
      <c r="K734" t="str">
        <f>IF('All Redox'!K740&lt;&gt;0, 'All Redox'!K740/'Control per experiment'!$F$5, "")</f>
        <v/>
      </c>
      <c r="L734" t="str">
        <f>IF('All Redox'!L740&lt;&gt;0, 'All Redox'!L740/'Control per experiment'!$F$5, "")</f>
        <v/>
      </c>
      <c r="M734">
        <f>IF('All Redox'!M740&lt;&gt;0, 'All Redox'!M740/'Control per experiment'!$G$5, "")</f>
        <v>1.0295196867893353</v>
      </c>
      <c r="N734" t="str">
        <f>IF('All Redox'!N740&lt;&gt;0, 'All Redox'!N740/'Control per experiment'!$G$5, "")</f>
        <v/>
      </c>
      <c r="O734" t="str">
        <f>IF('All Redox'!O740&lt;&gt;0, 'All Redox'!O740/'Control per experiment'!$H$5, "")</f>
        <v/>
      </c>
      <c r="P734" t="str">
        <f>IF('All Redox'!P740&lt;&gt;0, 'All Redox'!P740/'Control per experiment'!$H$5, "")</f>
        <v/>
      </c>
      <c r="Q734">
        <f>IF('All Redox'!Q740&lt;&gt;0, 'All Redox'!Q740/'Control per experiment'!$I$5, "")</f>
        <v>1.0728303101422809</v>
      </c>
      <c r="R734" t="str">
        <f>IF('All Redox'!R740&lt;&gt;0, 'All Redox'!R740/'Control per experiment'!$I$5, "")</f>
        <v/>
      </c>
      <c r="S734">
        <f>IF('All Redox'!S740&lt;&gt;0, 'All Redox'!S740/'Control per experiment'!$J$5, "")</f>
        <v>0.96507928705525436</v>
      </c>
      <c r="T734" t="str">
        <f>IF('All Redox'!T740&lt;&gt;0, 'All Redox'!T740/'Control per experiment'!$J$5, "")</f>
        <v/>
      </c>
      <c r="U734" t="str">
        <f>IF('All Redox'!U740&lt;&gt;0, 'All Redox'!U740/'Control per experiment'!$K$5, "")</f>
        <v/>
      </c>
      <c r="V734" t="str">
        <f>IF('All Redox'!V740&lt;&gt;0, 'All Redox'!V740/'Control per experiment'!$K$5, "")</f>
        <v/>
      </c>
      <c r="W734" t="str">
        <f>IF('All Redox'!W740&lt;&gt;0, 'All Redox'!W740/'Control per experiment'!$L$5, "")</f>
        <v/>
      </c>
      <c r="X734" t="str">
        <f>IF('All Redox'!X740&lt;&gt;0, 'All Redox'!X740/'Control per experiment'!$L$5, "")</f>
        <v/>
      </c>
    </row>
    <row r="735" spans="1:24" x14ac:dyDescent="0.25">
      <c r="A735" t="str">
        <f>IF('All Redox'!A741&lt;&gt;0, 'All Redox'!A741/'Control per experiment'!$A$5, "")</f>
        <v/>
      </c>
      <c r="B735" t="str">
        <f>IF('All Redox'!B741&lt;&gt;0, 'All Redox'!B741/'Control per experiment'!$A$5, "")</f>
        <v/>
      </c>
      <c r="C735" t="str">
        <f>IF('All Redox'!C741&lt;&gt;0, 'All Redox'!C741/'Control per experiment'!$B$5, "")</f>
        <v/>
      </c>
      <c r="D735" t="str">
        <f>IF('All Redox'!D741&lt;&gt;0, 'All Redox'!D741/'Control per experiment'!$B$5, "")</f>
        <v/>
      </c>
      <c r="E735" t="str">
        <f>IF('All Redox'!E741&lt;&gt;0, 'All Redox'!E741/'Control per experiment'!$C$5, "")</f>
        <v/>
      </c>
      <c r="F735" t="str">
        <f>IF('All Redox'!F741&lt;&gt;0, 'All Redox'!F741/'Control per experiment'!$C$5, "")</f>
        <v/>
      </c>
      <c r="G735" t="str">
        <f>IF('All Redox'!G741&lt;&gt;0, 'All Redox'!G741/'Control per experiment'!$D$5, "")</f>
        <v/>
      </c>
      <c r="H735" t="str">
        <f>IF('All Redox'!H741&lt;&gt;0, 'All Redox'!H741/'Control per experiment'!$D$5, "")</f>
        <v/>
      </c>
      <c r="I735">
        <f>IF('All Redox'!I741&lt;&gt;0, 'All Redox'!I741/'Control per experiment'!$E$5, "")</f>
        <v>0.96206003053617517</v>
      </c>
      <c r="J735">
        <f>IF('All Redox'!J741&lt;&gt;0, 'All Redox'!J741/'Control per experiment'!$E$5, "")</f>
        <v>1.0881688667533393</v>
      </c>
      <c r="K735" t="str">
        <f>IF('All Redox'!K741&lt;&gt;0, 'All Redox'!K741/'Control per experiment'!$F$5, "")</f>
        <v/>
      </c>
      <c r="L735" t="str">
        <f>IF('All Redox'!L741&lt;&gt;0, 'All Redox'!L741/'Control per experiment'!$F$5, "")</f>
        <v/>
      </c>
      <c r="M735">
        <f>IF('All Redox'!M741&lt;&gt;0, 'All Redox'!M741/'Control per experiment'!$G$5, "")</f>
        <v>1.0024509504120187</v>
      </c>
      <c r="N735" t="str">
        <f>IF('All Redox'!N741&lt;&gt;0, 'All Redox'!N741/'Control per experiment'!$G$5, "")</f>
        <v/>
      </c>
      <c r="O735" t="str">
        <f>IF('All Redox'!O741&lt;&gt;0, 'All Redox'!O741/'Control per experiment'!$H$5, "")</f>
        <v/>
      </c>
      <c r="P735" t="str">
        <f>IF('All Redox'!P741&lt;&gt;0, 'All Redox'!P741/'Control per experiment'!$H$5, "")</f>
        <v/>
      </c>
      <c r="Q735">
        <f>IF('All Redox'!Q741&lt;&gt;0, 'All Redox'!Q741/'Control per experiment'!$I$5, "")</f>
        <v>0.99518299873477278</v>
      </c>
      <c r="R735" t="str">
        <f>IF('All Redox'!R741&lt;&gt;0, 'All Redox'!R741/'Control per experiment'!$I$5, "")</f>
        <v/>
      </c>
      <c r="S735">
        <f>IF('All Redox'!S741&lt;&gt;0, 'All Redox'!S741/'Control per experiment'!$J$5, "")</f>
        <v>1.0066251524393186</v>
      </c>
      <c r="T735" t="str">
        <f>IF('All Redox'!T741&lt;&gt;0, 'All Redox'!T741/'Control per experiment'!$J$5, "")</f>
        <v/>
      </c>
      <c r="U735" t="str">
        <f>IF('All Redox'!U741&lt;&gt;0, 'All Redox'!U741/'Control per experiment'!$K$5, "")</f>
        <v/>
      </c>
      <c r="V735" t="str">
        <f>IF('All Redox'!V741&lt;&gt;0, 'All Redox'!V741/'Control per experiment'!$K$5, "")</f>
        <v/>
      </c>
      <c r="W735" t="str">
        <f>IF('All Redox'!W741&lt;&gt;0, 'All Redox'!W741/'Control per experiment'!$L$5, "")</f>
        <v/>
      </c>
      <c r="X735" t="str">
        <f>IF('All Redox'!X741&lt;&gt;0, 'All Redox'!X741/'Control per experiment'!$L$5, "")</f>
        <v/>
      </c>
    </row>
    <row r="736" spans="1:24" x14ac:dyDescent="0.25">
      <c r="A736" t="str">
        <f>IF('All Redox'!A742&lt;&gt;0, 'All Redox'!A742/'Control per experiment'!$A$5, "")</f>
        <v/>
      </c>
      <c r="B736" t="str">
        <f>IF('All Redox'!B742&lt;&gt;0, 'All Redox'!B742/'Control per experiment'!$A$5, "")</f>
        <v/>
      </c>
      <c r="C736" t="str">
        <f>IF('All Redox'!C742&lt;&gt;0, 'All Redox'!C742/'Control per experiment'!$B$5, "")</f>
        <v/>
      </c>
      <c r="D736" t="str">
        <f>IF('All Redox'!D742&lt;&gt;0, 'All Redox'!D742/'Control per experiment'!$B$5, "")</f>
        <v/>
      </c>
      <c r="E736" t="str">
        <f>IF('All Redox'!E742&lt;&gt;0, 'All Redox'!E742/'Control per experiment'!$C$5, "")</f>
        <v/>
      </c>
      <c r="F736" t="str">
        <f>IF('All Redox'!F742&lt;&gt;0, 'All Redox'!F742/'Control per experiment'!$C$5, "")</f>
        <v/>
      </c>
      <c r="G736" t="str">
        <f>IF('All Redox'!G742&lt;&gt;0, 'All Redox'!G742/'Control per experiment'!$D$5, "")</f>
        <v/>
      </c>
      <c r="H736" t="str">
        <f>IF('All Redox'!H742&lt;&gt;0, 'All Redox'!H742/'Control per experiment'!$D$5, "")</f>
        <v/>
      </c>
      <c r="I736">
        <f>IF('All Redox'!I742&lt;&gt;0, 'All Redox'!I742/'Control per experiment'!$E$5, "")</f>
        <v>1.0077146359805034</v>
      </c>
      <c r="J736">
        <f>IF('All Redox'!J742&lt;&gt;0, 'All Redox'!J742/'Control per experiment'!$E$5, "")</f>
        <v>1.0535987464763943</v>
      </c>
      <c r="K736" t="str">
        <f>IF('All Redox'!K742&lt;&gt;0, 'All Redox'!K742/'Control per experiment'!$F$5, "")</f>
        <v/>
      </c>
      <c r="L736" t="str">
        <f>IF('All Redox'!L742&lt;&gt;0, 'All Redox'!L742/'Control per experiment'!$F$5, "")</f>
        <v/>
      </c>
      <c r="M736">
        <f>IF('All Redox'!M742&lt;&gt;0, 'All Redox'!M742/'Control per experiment'!$G$5, "")</f>
        <v>0.91379762391263353</v>
      </c>
      <c r="N736" t="str">
        <f>IF('All Redox'!N742&lt;&gt;0, 'All Redox'!N742/'Control per experiment'!$G$5, "")</f>
        <v/>
      </c>
      <c r="O736" t="str">
        <f>IF('All Redox'!O742&lt;&gt;0, 'All Redox'!O742/'Control per experiment'!$H$5, "")</f>
        <v/>
      </c>
      <c r="P736" t="str">
        <f>IF('All Redox'!P742&lt;&gt;0, 'All Redox'!P742/'Control per experiment'!$H$5, "")</f>
        <v/>
      </c>
      <c r="Q736">
        <f>IF('All Redox'!Q742&lt;&gt;0, 'All Redox'!Q742/'Control per experiment'!$I$5, "")</f>
        <v>1.0173957539519687</v>
      </c>
      <c r="R736" t="str">
        <f>IF('All Redox'!R742&lt;&gt;0, 'All Redox'!R742/'Control per experiment'!$I$5, "")</f>
        <v/>
      </c>
      <c r="S736">
        <f>IF('All Redox'!S742&lt;&gt;0, 'All Redox'!S742/'Control per experiment'!$J$5, "")</f>
        <v>1.0627302070298599</v>
      </c>
      <c r="T736" t="str">
        <f>IF('All Redox'!T742&lt;&gt;0, 'All Redox'!T742/'Control per experiment'!$J$5, "")</f>
        <v/>
      </c>
      <c r="U736" t="str">
        <f>IF('All Redox'!U742&lt;&gt;0, 'All Redox'!U742/'Control per experiment'!$K$5, "")</f>
        <v/>
      </c>
      <c r="V736" t="str">
        <f>IF('All Redox'!V742&lt;&gt;0, 'All Redox'!V742/'Control per experiment'!$K$5, "")</f>
        <v/>
      </c>
      <c r="W736" t="str">
        <f>IF('All Redox'!W742&lt;&gt;0, 'All Redox'!W742/'Control per experiment'!$L$5, "")</f>
        <v/>
      </c>
      <c r="X736" t="str">
        <f>IF('All Redox'!X742&lt;&gt;0, 'All Redox'!X742/'Control per experiment'!$L$5, "")</f>
        <v/>
      </c>
    </row>
    <row r="737" spans="1:24" x14ac:dyDescent="0.25">
      <c r="A737" t="str">
        <f>IF('All Redox'!A743&lt;&gt;0, 'All Redox'!A743/'Control per experiment'!$A$5, "")</f>
        <v/>
      </c>
      <c r="B737" t="str">
        <f>IF('All Redox'!B743&lt;&gt;0, 'All Redox'!B743/'Control per experiment'!$A$5, "")</f>
        <v/>
      </c>
      <c r="C737" t="str">
        <f>IF('All Redox'!C743&lt;&gt;0, 'All Redox'!C743/'Control per experiment'!$B$5, "")</f>
        <v/>
      </c>
      <c r="D737" t="str">
        <f>IF('All Redox'!D743&lt;&gt;0, 'All Redox'!D743/'Control per experiment'!$B$5, "")</f>
        <v/>
      </c>
      <c r="E737" t="str">
        <f>IF('All Redox'!E743&lt;&gt;0, 'All Redox'!E743/'Control per experiment'!$C$5, "")</f>
        <v/>
      </c>
      <c r="F737" t="str">
        <f>IF('All Redox'!F743&lt;&gt;0, 'All Redox'!F743/'Control per experiment'!$C$5, "")</f>
        <v/>
      </c>
      <c r="G737" t="str">
        <f>IF('All Redox'!G743&lt;&gt;0, 'All Redox'!G743/'Control per experiment'!$D$5, "")</f>
        <v/>
      </c>
      <c r="H737" t="str">
        <f>IF('All Redox'!H743&lt;&gt;0, 'All Redox'!H743/'Control per experiment'!$D$5, "")</f>
        <v/>
      </c>
      <c r="I737">
        <f>IF('All Redox'!I743&lt;&gt;0, 'All Redox'!I743/'Control per experiment'!$E$5, "")</f>
        <v>0.95615270272216568</v>
      </c>
      <c r="J737">
        <f>IF('All Redox'!J743&lt;&gt;0, 'All Redox'!J743/'Control per experiment'!$E$5, "")</f>
        <v>1.0704285666013256</v>
      </c>
      <c r="K737" t="str">
        <f>IF('All Redox'!K743&lt;&gt;0, 'All Redox'!K743/'Control per experiment'!$F$5, "")</f>
        <v/>
      </c>
      <c r="L737" t="str">
        <f>IF('All Redox'!L743&lt;&gt;0, 'All Redox'!L743/'Control per experiment'!$F$5, "")</f>
        <v/>
      </c>
      <c r="M737">
        <f>IF('All Redox'!M743&lt;&gt;0, 'All Redox'!M743/'Control per experiment'!$G$5, "")</f>
        <v>1.0205869824548286</v>
      </c>
      <c r="N737" t="str">
        <f>IF('All Redox'!N743&lt;&gt;0, 'All Redox'!N743/'Control per experiment'!$G$5, "")</f>
        <v/>
      </c>
      <c r="O737" t="str">
        <f>IF('All Redox'!O743&lt;&gt;0, 'All Redox'!O743/'Control per experiment'!$H$5, "")</f>
        <v/>
      </c>
      <c r="P737" t="str">
        <f>IF('All Redox'!P743&lt;&gt;0, 'All Redox'!P743/'Control per experiment'!$H$5, "")</f>
        <v/>
      </c>
      <c r="Q737">
        <f>IF('All Redox'!Q743&lt;&gt;0, 'All Redox'!Q743/'Control per experiment'!$I$5, "")</f>
        <v>1.0472890563303869</v>
      </c>
      <c r="R737" t="str">
        <f>IF('All Redox'!R743&lt;&gt;0, 'All Redox'!R743/'Control per experiment'!$I$5, "")</f>
        <v/>
      </c>
      <c r="S737">
        <f>IF('All Redox'!S743&lt;&gt;0, 'All Redox'!S743/'Control per experiment'!$J$5, "")</f>
        <v>1.0469217149645254</v>
      </c>
      <c r="T737" t="str">
        <f>IF('All Redox'!T743&lt;&gt;0, 'All Redox'!T743/'Control per experiment'!$J$5, "")</f>
        <v/>
      </c>
      <c r="U737" t="str">
        <f>IF('All Redox'!U743&lt;&gt;0, 'All Redox'!U743/'Control per experiment'!$K$5, "")</f>
        <v/>
      </c>
      <c r="V737" t="str">
        <f>IF('All Redox'!V743&lt;&gt;0, 'All Redox'!V743/'Control per experiment'!$K$5, "")</f>
        <v/>
      </c>
      <c r="W737" t="str">
        <f>IF('All Redox'!W743&lt;&gt;0, 'All Redox'!W743/'Control per experiment'!$L$5, "")</f>
        <v/>
      </c>
      <c r="X737" t="str">
        <f>IF('All Redox'!X743&lt;&gt;0, 'All Redox'!X743/'Control per experiment'!$L$5, "")</f>
        <v/>
      </c>
    </row>
    <row r="738" spans="1:24" x14ac:dyDescent="0.25">
      <c r="A738" t="str">
        <f>IF('All Redox'!A744&lt;&gt;0, 'All Redox'!A744/'Control per experiment'!$A$5, "")</f>
        <v/>
      </c>
      <c r="B738" t="str">
        <f>IF('All Redox'!B744&lt;&gt;0, 'All Redox'!B744/'Control per experiment'!$A$5, "")</f>
        <v/>
      </c>
      <c r="C738" t="str">
        <f>IF('All Redox'!C744&lt;&gt;0, 'All Redox'!C744/'Control per experiment'!$B$5, "")</f>
        <v/>
      </c>
      <c r="D738" t="str">
        <f>IF('All Redox'!D744&lt;&gt;0, 'All Redox'!D744/'Control per experiment'!$B$5, "")</f>
        <v/>
      </c>
      <c r="E738" t="str">
        <f>IF('All Redox'!E744&lt;&gt;0, 'All Redox'!E744/'Control per experiment'!$C$5, "")</f>
        <v/>
      </c>
      <c r="F738" t="str">
        <f>IF('All Redox'!F744&lt;&gt;0, 'All Redox'!F744/'Control per experiment'!$C$5, "")</f>
        <v/>
      </c>
      <c r="G738" t="str">
        <f>IF('All Redox'!G744&lt;&gt;0, 'All Redox'!G744/'Control per experiment'!$D$5, "")</f>
        <v/>
      </c>
      <c r="H738" t="str">
        <f>IF('All Redox'!H744&lt;&gt;0, 'All Redox'!H744/'Control per experiment'!$D$5, "")</f>
        <v/>
      </c>
      <c r="I738">
        <f>IF('All Redox'!I744&lt;&gt;0, 'All Redox'!I744/'Control per experiment'!$E$5, "")</f>
        <v>0.93903095621538979</v>
      </c>
      <c r="J738">
        <f>IF('All Redox'!J744&lt;&gt;0, 'All Redox'!J744/'Control per experiment'!$E$5, "")</f>
        <v>0.99682142914650462</v>
      </c>
      <c r="K738" t="str">
        <f>IF('All Redox'!K744&lt;&gt;0, 'All Redox'!K744/'Control per experiment'!$F$5, "")</f>
        <v/>
      </c>
      <c r="L738" t="str">
        <f>IF('All Redox'!L744&lt;&gt;0, 'All Redox'!L744/'Control per experiment'!$F$5, "")</f>
        <v/>
      </c>
      <c r="M738">
        <f>IF('All Redox'!M744&lt;&gt;0, 'All Redox'!M744/'Control per experiment'!$G$5, "")</f>
        <v>1.0421758160432013</v>
      </c>
      <c r="N738" t="str">
        <f>IF('All Redox'!N744&lt;&gt;0, 'All Redox'!N744/'Control per experiment'!$G$5, "")</f>
        <v/>
      </c>
      <c r="O738" t="str">
        <f>IF('All Redox'!O744&lt;&gt;0, 'All Redox'!O744/'Control per experiment'!$H$5, "")</f>
        <v/>
      </c>
      <c r="P738" t="str">
        <f>IF('All Redox'!P744&lt;&gt;0, 'All Redox'!P744/'Control per experiment'!$H$5, "")</f>
        <v/>
      </c>
      <c r="Q738">
        <f>IF('All Redox'!Q744&lt;&gt;0, 'All Redox'!Q744/'Control per experiment'!$I$5, "")</f>
        <v>0.59387796465459441</v>
      </c>
      <c r="R738" t="str">
        <f>IF('All Redox'!R744&lt;&gt;0, 'All Redox'!R744/'Control per experiment'!$I$5, "")</f>
        <v/>
      </c>
      <c r="S738">
        <f>IF('All Redox'!S744&lt;&gt;0, 'All Redox'!S744/'Control per experiment'!$J$5, "")</f>
        <v>0.9332843663856577</v>
      </c>
      <c r="T738" t="str">
        <f>IF('All Redox'!T744&lt;&gt;0, 'All Redox'!T744/'Control per experiment'!$J$5, "")</f>
        <v/>
      </c>
      <c r="U738" t="str">
        <f>IF('All Redox'!U744&lt;&gt;0, 'All Redox'!U744/'Control per experiment'!$K$5, "")</f>
        <v/>
      </c>
      <c r="V738" t="str">
        <f>IF('All Redox'!V744&lt;&gt;0, 'All Redox'!V744/'Control per experiment'!$K$5, "")</f>
        <v/>
      </c>
      <c r="W738" t="str">
        <f>IF('All Redox'!W744&lt;&gt;0, 'All Redox'!W744/'Control per experiment'!$L$5, "")</f>
        <v/>
      </c>
      <c r="X738" t="str">
        <f>IF('All Redox'!X744&lt;&gt;0, 'All Redox'!X744/'Control per experiment'!$L$5, "")</f>
        <v/>
      </c>
    </row>
    <row r="739" spans="1:24" x14ac:dyDescent="0.25">
      <c r="A739" t="str">
        <f>IF('All Redox'!A745&lt;&gt;0, 'All Redox'!A745/'Control per experiment'!$A$5, "")</f>
        <v/>
      </c>
      <c r="B739" t="str">
        <f>IF('All Redox'!B745&lt;&gt;0, 'All Redox'!B745/'Control per experiment'!$A$5, "")</f>
        <v/>
      </c>
      <c r="C739" t="str">
        <f>IF('All Redox'!C745&lt;&gt;0, 'All Redox'!C745/'Control per experiment'!$B$5, "")</f>
        <v/>
      </c>
      <c r="D739" t="str">
        <f>IF('All Redox'!D745&lt;&gt;0, 'All Redox'!D745/'Control per experiment'!$B$5, "")</f>
        <v/>
      </c>
      <c r="E739" t="str">
        <f>IF('All Redox'!E745&lt;&gt;0, 'All Redox'!E745/'Control per experiment'!$C$5, "")</f>
        <v/>
      </c>
      <c r="F739" t="str">
        <f>IF('All Redox'!F745&lt;&gt;0, 'All Redox'!F745/'Control per experiment'!$C$5, "")</f>
        <v/>
      </c>
      <c r="G739" t="str">
        <f>IF('All Redox'!G745&lt;&gt;0, 'All Redox'!G745/'Control per experiment'!$D$5, "")</f>
        <v/>
      </c>
      <c r="H739" t="str">
        <f>IF('All Redox'!H745&lt;&gt;0, 'All Redox'!H745/'Control per experiment'!$D$5, "")</f>
        <v/>
      </c>
      <c r="I739">
        <f>IF('All Redox'!I745&lt;&gt;0, 'All Redox'!I745/'Control per experiment'!$E$5, "")</f>
        <v>0.9741577187984134</v>
      </c>
      <c r="J739">
        <f>IF('All Redox'!J745&lt;&gt;0, 'All Redox'!J745/'Control per experiment'!$E$5, "")</f>
        <v>0.98289854711222369</v>
      </c>
      <c r="K739" t="str">
        <f>IF('All Redox'!K745&lt;&gt;0, 'All Redox'!K745/'Control per experiment'!$F$5, "")</f>
        <v/>
      </c>
      <c r="L739" t="str">
        <f>IF('All Redox'!L745&lt;&gt;0, 'All Redox'!L745/'Control per experiment'!$F$5, "")</f>
        <v/>
      </c>
      <c r="M739">
        <f>IF('All Redox'!M745&lt;&gt;0, 'All Redox'!M745/'Control per experiment'!$G$5, "")</f>
        <v>1.0600249211265567</v>
      </c>
      <c r="N739" t="str">
        <f>IF('All Redox'!N745&lt;&gt;0, 'All Redox'!N745/'Control per experiment'!$G$5, "")</f>
        <v/>
      </c>
      <c r="O739" t="str">
        <f>IF('All Redox'!O745&lt;&gt;0, 'All Redox'!O745/'Control per experiment'!$H$5, "")</f>
        <v/>
      </c>
      <c r="P739" t="str">
        <f>IF('All Redox'!P745&lt;&gt;0, 'All Redox'!P745/'Control per experiment'!$H$5, "")</f>
        <v/>
      </c>
      <c r="Q739">
        <f>IF('All Redox'!Q745&lt;&gt;0, 'All Redox'!Q745/'Control per experiment'!$I$5, "")</f>
        <v>1.0161809137990487</v>
      </c>
      <c r="R739" t="str">
        <f>IF('All Redox'!R745&lt;&gt;0, 'All Redox'!R745/'Control per experiment'!$I$5, "")</f>
        <v/>
      </c>
      <c r="S739">
        <f>IF('All Redox'!S745&lt;&gt;0, 'All Redox'!S745/'Control per experiment'!$J$5, "")</f>
        <v>0.99099830512663922</v>
      </c>
      <c r="T739" t="str">
        <f>IF('All Redox'!T745&lt;&gt;0, 'All Redox'!T745/'Control per experiment'!$J$5, "")</f>
        <v/>
      </c>
      <c r="U739" t="str">
        <f>IF('All Redox'!U745&lt;&gt;0, 'All Redox'!U745/'Control per experiment'!$K$5, "")</f>
        <v/>
      </c>
      <c r="V739" t="str">
        <f>IF('All Redox'!V745&lt;&gt;0, 'All Redox'!V745/'Control per experiment'!$K$5, "")</f>
        <v/>
      </c>
      <c r="W739" t="str">
        <f>IF('All Redox'!W745&lt;&gt;0, 'All Redox'!W745/'Control per experiment'!$L$5, "")</f>
        <v/>
      </c>
      <c r="X739" t="str">
        <f>IF('All Redox'!X745&lt;&gt;0, 'All Redox'!X745/'Control per experiment'!$L$5, "")</f>
        <v/>
      </c>
    </row>
    <row r="740" spans="1:24" x14ac:dyDescent="0.25">
      <c r="A740" t="str">
        <f>IF('All Redox'!A746&lt;&gt;0, 'All Redox'!A746/'Control per experiment'!$A$5, "")</f>
        <v/>
      </c>
      <c r="B740" t="str">
        <f>IF('All Redox'!B746&lt;&gt;0, 'All Redox'!B746/'Control per experiment'!$A$5, "")</f>
        <v/>
      </c>
      <c r="C740" t="str">
        <f>IF('All Redox'!C746&lt;&gt;0, 'All Redox'!C746/'Control per experiment'!$B$5, "")</f>
        <v/>
      </c>
      <c r="D740" t="str">
        <f>IF('All Redox'!D746&lt;&gt;0, 'All Redox'!D746/'Control per experiment'!$B$5, "")</f>
        <v/>
      </c>
      <c r="E740" t="str">
        <f>IF('All Redox'!E746&lt;&gt;0, 'All Redox'!E746/'Control per experiment'!$C$5, "")</f>
        <v/>
      </c>
      <c r="F740" t="str">
        <f>IF('All Redox'!F746&lt;&gt;0, 'All Redox'!F746/'Control per experiment'!$C$5, "")</f>
        <v/>
      </c>
      <c r="G740" t="str">
        <f>IF('All Redox'!G746&lt;&gt;0, 'All Redox'!G746/'Control per experiment'!$D$5, "")</f>
        <v/>
      </c>
      <c r="H740" t="str">
        <f>IF('All Redox'!H746&lt;&gt;0, 'All Redox'!H746/'Control per experiment'!$D$5, "")</f>
        <v/>
      </c>
      <c r="I740">
        <f>IF('All Redox'!I746&lt;&gt;0, 'All Redox'!I746/'Control per experiment'!$E$5, "")</f>
        <v>0.97689994445688255</v>
      </c>
      <c r="J740">
        <f>IF('All Redox'!J746&lt;&gt;0, 'All Redox'!J746/'Control per experiment'!$E$5, "")</f>
        <v>1.0319082371478567</v>
      </c>
      <c r="K740" t="str">
        <f>IF('All Redox'!K746&lt;&gt;0, 'All Redox'!K746/'Control per experiment'!$F$5, "")</f>
        <v/>
      </c>
      <c r="L740" t="str">
        <f>IF('All Redox'!L746&lt;&gt;0, 'All Redox'!L746/'Control per experiment'!$F$5, "")</f>
        <v/>
      </c>
      <c r="M740">
        <f>IF('All Redox'!M746&lt;&gt;0, 'All Redox'!M746/'Control per experiment'!$G$5, "")</f>
        <v>0.88895928529706225</v>
      </c>
      <c r="N740" t="str">
        <f>IF('All Redox'!N746&lt;&gt;0, 'All Redox'!N746/'Control per experiment'!$G$5, "")</f>
        <v/>
      </c>
      <c r="O740" t="str">
        <f>IF('All Redox'!O746&lt;&gt;0, 'All Redox'!O746/'Control per experiment'!$H$5, "")</f>
        <v/>
      </c>
      <c r="P740" t="str">
        <f>IF('All Redox'!P746&lt;&gt;0, 'All Redox'!P746/'Control per experiment'!$H$5, "")</f>
        <v/>
      </c>
      <c r="Q740">
        <f>IF('All Redox'!Q746&lt;&gt;0, 'All Redox'!Q746/'Control per experiment'!$I$5, "")</f>
        <v>1.0184072245304723</v>
      </c>
      <c r="R740" t="str">
        <f>IF('All Redox'!R746&lt;&gt;0, 'All Redox'!R746/'Control per experiment'!$I$5, "")</f>
        <v/>
      </c>
      <c r="S740">
        <f>IF('All Redox'!S746&lt;&gt;0, 'All Redox'!S746/'Control per experiment'!$J$5, "")</f>
        <v>1.0361167481928091</v>
      </c>
      <c r="T740" t="str">
        <f>IF('All Redox'!T746&lt;&gt;0, 'All Redox'!T746/'Control per experiment'!$J$5, "")</f>
        <v/>
      </c>
      <c r="U740" t="str">
        <f>IF('All Redox'!U746&lt;&gt;0, 'All Redox'!U746/'Control per experiment'!$K$5, "")</f>
        <v/>
      </c>
      <c r="V740" t="str">
        <f>IF('All Redox'!V746&lt;&gt;0, 'All Redox'!V746/'Control per experiment'!$K$5, "")</f>
        <v/>
      </c>
      <c r="W740" t="str">
        <f>IF('All Redox'!W746&lt;&gt;0, 'All Redox'!W746/'Control per experiment'!$L$5, "")</f>
        <v/>
      </c>
      <c r="X740" t="str">
        <f>IF('All Redox'!X746&lt;&gt;0, 'All Redox'!X746/'Control per experiment'!$L$5, "")</f>
        <v/>
      </c>
    </row>
    <row r="741" spans="1:24" x14ac:dyDescent="0.25">
      <c r="A741" t="str">
        <f>IF('All Redox'!A747&lt;&gt;0, 'All Redox'!A747/'Control per experiment'!$A$5, "")</f>
        <v/>
      </c>
      <c r="B741" t="str">
        <f>IF('All Redox'!B747&lt;&gt;0, 'All Redox'!B747/'Control per experiment'!$A$5, "")</f>
        <v/>
      </c>
      <c r="C741" t="str">
        <f>IF('All Redox'!C747&lt;&gt;0, 'All Redox'!C747/'Control per experiment'!$B$5, "")</f>
        <v/>
      </c>
      <c r="D741" t="str">
        <f>IF('All Redox'!D747&lt;&gt;0, 'All Redox'!D747/'Control per experiment'!$B$5, "")</f>
        <v/>
      </c>
      <c r="E741" t="str">
        <f>IF('All Redox'!E747&lt;&gt;0, 'All Redox'!E747/'Control per experiment'!$C$5, "")</f>
        <v/>
      </c>
      <c r="F741" t="str">
        <f>IF('All Redox'!F747&lt;&gt;0, 'All Redox'!F747/'Control per experiment'!$C$5, "")</f>
        <v/>
      </c>
      <c r="G741" t="str">
        <f>IF('All Redox'!G747&lt;&gt;0, 'All Redox'!G747/'Control per experiment'!$D$5, "")</f>
        <v/>
      </c>
      <c r="H741" t="str">
        <f>IF('All Redox'!H747&lt;&gt;0, 'All Redox'!H747/'Control per experiment'!$D$5, "")</f>
        <v/>
      </c>
      <c r="I741">
        <f>IF('All Redox'!I747&lt;&gt;0, 'All Redox'!I747/'Control per experiment'!$E$5, "")</f>
        <v>0.95300465869541473</v>
      </c>
      <c r="J741">
        <f>IF('All Redox'!J747&lt;&gt;0, 'All Redox'!J747/'Control per experiment'!$E$5, "")</f>
        <v>1.0126624296324034</v>
      </c>
      <c r="K741" t="str">
        <f>IF('All Redox'!K747&lt;&gt;0, 'All Redox'!K747/'Control per experiment'!$F$5, "")</f>
        <v/>
      </c>
      <c r="L741" t="str">
        <f>IF('All Redox'!L747&lt;&gt;0, 'All Redox'!L747/'Control per experiment'!$F$5, "")</f>
        <v/>
      </c>
      <c r="M741">
        <f>IF('All Redox'!M747&lt;&gt;0, 'All Redox'!M747/'Control per experiment'!$G$5, "")</f>
        <v>0.97083932455261968</v>
      </c>
      <c r="N741" t="str">
        <f>IF('All Redox'!N747&lt;&gt;0, 'All Redox'!N747/'Control per experiment'!$G$5, "")</f>
        <v/>
      </c>
      <c r="O741" t="str">
        <f>IF('All Redox'!O747&lt;&gt;0, 'All Redox'!O747/'Control per experiment'!$H$5, "")</f>
        <v/>
      </c>
      <c r="P741" t="str">
        <f>IF('All Redox'!P747&lt;&gt;0, 'All Redox'!P747/'Control per experiment'!$H$5, "")</f>
        <v/>
      </c>
      <c r="Q741">
        <f>IF('All Redox'!Q747&lt;&gt;0, 'All Redox'!Q747/'Control per experiment'!$I$5, "")</f>
        <v>1.090158052005632</v>
      </c>
      <c r="R741" t="str">
        <f>IF('All Redox'!R747&lt;&gt;0, 'All Redox'!R747/'Control per experiment'!$I$5, "")</f>
        <v/>
      </c>
      <c r="S741">
        <f>IF('All Redox'!S747&lt;&gt;0, 'All Redox'!S747/'Control per experiment'!$J$5, "")</f>
        <v>0.9321715783289114</v>
      </c>
      <c r="T741" t="str">
        <f>IF('All Redox'!T747&lt;&gt;0, 'All Redox'!T747/'Control per experiment'!$J$5, "")</f>
        <v/>
      </c>
      <c r="U741" t="str">
        <f>IF('All Redox'!U747&lt;&gt;0, 'All Redox'!U747/'Control per experiment'!$K$5, "")</f>
        <v/>
      </c>
      <c r="V741" t="str">
        <f>IF('All Redox'!V747&lt;&gt;0, 'All Redox'!V747/'Control per experiment'!$K$5, "")</f>
        <v/>
      </c>
      <c r="W741" t="str">
        <f>IF('All Redox'!W747&lt;&gt;0, 'All Redox'!W747/'Control per experiment'!$L$5, "")</f>
        <v/>
      </c>
      <c r="X741" t="str">
        <f>IF('All Redox'!X747&lt;&gt;0, 'All Redox'!X747/'Control per experiment'!$L$5, "")</f>
        <v/>
      </c>
    </row>
    <row r="742" spans="1:24" x14ac:dyDescent="0.25">
      <c r="A742" t="str">
        <f>IF('All Redox'!A748&lt;&gt;0, 'All Redox'!A748/'Control per experiment'!$A$5, "")</f>
        <v/>
      </c>
      <c r="B742" t="str">
        <f>IF('All Redox'!B748&lt;&gt;0, 'All Redox'!B748/'Control per experiment'!$A$5, "")</f>
        <v/>
      </c>
      <c r="C742" t="str">
        <f>IF('All Redox'!C748&lt;&gt;0, 'All Redox'!C748/'Control per experiment'!$B$5, "")</f>
        <v/>
      </c>
      <c r="D742" t="str">
        <f>IF('All Redox'!D748&lt;&gt;0, 'All Redox'!D748/'Control per experiment'!$B$5, "")</f>
        <v/>
      </c>
      <c r="E742" t="str">
        <f>IF('All Redox'!E748&lt;&gt;0, 'All Redox'!E748/'Control per experiment'!$C$5, "")</f>
        <v/>
      </c>
      <c r="F742" t="str">
        <f>IF('All Redox'!F748&lt;&gt;0, 'All Redox'!F748/'Control per experiment'!$C$5, "")</f>
        <v/>
      </c>
      <c r="G742" t="str">
        <f>IF('All Redox'!G748&lt;&gt;0, 'All Redox'!G748/'Control per experiment'!$D$5, "")</f>
        <v/>
      </c>
      <c r="H742" t="str">
        <f>IF('All Redox'!H748&lt;&gt;0, 'All Redox'!H748/'Control per experiment'!$D$5, "")</f>
        <v/>
      </c>
      <c r="I742">
        <f>IF('All Redox'!I748&lt;&gt;0, 'All Redox'!I748/'Control per experiment'!$E$5, "")</f>
        <v>0.9547143049887733</v>
      </c>
      <c r="J742">
        <f>IF('All Redox'!J748&lt;&gt;0, 'All Redox'!J748/'Control per experiment'!$E$5, "")</f>
        <v>0.92258410210708608</v>
      </c>
      <c r="K742" t="str">
        <f>IF('All Redox'!K748&lt;&gt;0, 'All Redox'!K748/'Control per experiment'!$F$5, "")</f>
        <v/>
      </c>
      <c r="L742" t="str">
        <f>IF('All Redox'!L748&lt;&gt;0, 'All Redox'!L748/'Control per experiment'!$F$5, "")</f>
        <v/>
      </c>
      <c r="M742">
        <f>IF('All Redox'!M748&lt;&gt;0, 'All Redox'!M748/'Control per experiment'!$G$5, "")</f>
        <v>1.081784211480705</v>
      </c>
      <c r="N742" t="str">
        <f>IF('All Redox'!N748&lt;&gt;0, 'All Redox'!N748/'Control per experiment'!$G$5, "")</f>
        <v/>
      </c>
      <c r="O742" t="str">
        <f>IF('All Redox'!O748&lt;&gt;0, 'All Redox'!O748/'Control per experiment'!$H$5, "")</f>
        <v/>
      </c>
      <c r="P742" t="str">
        <f>IF('All Redox'!P748&lt;&gt;0, 'All Redox'!P748/'Control per experiment'!$H$5, "")</f>
        <v/>
      </c>
      <c r="Q742">
        <f>IF('All Redox'!Q748&lt;&gt;0, 'All Redox'!Q748/'Control per experiment'!$I$5, "")</f>
        <v>0.98694703132179218</v>
      </c>
      <c r="R742" t="str">
        <f>IF('All Redox'!R748&lt;&gt;0, 'All Redox'!R748/'Control per experiment'!$I$5, "")</f>
        <v/>
      </c>
      <c r="S742">
        <f>IF('All Redox'!S748&lt;&gt;0, 'All Redox'!S748/'Control per experiment'!$J$5, "")</f>
        <v>0.96691285856622411</v>
      </c>
      <c r="T742" t="str">
        <f>IF('All Redox'!T748&lt;&gt;0, 'All Redox'!T748/'Control per experiment'!$J$5, "")</f>
        <v/>
      </c>
      <c r="U742" t="str">
        <f>IF('All Redox'!U748&lt;&gt;0, 'All Redox'!U748/'Control per experiment'!$K$5, "")</f>
        <v/>
      </c>
      <c r="V742" t="str">
        <f>IF('All Redox'!V748&lt;&gt;0, 'All Redox'!V748/'Control per experiment'!$K$5, "")</f>
        <v/>
      </c>
      <c r="W742" t="str">
        <f>IF('All Redox'!W748&lt;&gt;0, 'All Redox'!W748/'Control per experiment'!$L$5, "")</f>
        <v/>
      </c>
      <c r="X742" t="str">
        <f>IF('All Redox'!X748&lt;&gt;0, 'All Redox'!X748/'Control per experiment'!$L$5, "")</f>
        <v/>
      </c>
    </row>
    <row r="743" spans="1:24" x14ac:dyDescent="0.25">
      <c r="A743" t="str">
        <f>IF('All Redox'!A749&lt;&gt;0, 'All Redox'!A749/'Control per experiment'!$A$5, "")</f>
        <v/>
      </c>
      <c r="B743" t="str">
        <f>IF('All Redox'!B749&lt;&gt;0, 'All Redox'!B749/'Control per experiment'!$A$5, "")</f>
        <v/>
      </c>
      <c r="C743" t="str">
        <f>IF('All Redox'!C749&lt;&gt;0, 'All Redox'!C749/'Control per experiment'!$B$5, "")</f>
        <v/>
      </c>
      <c r="D743" t="str">
        <f>IF('All Redox'!D749&lt;&gt;0, 'All Redox'!D749/'Control per experiment'!$B$5, "")</f>
        <v/>
      </c>
      <c r="E743" t="str">
        <f>IF('All Redox'!E749&lt;&gt;0, 'All Redox'!E749/'Control per experiment'!$C$5, "")</f>
        <v/>
      </c>
      <c r="F743" t="str">
        <f>IF('All Redox'!F749&lt;&gt;0, 'All Redox'!F749/'Control per experiment'!$C$5, "")</f>
        <v/>
      </c>
      <c r="G743" t="str">
        <f>IF('All Redox'!G749&lt;&gt;0, 'All Redox'!G749/'Control per experiment'!$D$5, "")</f>
        <v/>
      </c>
      <c r="H743" t="str">
        <f>IF('All Redox'!H749&lt;&gt;0, 'All Redox'!H749/'Control per experiment'!$D$5, "")</f>
        <v/>
      </c>
      <c r="I743">
        <f>IF('All Redox'!I749&lt;&gt;0, 'All Redox'!I749/'Control per experiment'!$E$5, "")</f>
        <v>0.96246978296014529</v>
      </c>
      <c r="J743">
        <f>IF('All Redox'!J749&lt;&gt;0, 'All Redox'!J749/'Control per experiment'!$E$5, "")</f>
        <v>0.99181069286519308</v>
      </c>
      <c r="K743" t="str">
        <f>IF('All Redox'!K749&lt;&gt;0, 'All Redox'!K749/'Control per experiment'!$F$5, "")</f>
        <v/>
      </c>
      <c r="L743" t="str">
        <f>IF('All Redox'!L749&lt;&gt;0, 'All Redox'!L749/'Control per experiment'!$F$5, "")</f>
        <v/>
      </c>
      <c r="M743">
        <f>IF('All Redox'!M749&lt;&gt;0, 'All Redox'!M749/'Control per experiment'!$G$5, "")</f>
        <v>1.0522435049353587</v>
      </c>
      <c r="N743" t="str">
        <f>IF('All Redox'!N749&lt;&gt;0, 'All Redox'!N749/'Control per experiment'!$G$5, "")</f>
        <v/>
      </c>
      <c r="O743" t="str">
        <f>IF('All Redox'!O749&lt;&gt;0, 'All Redox'!O749/'Control per experiment'!$H$5, "")</f>
        <v/>
      </c>
      <c r="P743" t="str">
        <f>IF('All Redox'!P749&lt;&gt;0, 'All Redox'!P749/'Control per experiment'!$H$5, "")</f>
        <v/>
      </c>
      <c r="Q743">
        <f>IF('All Redox'!Q749&lt;&gt;0, 'All Redox'!Q749/'Control per experiment'!$I$5, "")</f>
        <v>1.0498864192446684</v>
      </c>
      <c r="R743" t="str">
        <f>IF('All Redox'!R749&lt;&gt;0, 'All Redox'!R749/'Control per experiment'!$I$5, "")</f>
        <v/>
      </c>
      <c r="S743">
        <f>IF('All Redox'!S749&lt;&gt;0, 'All Redox'!S749/'Control per experiment'!$J$5, "")</f>
        <v>1.0098217233748823</v>
      </c>
      <c r="T743" t="str">
        <f>IF('All Redox'!T749&lt;&gt;0, 'All Redox'!T749/'Control per experiment'!$J$5, "")</f>
        <v/>
      </c>
      <c r="U743" t="str">
        <f>IF('All Redox'!U749&lt;&gt;0, 'All Redox'!U749/'Control per experiment'!$K$5, "")</f>
        <v/>
      </c>
      <c r="V743" t="str">
        <f>IF('All Redox'!V749&lt;&gt;0, 'All Redox'!V749/'Control per experiment'!$K$5, "")</f>
        <v/>
      </c>
      <c r="W743" t="str">
        <f>IF('All Redox'!W749&lt;&gt;0, 'All Redox'!W749/'Control per experiment'!$L$5, "")</f>
        <v/>
      </c>
      <c r="X743" t="str">
        <f>IF('All Redox'!X749&lt;&gt;0, 'All Redox'!X749/'Control per experiment'!$L$5, "")</f>
        <v/>
      </c>
    </row>
    <row r="744" spans="1:24" x14ac:dyDescent="0.25">
      <c r="A744" t="str">
        <f>IF('All Redox'!A750&lt;&gt;0, 'All Redox'!A750/'Control per experiment'!$A$5, "")</f>
        <v/>
      </c>
      <c r="B744" t="str">
        <f>IF('All Redox'!B750&lt;&gt;0, 'All Redox'!B750/'Control per experiment'!$A$5, "")</f>
        <v/>
      </c>
      <c r="C744" t="str">
        <f>IF('All Redox'!C750&lt;&gt;0, 'All Redox'!C750/'Control per experiment'!$B$5, "")</f>
        <v/>
      </c>
      <c r="D744" t="str">
        <f>IF('All Redox'!D750&lt;&gt;0, 'All Redox'!D750/'Control per experiment'!$B$5, "")</f>
        <v/>
      </c>
      <c r="E744" t="str">
        <f>IF('All Redox'!E750&lt;&gt;0, 'All Redox'!E750/'Control per experiment'!$C$5, "")</f>
        <v/>
      </c>
      <c r="F744" t="str">
        <f>IF('All Redox'!F750&lt;&gt;0, 'All Redox'!F750/'Control per experiment'!$C$5, "")</f>
        <v/>
      </c>
      <c r="G744" t="str">
        <f>IF('All Redox'!G750&lt;&gt;0, 'All Redox'!G750/'Control per experiment'!$D$5, "")</f>
        <v/>
      </c>
      <c r="H744" t="str">
        <f>IF('All Redox'!H750&lt;&gt;0, 'All Redox'!H750/'Control per experiment'!$D$5, "")</f>
        <v/>
      </c>
      <c r="I744">
        <f>IF('All Redox'!I750&lt;&gt;0, 'All Redox'!I750/'Control per experiment'!$E$5, "")</f>
        <v>0.94940179983619166</v>
      </c>
      <c r="J744">
        <f>IF('All Redox'!J750&lt;&gt;0, 'All Redox'!J750/'Control per experiment'!$E$5, "")</f>
        <v>1.0261942151929142</v>
      </c>
      <c r="K744" t="str">
        <f>IF('All Redox'!K750&lt;&gt;0, 'All Redox'!K750/'Control per experiment'!$F$5, "")</f>
        <v/>
      </c>
      <c r="L744" t="str">
        <f>IF('All Redox'!L750&lt;&gt;0, 'All Redox'!L750/'Control per experiment'!$F$5, "")</f>
        <v/>
      </c>
      <c r="M744">
        <f>IF('All Redox'!M750&lt;&gt;0, 'All Redox'!M750/'Control per experiment'!$G$5, "")</f>
        <v>0.92586282802322573</v>
      </c>
      <c r="N744" t="str">
        <f>IF('All Redox'!N750&lt;&gt;0, 'All Redox'!N750/'Control per experiment'!$G$5, "")</f>
        <v/>
      </c>
      <c r="O744" t="str">
        <f>IF('All Redox'!O750&lt;&gt;0, 'All Redox'!O750/'Control per experiment'!$H$5, "")</f>
        <v/>
      </c>
      <c r="P744" t="str">
        <f>IF('All Redox'!P750&lt;&gt;0, 'All Redox'!P750/'Control per experiment'!$H$5, "")</f>
        <v/>
      </c>
      <c r="Q744">
        <f>IF('All Redox'!Q750&lt;&gt;0, 'All Redox'!Q750/'Control per experiment'!$I$5, "")</f>
        <v>1.0288109710826534</v>
      </c>
      <c r="R744" t="str">
        <f>IF('All Redox'!R750&lt;&gt;0, 'All Redox'!R750/'Control per experiment'!$I$5, "")</f>
        <v/>
      </c>
      <c r="S744">
        <f>IF('All Redox'!S750&lt;&gt;0, 'All Redox'!S750/'Control per experiment'!$J$5, "")</f>
        <v>0.97433960022605293</v>
      </c>
      <c r="T744" t="str">
        <f>IF('All Redox'!T750&lt;&gt;0, 'All Redox'!T750/'Control per experiment'!$J$5, "")</f>
        <v/>
      </c>
      <c r="U744" t="str">
        <f>IF('All Redox'!U750&lt;&gt;0, 'All Redox'!U750/'Control per experiment'!$K$5, "")</f>
        <v/>
      </c>
      <c r="V744" t="str">
        <f>IF('All Redox'!V750&lt;&gt;0, 'All Redox'!V750/'Control per experiment'!$K$5, "")</f>
        <v/>
      </c>
      <c r="W744" t="str">
        <f>IF('All Redox'!W750&lt;&gt;0, 'All Redox'!W750/'Control per experiment'!$L$5, "")</f>
        <v/>
      </c>
      <c r="X744" t="str">
        <f>IF('All Redox'!X750&lt;&gt;0, 'All Redox'!X750/'Control per experiment'!$L$5, "")</f>
        <v/>
      </c>
    </row>
    <row r="745" spans="1:24" x14ac:dyDescent="0.25">
      <c r="A745" t="str">
        <f>IF('All Redox'!A751&lt;&gt;0, 'All Redox'!A751/'Control per experiment'!$A$5, "")</f>
        <v/>
      </c>
      <c r="B745" t="str">
        <f>IF('All Redox'!B751&lt;&gt;0, 'All Redox'!B751/'Control per experiment'!$A$5, "")</f>
        <v/>
      </c>
      <c r="C745" t="str">
        <f>IF('All Redox'!C751&lt;&gt;0, 'All Redox'!C751/'Control per experiment'!$B$5, "")</f>
        <v/>
      </c>
      <c r="D745" t="str">
        <f>IF('All Redox'!D751&lt;&gt;0, 'All Redox'!D751/'Control per experiment'!$B$5, "")</f>
        <v/>
      </c>
      <c r="E745" t="str">
        <f>IF('All Redox'!E751&lt;&gt;0, 'All Redox'!E751/'Control per experiment'!$C$5, "")</f>
        <v/>
      </c>
      <c r="F745" t="str">
        <f>IF('All Redox'!F751&lt;&gt;0, 'All Redox'!F751/'Control per experiment'!$C$5, "")</f>
        <v/>
      </c>
      <c r="G745" t="str">
        <f>IF('All Redox'!G751&lt;&gt;0, 'All Redox'!G751/'Control per experiment'!$D$5, "")</f>
        <v/>
      </c>
      <c r="H745" t="str">
        <f>IF('All Redox'!H751&lt;&gt;0, 'All Redox'!H751/'Control per experiment'!$D$5, "")</f>
        <v/>
      </c>
      <c r="I745">
        <f>IF('All Redox'!I751&lt;&gt;0, 'All Redox'!I751/'Control per experiment'!$E$5, "")</f>
        <v>0.9891711970593009</v>
      </c>
      <c r="J745">
        <f>IF('All Redox'!J751&lt;&gt;0, 'All Redox'!J751/'Control per experiment'!$E$5, "")</f>
        <v>0.96549530246779891</v>
      </c>
      <c r="K745" t="str">
        <f>IF('All Redox'!K751&lt;&gt;0, 'All Redox'!K751/'Control per experiment'!$F$5, "")</f>
        <v/>
      </c>
      <c r="L745" t="str">
        <f>IF('All Redox'!L751&lt;&gt;0, 'All Redox'!L751/'Control per experiment'!$F$5, "")</f>
        <v/>
      </c>
      <c r="M745">
        <f>IF('All Redox'!M751&lt;&gt;0, 'All Redox'!M751/'Control per experiment'!$G$5, "")</f>
        <v>1.0589918372932516</v>
      </c>
      <c r="N745" t="str">
        <f>IF('All Redox'!N751&lt;&gt;0, 'All Redox'!N751/'Control per experiment'!$G$5, "")</f>
        <v/>
      </c>
      <c r="O745" t="str">
        <f>IF('All Redox'!O751&lt;&gt;0, 'All Redox'!O751/'Control per experiment'!$H$5, "")</f>
        <v/>
      </c>
      <c r="P745" t="str">
        <f>IF('All Redox'!P751&lt;&gt;0, 'All Redox'!P751/'Control per experiment'!$H$5, "")</f>
        <v/>
      </c>
      <c r="Q745">
        <f>IF('All Redox'!Q751&lt;&gt;0, 'All Redox'!Q751/'Control per experiment'!$I$5, "")</f>
        <v>1.0666949187102337</v>
      </c>
      <c r="R745" t="str">
        <f>IF('All Redox'!R751&lt;&gt;0, 'All Redox'!R751/'Control per experiment'!$I$5, "")</f>
        <v/>
      </c>
      <c r="S745">
        <f>IF('All Redox'!S751&lt;&gt;0, 'All Redox'!S751/'Control per experiment'!$J$5, "")</f>
        <v>0.97061465124088975</v>
      </c>
      <c r="T745" t="str">
        <f>IF('All Redox'!T751&lt;&gt;0, 'All Redox'!T751/'Control per experiment'!$J$5, "")</f>
        <v/>
      </c>
      <c r="U745" t="str">
        <f>IF('All Redox'!U751&lt;&gt;0, 'All Redox'!U751/'Control per experiment'!$K$5, "")</f>
        <v/>
      </c>
      <c r="V745" t="str">
        <f>IF('All Redox'!V751&lt;&gt;0, 'All Redox'!V751/'Control per experiment'!$K$5, "")</f>
        <v/>
      </c>
      <c r="W745" t="str">
        <f>IF('All Redox'!W751&lt;&gt;0, 'All Redox'!W751/'Control per experiment'!$L$5, "")</f>
        <v/>
      </c>
      <c r="X745" t="str">
        <f>IF('All Redox'!X751&lt;&gt;0, 'All Redox'!X751/'Control per experiment'!$L$5, "")</f>
        <v/>
      </c>
    </row>
    <row r="746" spans="1:24" x14ac:dyDescent="0.25">
      <c r="A746" t="str">
        <f>IF('All Redox'!A752&lt;&gt;0, 'All Redox'!A752/'Control per experiment'!$A$5, "")</f>
        <v/>
      </c>
      <c r="B746" t="str">
        <f>IF('All Redox'!B752&lt;&gt;0, 'All Redox'!B752/'Control per experiment'!$A$5, "")</f>
        <v/>
      </c>
      <c r="C746" t="str">
        <f>IF('All Redox'!C752&lt;&gt;0, 'All Redox'!C752/'Control per experiment'!$B$5, "")</f>
        <v/>
      </c>
      <c r="D746" t="str">
        <f>IF('All Redox'!D752&lt;&gt;0, 'All Redox'!D752/'Control per experiment'!$B$5, "")</f>
        <v/>
      </c>
      <c r="E746" t="str">
        <f>IF('All Redox'!E752&lt;&gt;0, 'All Redox'!E752/'Control per experiment'!$C$5, "")</f>
        <v/>
      </c>
      <c r="F746" t="str">
        <f>IF('All Redox'!F752&lt;&gt;0, 'All Redox'!F752/'Control per experiment'!$C$5, "")</f>
        <v/>
      </c>
      <c r="G746" t="str">
        <f>IF('All Redox'!G752&lt;&gt;0, 'All Redox'!G752/'Control per experiment'!$D$5, "")</f>
        <v/>
      </c>
      <c r="H746" t="str">
        <f>IF('All Redox'!H752&lt;&gt;0, 'All Redox'!H752/'Control per experiment'!$D$5, "")</f>
        <v/>
      </c>
      <c r="I746">
        <f>IF('All Redox'!I752&lt;&gt;0, 'All Redox'!I752/'Control per experiment'!$E$5, "")</f>
        <v>0.95763169959363736</v>
      </c>
      <c r="J746">
        <f>IF('All Redox'!J752&lt;&gt;0, 'All Redox'!J752/'Control per experiment'!$E$5, "")</f>
        <v>0.92131248617118378</v>
      </c>
      <c r="K746" t="str">
        <f>IF('All Redox'!K752&lt;&gt;0, 'All Redox'!K752/'Control per experiment'!$F$5, "")</f>
        <v/>
      </c>
      <c r="L746" t="str">
        <f>IF('All Redox'!L752&lt;&gt;0, 'All Redox'!L752/'Control per experiment'!$F$5, "")</f>
        <v/>
      </c>
      <c r="M746">
        <f>IF('All Redox'!M752&lt;&gt;0, 'All Redox'!M752/'Control per experiment'!$G$5, "")</f>
        <v>0.93208046053142568</v>
      </c>
      <c r="N746" t="str">
        <f>IF('All Redox'!N752&lt;&gt;0, 'All Redox'!N752/'Control per experiment'!$G$5, "")</f>
        <v/>
      </c>
      <c r="O746" t="str">
        <f>IF('All Redox'!O752&lt;&gt;0, 'All Redox'!O752/'Control per experiment'!$H$5, "")</f>
        <v/>
      </c>
      <c r="P746" t="str">
        <f>IF('All Redox'!P752&lt;&gt;0, 'All Redox'!P752/'Control per experiment'!$H$5, "")</f>
        <v/>
      </c>
      <c r="Q746">
        <f>IF('All Redox'!Q752&lt;&gt;0, 'All Redox'!Q752/'Control per experiment'!$I$5, "")</f>
        <v>1.0110244027139317</v>
      </c>
      <c r="R746" t="str">
        <f>IF('All Redox'!R752&lt;&gt;0, 'All Redox'!R752/'Control per experiment'!$I$5, "")</f>
        <v/>
      </c>
      <c r="S746">
        <f>IF('All Redox'!S752&lt;&gt;0, 'All Redox'!S752/'Control per experiment'!$J$5, "")</f>
        <v>0.88587394450078283</v>
      </c>
      <c r="T746" t="str">
        <f>IF('All Redox'!T752&lt;&gt;0, 'All Redox'!T752/'Control per experiment'!$J$5, "")</f>
        <v/>
      </c>
      <c r="U746" t="str">
        <f>IF('All Redox'!U752&lt;&gt;0, 'All Redox'!U752/'Control per experiment'!$K$5, "")</f>
        <v/>
      </c>
      <c r="V746" t="str">
        <f>IF('All Redox'!V752&lt;&gt;0, 'All Redox'!V752/'Control per experiment'!$K$5, "")</f>
        <v/>
      </c>
      <c r="W746" t="str">
        <f>IF('All Redox'!W752&lt;&gt;0, 'All Redox'!W752/'Control per experiment'!$L$5, "")</f>
        <v/>
      </c>
      <c r="X746" t="str">
        <f>IF('All Redox'!X752&lt;&gt;0, 'All Redox'!X752/'Control per experiment'!$L$5, "")</f>
        <v/>
      </c>
    </row>
    <row r="747" spans="1:24" x14ac:dyDescent="0.25">
      <c r="A747" t="str">
        <f>IF('All Redox'!A753&lt;&gt;0, 'All Redox'!A753/'Control per experiment'!$A$5, "")</f>
        <v/>
      </c>
      <c r="B747" t="str">
        <f>IF('All Redox'!B753&lt;&gt;0, 'All Redox'!B753/'Control per experiment'!$A$5, "")</f>
        <v/>
      </c>
      <c r="C747" t="str">
        <f>IF('All Redox'!C753&lt;&gt;0, 'All Redox'!C753/'Control per experiment'!$B$5, "")</f>
        <v/>
      </c>
      <c r="D747" t="str">
        <f>IF('All Redox'!D753&lt;&gt;0, 'All Redox'!D753/'Control per experiment'!$B$5, "")</f>
        <v/>
      </c>
      <c r="E747" t="str">
        <f>IF('All Redox'!E753&lt;&gt;0, 'All Redox'!E753/'Control per experiment'!$C$5, "")</f>
        <v/>
      </c>
      <c r="F747" t="str">
        <f>IF('All Redox'!F753&lt;&gt;0, 'All Redox'!F753/'Control per experiment'!$C$5, "")</f>
        <v/>
      </c>
      <c r="G747" t="str">
        <f>IF('All Redox'!G753&lt;&gt;0, 'All Redox'!G753/'Control per experiment'!$D$5, "")</f>
        <v/>
      </c>
      <c r="H747" t="str">
        <f>IF('All Redox'!H753&lt;&gt;0, 'All Redox'!H753/'Control per experiment'!$D$5, "")</f>
        <v/>
      </c>
      <c r="I747">
        <f>IF('All Redox'!I753&lt;&gt;0, 'All Redox'!I753/'Control per experiment'!$E$5, "")</f>
        <v>0.97888119325083056</v>
      </c>
      <c r="J747">
        <f>IF('All Redox'!J753&lt;&gt;0, 'All Redox'!J753/'Control per experiment'!$E$5, "")</f>
        <v>0.9994995406660212</v>
      </c>
      <c r="K747" t="str">
        <f>IF('All Redox'!K753&lt;&gt;0, 'All Redox'!K753/'Control per experiment'!$F$5, "")</f>
        <v/>
      </c>
      <c r="L747" t="str">
        <f>IF('All Redox'!L753&lt;&gt;0, 'All Redox'!L753/'Control per experiment'!$F$5, "")</f>
        <v/>
      </c>
      <c r="M747">
        <f>IF('All Redox'!M753&lt;&gt;0, 'All Redox'!M753/'Control per experiment'!$G$5, "")</f>
        <v>0.92754492929415289</v>
      </c>
      <c r="N747" t="str">
        <f>IF('All Redox'!N753&lt;&gt;0, 'All Redox'!N753/'Control per experiment'!$G$5, "")</f>
        <v/>
      </c>
      <c r="O747" t="str">
        <f>IF('All Redox'!O753&lt;&gt;0, 'All Redox'!O753/'Control per experiment'!$H$5, "")</f>
        <v/>
      </c>
      <c r="P747" t="str">
        <f>IF('All Redox'!P753&lt;&gt;0, 'All Redox'!P753/'Control per experiment'!$H$5, "")</f>
        <v/>
      </c>
      <c r="Q747">
        <f>IF('All Redox'!Q753&lt;&gt;0, 'All Redox'!Q753/'Control per experiment'!$I$5, "")</f>
        <v>1.0767277727660138</v>
      </c>
      <c r="R747" t="str">
        <f>IF('All Redox'!R753&lt;&gt;0, 'All Redox'!R753/'Control per experiment'!$I$5, "")</f>
        <v/>
      </c>
      <c r="S747">
        <f>IF('All Redox'!S753&lt;&gt;0, 'All Redox'!S753/'Control per experiment'!$J$5, "")</f>
        <v>0.93498711263463741</v>
      </c>
      <c r="T747" t="str">
        <f>IF('All Redox'!T753&lt;&gt;0, 'All Redox'!T753/'Control per experiment'!$J$5, "")</f>
        <v/>
      </c>
      <c r="U747" t="str">
        <f>IF('All Redox'!U753&lt;&gt;0, 'All Redox'!U753/'Control per experiment'!$K$5, "")</f>
        <v/>
      </c>
      <c r="V747" t="str">
        <f>IF('All Redox'!V753&lt;&gt;0, 'All Redox'!V753/'Control per experiment'!$K$5, "")</f>
        <v/>
      </c>
      <c r="W747" t="str">
        <f>IF('All Redox'!W753&lt;&gt;0, 'All Redox'!W753/'Control per experiment'!$L$5, "")</f>
        <v/>
      </c>
      <c r="X747" t="str">
        <f>IF('All Redox'!X753&lt;&gt;0, 'All Redox'!X753/'Control per experiment'!$L$5, "")</f>
        <v/>
      </c>
    </row>
    <row r="748" spans="1:24" x14ac:dyDescent="0.25">
      <c r="A748" t="str">
        <f>IF('All Redox'!A754&lt;&gt;0, 'All Redox'!A754/'Control per experiment'!$A$5, "")</f>
        <v/>
      </c>
      <c r="B748" t="str">
        <f>IF('All Redox'!B754&lt;&gt;0, 'All Redox'!B754/'Control per experiment'!$A$5, "")</f>
        <v/>
      </c>
      <c r="C748" t="str">
        <f>IF('All Redox'!C754&lt;&gt;0, 'All Redox'!C754/'Control per experiment'!$B$5, "")</f>
        <v/>
      </c>
      <c r="D748" t="str">
        <f>IF('All Redox'!D754&lt;&gt;0, 'All Redox'!D754/'Control per experiment'!$B$5, "")</f>
        <v/>
      </c>
      <c r="E748" t="str">
        <f>IF('All Redox'!E754&lt;&gt;0, 'All Redox'!E754/'Control per experiment'!$C$5, "")</f>
        <v/>
      </c>
      <c r="F748" t="str">
        <f>IF('All Redox'!F754&lt;&gt;0, 'All Redox'!F754/'Control per experiment'!$C$5, "")</f>
        <v/>
      </c>
      <c r="G748" t="str">
        <f>IF('All Redox'!G754&lt;&gt;0, 'All Redox'!G754/'Control per experiment'!$D$5, "")</f>
        <v/>
      </c>
      <c r="H748" t="str">
        <f>IF('All Redox'!H754&lt;&gt;0, 'All Redox'!H754/'Control per experiment'!$D$5, "")</f>
        <v/>
      </c>
      <c r="I748">
        <f>IF('All Redox'!I754&lt;&gt;0, 'All Redox'!I754/'Control per experiment'!$E$5, "")</f>
        <v>0.95345251684188692</v>
      </c>
      <c r="J748">
        <f>IF('All Redox'!J754&lt;&gt;0, 'All Redox'!J754/'Control per experiment'!$E$5, "")</f>
        <v>0.96778055798763263</v>
      </c>
      <c r="K748" t="str">
        <f>IF('All Redox'!K754&lt;&gt;0, 'All Redox'!K754/'Control per experiment'!$F$5, "")</f>
        <v/>
      </c>
      <c r="L748" t="str">
        <f>IF('All Redox'!L754&lt;&gt;0, 'All Redox'!L754/'Control per experiment'!$F$5, "")</f>
        <v/>
      </c>
      <c r="M748">
        <f>IF('All Redox'!M754&lt;&gt;0, 'All Redox'!M754/'Control per experiment'!$G$5, "")</f>
        <v>1.0141031564627636</v>
      </c>
      <c r="N748" t="str">
        <f>IF('All Redox'!N754&lt;&gt;0, 'All Redox'!N754/'Control per experiment'!$G$5, "")</f>
        <v/>
      </c>
      <c r="O748" t="str">
        <f>IF('All Redox'!O754&lt;&gt;0, 'All Redox'!O754/'Control per experiment'!$H$5, "")</f>
        <v/>
      </c>
      <c r="P748" t="str">
        <f>IF('All Redox'!P754&lt;&gt;0, 'All Redox'!P754/'Control per experiment'!$H$5, "")</f>
        <v/>
      </c>
      <c r="Q748">
        <f>IF('All Redox'!Q754&lt;&gt;0, 'All Redox'!Q754/'Control per experiment'!$I$5, "")</f>
        <v>1.0237163083366134</v>
      </c>
      <c r="R748" t="str">
        <f>IF('All Redox'!R754&lt;&gt;0, 'All Redox'!R754/'Control per experiment'!$I$5, "")</f>
        <v/>
      </c>
      <c r="S748">
        <f>IF('All Redox'!S754&lt;&gt;0, 'All Redox'!S754/'Control per experiment'!$J$5, "")</f>
        <v>0.95372731635228225</v>
      </c>
      <c r="T748" t="str">
        <f>IF('All Redox'!T754&lt;&gt;0, 'All Redox'!T754/'Control per experiment'!$J$5, "")</f>
        <v/>
      </c>
      <c r="U748" t="str">
        <f>IF('All Redox'!U754&lt;&gt;0, 'All Redox'!U754/'Control per experiment'!$K$5, "")</f>
        <v/>
      </c>
      <c r="V748" t="str">
        <f>IF('All Redox'!V754&lt;&gt;0, 'All Redox'!V754/'Control per experiment'!$K$5, "")</f>
        <v/>
      </c>
      <c r="W748" t="str">
        <f>IF('All Redox'!W754&lt;&gt;0, 'All Redox'!W754/'Control per experiment'!$L$5, "")</f>
        <v/>
      </c>
      <c r="X748" t="str">
        <f>IF('All Redox'!X754&lt;&gt;0, 'All Redox'!X754/'Control per experiment'!$L$5, "")</f>
        <v/>
      </c>
    </row>
    <row r="749" spans="1:24" x14ac:dyDescent="0.25">
      <c r="A749" t="str">
        <f>IF('All Redox'!A755&lt;&gt;0, 'All Redox'!A755/'Control per experiment'!$A$5, "")</f>
        <v/>
      </c>
      <c r="B749" t="str">
        <f>IF('All Redox'!B755&lt;&gt;0, 'All Redox'!B755/'Control per experiment'!$A$5, "")</f>
        <v/>
      </c>
      <c r="C749" t="str">
        <f>IF('All Redox'!C755&lt;&gt;0, 'All Redox'!C755/'Control per experiment'!$B$5, "")</f>
        <v/>
      </c>
      <c r="D749" t="str">
        <f>IF('All Redox'!D755&lt;&gt;0, 'All Redox'!D755/'Control per experiment'!$B$5, "")</f>
        <v/>
      </c>
      <c r="E749" t="str">
        <f>IF('All Redox'!E755&lt;&gt;0, 'All Redox'!E755/'Control per experiment'!$C$5, "")</f>
        <v/>
      </c>
      <c r="F749" t="str">
        <f>IF('All Redox'!F755&lt;&gt;0, 'All Redox'!F755/'Control per experiment'!$C$5, "")</f>
        <v/>
      </c>
      <c r="G749" t="str">
        <f>IF('All Redox'!G755&lt;&gt;0, 'All Redox'!G755/'Control per experiment'!$D$5, "")</f>
        <v/>
      </c>
      <c r="H749" t="str">
        <f>IF('All Redox'!H755&lt;&gt;0, 'All Redox'!H755/'Control per experiment'!$D$5, "")</f>
        <v/>
      </c>
      <c r="I749">
        <f>IF('All Redox'!I755&lt;&gt;0, 'All Redox'!I755/'Control per experiment'!$E$5, "")</f>
        <v>0.97240926907851166</v>
      </c>
      <c r="J749">
        <f>IF('All Redox'!J755&lt;&gt;0, 'All Redox'!J755/'Control per experiment'!$E$5, "")</f>
        <v>0.99857002473969847</v>
      </c>
      <c r="K749" t="str">
        <f>IF('All Redox'!K755&lt;&gt;0, 'All Redox'!K755/'Control per experiment'!$F$5, "")</f>
        <v/>
      </c>
      <c r="L749" t="str">
        <f>IF('All Redox'!L755&lt;&gt;0, 'All Redox'!L755/'Control per experiment'!$F$5, "")</f>
        <v/>
      </c>
      <c r="M749">
        <f>IF('All Redox'!M755&lt;&gt;0, 'All Redox'!M755/'Control per experiment'!$G$5, "")</f>
        <v>1.0918627099791418</v>
      </c>
      <c r="N749" t="str">
        <f>IF('All Redox'!N755&lt;&gt;0, 'All Redox'!N755/'Control per experiment'!$G$5, "")</f>
        <v/>
      </c>
      <c r="O749" t="str">
        <f>IF('All Redox'!O755&lt;&gt;0, 'All Redox'!O755/'Control per experiment'!$H$5, "")</f>
        <v/>
      </c>
      <c r="P749" t="str">
        <f>IF('All Redox'!P755&lt;&gt;0, 'All Redox'!P755/'Control per experiment'!$H$5, "")</f>
        <v/>
      </c>
      <c r="Q749">
        <f>IF('All Redox'!Q755&lt;&gt;0, 'All Redox'!Q755/'Control per experiment'!$I$5, "")</f>
        <v>0.98347522773488705</v>
      </c>
      <c r="R749" t="str">
        <f>IF('All Redox'!R755&lt;&gt;0, 'All Redox'!R755/'Control per experiment'!$I$5, "")</f>
        <v/>
      </c>
      <c r="S749">
        <f>IF('All Redox'!S755&lt;&gt;0, 'All Redox'!S755/'Control per experiment'!$J$5, "")</f>
        <v>0.65294189847484474</v>
      </c>
      <c r="T749" t="str">
        <f>IF('All Redox'!T755&lt;&gt;0, 'All Redox'!T755/'Control per experiment'!$J$5, "")</f>
        <v/>
      </c>
      <c r="U749" t="str">
        <f>IF('All Redox'!U755&lt;&gt;0, 'All Redox'!U755/'Control per experiment'!$K$5, "")</f>
        <v/>
      </c>
      <c r="V749" t="str">
        <f>IF('All Redox'!V755&lt;&gt;0, 'All Redox'!V755/'Control per experiment'!$K$5, "")</f>
        <v/>
      </c>
      <c r="W749" t="str">
        <f>IF('All Redox'!W755&lt;&gt;0, 'All Redox'!W755/'Control per experiment'!$L$5, "")</f>
        <v/>
      </c>
      <c r="X749" t="str">
        <f>IF('All Redox'!X755&lt;&gt;0, 'All Redox'!X755/'Control per experiment'!$L$5, "")</f>
        <v/>
      </c>
    </row>
    <row r="750" spans="1:24" x14ac:dyDescent="0.25">
      <c r="A750" t="str">
        <f>IF('All Redox'!A756&lt;&gt;0, 'All Redox'!A756/'Control per experiment'!$A$5, "")</f>
        <v/>
      </c>
      <c r="B750" t="str">
        <f>IF('All Redox'!B756&lt;&gt;0, 'All Redox'!B756/'Control per experiment'!$A$5, "")</f>
        <v/>
      </c>
      <c r="C750" t="str">
        <f>IF('All Redox'!C756&lt;&gt;0, 'All Redox'!C756/'Control per experiment'!$B$5, "")</f>
        <v/>
      </c>
      <c r="D750" t="str">
        <f>IF('All Redox'!D756&lt;&gt;0, 'All Redox'!D756/'Control per experiment'!$B$5, "")</f>
        <v/>
      </c>
      <c r="E750" t="str">
        <f>IF('All Redox'!E756&lt;&gt;0, 'All Redox'!E756/'Control per experiment'!$C$5, "")</f>
        <v/>
      </c>
      <c r="F750" t="str">
        <f>IF('All Redox'!F756&lt;&gt;0, 'All Redox'!F756/'Control per experiment'!$C$5, "")</f>
        <v/>
      </c>
      <c r="G750" t="str">
        <f>IF('All Redox'!G756&lt;&gt;0, 'All Redox'!G756/'Control per experiment'!$D$5, "")</f>
        <v/>
      </c>
      <c r="H750" t="str">
        <f>IF('All Redox'!H756&lt;&gt;0, 'All Redox'!H756/'Control per experiment'!$D$5, "")</f>
        <v/>
      </c>
      <c r="I750">
        <f>IF('All Redox'!I756&lt;&gt;0, 'All Redox'!I756/'Control per experiment'!$E$5, "")</f>
        <v>1.0157757320687801</v>
      </c>
      <c r="J750">
        <f>IF('All Redox'!J756&lt;&gt;0, 'All Redox'!J756/'Control per experiment'!$E$5, "")</f>
        <v>1.0154263429177899</v>
      </c>
      <c r="K750" t="str">
        <f>IF('All Redox'!K756&lt;&gt;0, 'All Redox'!K756/'Control per experiment'!$F$5, "")</f>
        <v/>
      </c>
      <c r="L750" t="str">
        <f>IF('All Redox'!L756&lt;&gt;0, 'All Redox'!L756/'Control per experiment'!$F$5, "")</f>
        <v/>
      </c>
      <c r="M750">
        <f>IF('All Redox'!M756&lt;&gt;0, 'All Redox'!M756/'Control per experiment'!$G$5, "")</f>
        <v>0.97823666711762902</v>
      </c>
      <c r="N750" t="str">
        <f>IF('All Redox'!N756&lt;&gt;0, 'All Redox'!N756/'Control per experiment'!$G$5, "")</f>
        <v/>
      </c>
      <c r="O750" t="str">
        <f>IF('All Redox'!O756&lt;&gt;0, 'All Redox'!O756/'Control per experiment'!$H$5, "")</f>
        <v/>
      </c>
      <c r="P750" t="str">
        <f>IF('All Redox'!P756&lt;&gt;0, 'All Redox'!P756/'Control per experiment'!$H$5, "")</f>
        <v/>
      </c>
      <c r="Q750">
        <f>IF('All Redox'!Q756&lt;&gt;0, 'All Redox'!Q756/'Control per experiment'!$I$5, "")</f>
        <v>1.0272226148439874</v>
      </c>
      <c r="R750" t="str">
        <f>IF('All Redox'!R756&lt;&gt;0, 'All Redox'!R756/'Control per experiment'!$I$5, "")</f>
        <v/>
      </c>
      <c r="S750">
        <f>IF('All Redox'!S756&lt;&gt;0, 'All Redox'!S756/'Control per experiment'!$J$5, "")</f>
        <v>1.011161730225226</v>
      </c>
      <c r="T750" t="str">
        <f>IF('All Redox'!T756&lt;&gt;0, 'All Redox'!T756/'Control per experiment'!$J$5, "")</f>
        <v/>
      </c>
      <c r="U750" t="str">
        <f>IF('All Redox'!U756&lt;&gt;0, 'All Redox'!U756/'Control per experiment'!$K$5, "")</f>
        <v/>
      </c>
      <c r="V750" t="str">
        <f>IF('All Redox'!V756&lt;&gt;0, 'All Redox'!V756/'Control per experiment'!$K$5, "")</f>
        <v/>
      </c>
      <c r="W750" t="str">
        <f>IF('All Redox'!W756&lt;&gt;0, 'All Redox'!W756/'Control per experiment'!$L$5, "")</f>
        <v/>
      </c>
      <c r="X750" t="str">
        <f>IF('All Redox'!X756&lt;&gt;0, 'All Redox'!X756/'Control per experiment'!$L$5, "")</f>
        <v/>
      </c>
    </row>
    <row r="751" spans="1:24" x14ac:dyDescent="0.25">
      <c r="A751" t="str">
        <f>IF('All Redox'!A757&lt;&gt;0, 'All Redox'!A757/'Control per experiment'!$A$5, "")</f>
        <v/>
      </c>
      <c r="B751" t="str">
        <f>IF('All Redox'!B757&lt;&gt;0, 'All Redox'!B757/'Control per experiment'!$A$5, "")</f>
        <v/>
      </c>
      <c r="C751" t="str">
        <f>IF('All Redox'!C757&lt;&gt;0, 'All Redox'!C757/'Control per experiment'!$B$5, "")</f>
        <v/>
      </c>
      <c r="D751" t="str">
        <f>IF('All Redox'!D757&lt;&gt;0, 'All Redox'!D757/'Control per experiment'!$B$5, "")</f>
        <v/>
      </c>
      <c r="E751" t="str">
        <f>IF('All Redox'!E757&lt;&gt;0, 'All Redox'!E757/'Control per experiment'!$C$5, "")</f>
        <v/>
      </c>
      <c r="F751" t="str">
        <f>IF('All Redox'!F757&lt;&gt;0, 'All Redox'!F757/'Control per experiment'!$C$5, "")</f>
        <v/>
      </c>
      <c r="G751" t="str">
        <f>IF('All Redox'!G757&lt;&gt;0, 'All Redox'!G757/'Control per experiment'!$D$5, "")</f>
        <v/>
      </c>
      <c r="H751" t="str">
        <f>IF('All Redox'!H757&lt;&gt;0, 'All Redox'!H757/'Control per experiment'!$D$5, "")</f>
        <v/>
      </c>
      <c r="I751">
        <f>IF('All Redox'!I757&lt;&gt;0, 'All Redox'!I757/'Control per experiment'!$E$5, "")</f>
        <v>0.98729923450047685</v>
      </c>
      <c r="J751">
        <f>IF('All Redox'!J757&lt;&gt;0, 'All Redox'!J757/'Control per experiment'!$E$5, "")</f>
        <v>1.0340016636343576</v>
      </c>
      <c r="K751" t="str">
        <f>IF('All Redox'!K757&lt;&gt;0, 'All Redox'!K757/'Control per experiment'!$F$5, "")</f>
        <v/>
      </c>
      <c r="L751" t="str">
        <f>IF('All Redox'!L757&lt;&gt;0, 'All Redox'!L757/'Control per experiment'!$F$5, "")</f>
        <v/>
      </c>
      <c r="M751">
        <f>IF('All Redox'!M757&lt;&gt;0, 'All Redox'!M757/'Control per experiment'!$G$5, "")</f>
        <v>1.0143389709762052</v>
      </c>
      <c r="N751" t="str">
        <f>IF('All Redox'!N757&lt;&gt;0, 'All Redox'!N757/'Control per experiment'!$G$5, "")</f>
        <v/>
      </c>
      <c r="O751" t="str">
        <f>IF('All Redox'!O757&lt;&gt;0, 'All Redox'!O757/'Control per experiment'!$H$5, "")</f>
        <v/>
      </c>
      <c r="P751" t="str">
        <f>IF('All Redox'!P757&lt;&gt;0, 'All Redox'!P757/'Control per experiment'!$H$5, "")</f>
        <v/>
      </c>
      <c r="Q751">
        <f>IF('All Redox'!Q757&lt;&gt;0, 'All Redox'!Q757/'Control per experiment'!$I$5, "")</f>
        <v>0.92925073174954964</v>
      </c>
      <c r="R751" t="str">
        <f>IF('All Redox'!R757&lt;&gt;0, 'All Redox'!R757/'Control per experiment'!$I$5, "")</f>
        <v/>
      </c>
      <c r="S751" t="str">
        <f>IF('All Redox'!S757&lt;&gt;0, 'All Redox'!S757/'Control per experiment'!$J$5, "")</f>
        <v/>
      </c>
      <c r="T751" t="str">
        <f>IF('All Redox'!T757&lt;&gt;0, 'All Redox'!T757/'Control per experiment'!$J$5, "")</f>
        <v/>
      </c>
      <c r="U751" t="str">
        <f>IF('All Redox'!U757&lt;&gt;0, 'All Redox'!U757/'Control per experiment'!$K$5, "")</f>
        <v/>
      </c>
      <c r="V751" t="str">
        <f>IF('All Redox'!V757&lt;&gt;0, 'All Redox'!V757/'Control per experiment'!$K$5, "")</f>
        <v/>
      </c>
      <c r="W751" t="str">
        <f>IF('All Redox'!W757&lt;&gt;0, 'All Redox'!W757/'Control per experiment'!$L$5, "")</f>
        <v/>
      </c>
      <c r="X751" t="str">
        <f>IF('All Redox'!X757&lt;&gt;0, 'All Redox'!X757/'Control per experiment'!$L$5, "")</f>
        <v/>
      </c>
    </row>
    <row r="752" spans="1:24" x14ac:dyDescent="0.25">
      <c r="A752" t="str">
        <f>IF('All Redox'!A758&lt;&gt;0, 'All Redox'!A758/'Control per experiment'!$A$5, "")</f>
        <v/>
      </c>
      <c r="B752" t="str">
        <f>IF('All Redox'!B758&lt;&gt;0, 'All Redox'!B758/'Control per experiment'!$A$5, "")</f>
        <v/>
      </c>
      <c r="C752" t="str">
        <f>IF('All Redox'!C758&lt;&gt;0, 'All Redox'!C758/'Control per experiment'!$B$5, "")</f>
        <v/>
      </c>
      <c r="D752" t="str">
        <f>IF('All Redox'!D758&lt;&gt;0, 'All Redox'!D758/'Control per experiment'!$B$5, "")</f>
        <v/>
      </c>
      <c r="E752" t="str">
        <f>IF('All Redox'!E758&lt;&gt;0, 'All Redox'!E758/'Control per experiment'!$C$5, "")</f>
        <v/>
      </c>
      <c r="F752" t="str">
        <f>IF('All Redox'!F758&lt;&gt;0, 'All Redox'!F758/'Control per experiment'!$C$5, "")</f>
        <v/>
      </c>
      <c r="G752" t="str">
        <f>IF('All Redox'!G758&lt;&gt;0, 'All Redox'!G758/'Control per experiment'!$D$5, "")</f>
        <v/>
      </c>
      <c r="H752" t="str">
        <f>IF('All Redox'!H758&lt;&gt;0, 'All Redox'!H758/'Control per experiment'!$D$5, "")</f>
        <v/>
      </c>
      <c r="I752">
        <f>IF('All Redox'!I758&lt;&gt;0, 'All Redox'!I758/'Control per experiment'!$E$5, "")</f>
        <v>1.0220652490393258</v>
      </c>
      <c r="J752">
        <f>IF('All Redox'!J758&lt;&gt;0, 'All Redox'!J758/'Control per experiment'!$E$5, "")</f>
        <v>1.0237795870248518</v>
      </c>
      <c r="K752" t="str">
        <f>IF('All Redox'!K758&lt;&gt;0, 'All Redox'!K758/'Control per experiment'!$F$5, "")</f>
        <v/>
      </c>
      <c r="L752" t="str">
        <f>IF('All Redox'!L758&lt;&gt;0, 'All Redox'!L758/'Control per experiment'!$F$5, "")</f>
        <v/>
      </c>
      <c r="M752">
        <f>IF('All Redox'!M758&lt;&gt;0, 'All Redox'!M758/'Control per experiment'!$G$5, "")</f>
        <v>1.0518590203754195</v>
      </c>
      <c r="N752" t="str">
        <f>IF('All Redox'!N758&lt;&gt;0, 'All Redox'!N758/'Control per experiment'!$G$5, "")</f>
        <v/>
      </c>
      <c r="O752" t="str">
        <f>IF('All Redox'!O758&lt;&gt;0, 'All Redox'!O758/'Control per experiment'!$H$5, "")</f>
        <v/>
      </c>
      <c r="P752" t="str">
        <f>IF('All Redox'!P758&lt;&gt;0, 'All Redox'!P758/'Control per experiment'!$H$5, "")</f>
        <v/>
      </c>
      <c r="Q752">
        <f>IF('All Redox'!Q758&lt;&gt;0, 'All Redox'!Q758/'Control per experiment'!$I$5, "")</f>
        <v>1.0398898849863785</v>
      </c>
      <c r="R752" t="str">
        <f>IF('All Redox'!R758&lt;&gt;0, 'All Redox'!R758/'Control per experiment'!$I$5, "")</f>
        <v/>
      </c>
      <c r="S752" t="str">
        <f>IF('All Redox'!S758&lt;&gt;0, 'All Redox'!S758/'Control per experiment'!$J$5, "")</f>
        <v/>
      </c>
      <c r="T752" t="str">
        <f>IF('All Redox'!T758&lt;&gt;0, 'All Redox'!T758/'Control per experiment'!$J$5, "")</f>
        <v/>
      </c>
      <c r="U752" t="str">
        <f>IF('All Redox'!U758&lt;&gt;0, 'All Redox'!U758/'Control per experiment'!$K$5, "")</f>
        <v/>
      </c>
      <c r="V752" t="str">
        <f>IF('All Redox'!V758&lt;&gt;0, 'All Redox'!V758/'Control per experiment'!$K$5, "")</f>
        <v/>
      </c>
      <c r="W752" t="str">
        <f>IF('All Redox'!W758&lt;&gt;0, 'All Redox'!W758/'Control per experiment'!$L$5, "")</f>
        <v/>
      </c>
      <c r="X752" t="str">
        <f>IF('All Redox'!X758&lt;&gt;0, 'All Redox'!X758/'Control per experiment'!$L$5, "")</f>
        <v/>
      </c>
    </row>
    <row r="753" spans="1:24" x14ac:dyDescent="0.25">
      <c r="A753" t="str">
        <f>IF('All Redox'!A759&lt;&gt;0, 'All Redox'!A759/'Control per experiment'!$A$5, "")</f>
        <v/>
      </c>
      <c r="B753" t="str">
        <f>IF('All Redox'!B759&lt;&gt;0, 'All Redox'!B759/'Control per experiment'!$A$5, "")</f>
        <v/>
      </c>
      <c r="C753" t="str">
        <f>IF('All Redox'!C759&lt;&gt;0, 'All Redox'!C759/'Control per experiment'!$B$5, "")</f>
        <v/>
      </c>
      <c r="D753" t="str">
        <f>IF('All Redox'!D759&lt;&gt;0, 'All Redox'!D759/'Control per experiment'!$B$5, "")</f>
        <v/>
      </c>
      <c r="E753" t="str">
        <f>IF('All Redox'!E759&lt;&gt;0, 'All Redox'!E759/'Control per experiment'!$C$5, "")</f>
        <v/>
      </c>
      <c r="F753" t="str">
        <f>IF('All Redox'!F759&lt;&gt;0, 'All Redox'!F759/'Control per experiment'!$C$5, "")</f>
        <v/>
      </c>
      <c r="G753" t="str">
        <f>IF('All Redox'!G759&lt;&gt;0, 'All Redox'!G759/'Control per experiment'!$D$5, "")</f>
        <v/>
      </c>
      <c r="H753" t="str">
        <f>IF('All Redox'!H759&lt;&gt;0, 'All Redox'!H759/'Control per experiment'!$D$5, "")</f>
        <v/>
      </c>
      <c r="I753">
        <f>IF('All Redox'!I759&lt;&gt;0, 'All Redox'!I759/'Control per experiment'!$E$5, "")</f>
        <v>1.0069271701092277</v>
      </c>
      <c r="J753">
        <f>IF('All Redox'!J759&lt;&gt;0, 'All Redox'!J759/'Control per experiment'!$E$5, "")</f>
        <v>0.94791968987035091</v>
      </c>
      <c r="K753" t="str">
        <f>IF('All Redox'!K759&lt;&gt;0, 'All Redox'!K759/'Control per experiment'!$F$5, "")</f>
        <v/>
      </c>
      <c r="L753" t="str">
        <f>IF('All Redox'!L759&lt;&gt;0, 'All Redox'!L759/'Control per experiment'!$F$5, "")</f>
        <v/>
      </c>
      <c r="M753">
        <f>IF('All Redox'!M759&lt;&gt;0, 'All Redox'!M759/'Control per experiment'!$G$5, "")</f>
        <v>1.0522646818819748</v>
      </c>
      <c r="N753" t="str">
        <f>IF('All Redox'!N759&lt;&gt;0, 'All Redox'!N759/'Control per experiment'!$G$5, "")</f>
        <v/>
      </c>
      <c r="O753" t="str">
        <f>IF('All Redox'!O759&lt;&gt;0, 'All Redox'!O759/'Control per experiment'!$H$5, "")</f>
        <v/>
      </c>
      <c r="P753" t="str">
        <f>IF('All Redox'!P759&lt;&gt;0, 'All Redox'!P759/'Control per experiment'!$H$5, "")</f>
        <v/>
      </c>
      <c r="Q753">
        <f>IF('All Redox'!Q759&lt;&gt;0, 'All Redox'!Q759/'Control per experiment'!$I$5, "")</f>
        <v>1.0100688507840703</v>
      </c>
      <c r="R753" t="str">
        <f>IF('All Redox'!R759&lt;&gt;0, 'All Redox'!R759/'Control per experiment'!$I$5, "")</f>
        <v/>
      </c>
      <c r="S753" t="str">
        <f>IF('All Redox'!S759&lt;&gt;0, 'All Redox'!S759/'Control per experiment'!$J$5, "")</f>
        <v/>
      </c>
      <c r="T753" t="str">
        <f>IF('All Redox'!T759&lt;&gt;0, 'All Redox'!T759/'Control per experiment'!$J$5, "")</f>
        <v/>
      </c>
      <c r="U753" t="str">
        <f>IF('All Redox'!U759&lt;&gt;0, 'All Redox'!U759/'Control per experiment'!$K$5, "")</f>
        <v/>
      </c>
      <c r="V753" t="str">
        <f>IF('All Redox'!V759&lt;&gt;0, 'All Redox'!V759/'Control per experiment'!$K$5, "")</f>
        <v/>
      </c>
      <c r="W753" t="str">
        <f>IF('All Redox'!W759&lt;&gt;0, 'All Redox'!W759/'Control per experiment'!$L$5, "")</f>
        <v/>
      </c>
      <c r="X753" t="str">
        <f>IF('All Redox'!X759&lt;&gt;0, 'All Redox'!X759/'Control per experiment'!$L$5, "")</f>
        <v/>
      </c>
    </row>
    <row r="754" spans="1:24" x14ac:dyDescent="0.25">
      <c r="A754" t="str">
        <f>IF('All Redox'!A760&lt;&gt;0, 'All Redox'!A760/'Control per experiment'!$A$5, "")</f>
        <v/>
      </c>
      <c r="B754" t="str">
        <f>IF('All Redox'!B760&lt;&gt;0, 'All Redox'!B760/'Control per experiment'!$A$5, "")</f>
        <v/>
      </c>
      <c r="C754" t="str">
        <f>IF('All Redox'!C760&lt;&gt;0, 'All Redox'!C760/'Control per experiment'!$B$5, "")</f>
        <v/>
      </c>
      <c r="D754" t="str">
        <f>IF('All Redox'!D760&lt;&gt;0, 'All Redox'!D760/'Control per experiment'!$B$5, "")</f>
        <v/>
      </c>
      <c r="E754" t="str">
        <f>IF('All Redox'!E760&lt;&gt;0, 'All Redox'!E760/'Control per experiment'!$C$5, "")</f>
        <v/>
      </c>
      <c r="F754" t="str">
        <f>IF('All Redox'!F760&lt;&gt;0, 'All Redox'!F760/'Control per experiment'!$C$5, "")</f>
        <v/>
      </c>
      <c r="G754" t="str">
        <f>IF('All Redox'!G760&lt;&gt;0, 'All Redox'!G760/'Control per experiment'!$D$5, "")</f>
        <v/>
      </c>
      <c r="H754" t="str">
        <f>IF('All Redox'!H760&lt;&gt;0, 'All Redox'!H760/'Control per experiment'!$D$5, "")</f>
        <v/>
      </c>
      <c r="I754">
        <f>IF('All Redox'!I760&lt;&gt;0, 'All Redox'!I760/'Control per experiment'!$E$5, "")</f>
        <v>0.96682166385872803</v>
      </c>
      <c r="J754">
        <f>IF('All Redox'!J760&lt;&gt;0, 'All Redox'!J760/'Control per experiment'!$E$5, "")</f>
        <v>1.0024172541566871</v>
      </c>
      <c r="K754" t="str">
        <f>IF('All Redox'!K760&lt;&gt;0, 'All Redox'!K760/'Control per experiment'!$F$5, "")</f>
        <v/>
      </c>
      <c r="L754" t="str">
        <f>IF('All Redox'!L760&lt;&gt;0, 'All Redox'!L760/'Control per experiment'!$F$5, "")</f>
        <v/>
      </c>
      <c r="M754">
        <f>IF('All Redox'!M760&lt;&gt;0, 'All Redox'!M760/'Control per experiment'!$G$5, "")</f>
        <v>1.0265746366729103</v>
      </c>
      <c r="N754" t="str">
        <f>IF('All Redox'!N760&lt;&gt;0, 'All Redox'!N760/'Control per experiment'!$G$5, "")</f>
        <v/>
      </c>
      <c r="O754" t="str">
        <f>IF('All Redox'!O760&lt;&gt;0, 'All Redox'!O760/'Control per experiment'!$H$5, "")</f>
        <v/>
      </c>
      <c r="P754" t="str">
        <f>IF('All Redox'!P760&lt;&gt;0, 'All Redox'!P760/'Control per experiment'!$H$5, "")</f>
        <v/>
      </c>
      <c r="Q754">
        <f>IF('All Redox'!Q760&lt;&gt;0, 'All Redox'!Q760/'Control per experiment'!$I$5, "")</f>
        <v>1.087724038873926</v>
      </c>
      <c r="R754" t="str">
        <f>IF('All Redox'!R760&lt;&gt;0, 'All Redox'!R760/'Control per experiment'!$I$5, "")</f>
        <v/>
      </c>
      <c r="S754" t="str">
        <f>IF('All Redox'!S760&lt;&gt;0, 'All Redox'!S760/'Control per experiment'!$J$5, "")</f>
        <v/>
      </c>
      <c r="T754" t="str">
        <f>IF('All Redox'!T760&lt;&gt;0, 'All Redox'!T760/'Control per experiment'!$J$5, "")</f>
        <v/>
      </c>
      <c r="U754" t="str">
        <f>IF('All Redox'!U760&lt;&gt;0, 'All Redox'!U760/'Control per experiment'!$K$5, "")</f>
        <v/>
      </c>
      <c r="V754" t="str">
        <f>IF('All Redox'!V760&lt;&gt;0, 'All Redox'!V760/'Control per experiment'!$K$5, "")</f>
        <v/>
      </c>
      <c r="W754" t="str">
        <f>IF('All Redox'!W760&lt;&gt;0, 'All Redox'!W760/'Control per experiment'!$L$5, "")</f>
        <v/>
      </c>
      <c r="X754" t="str">
        <f>IF('All Redox'!X760&lt;&gt;0, 'All Redox'!X760/'Control per experiment'!$L$5, "")</f>
        <v/>
      </c>
    </row>
    <row r="755" spans="1:24" x14ac:dyDescent="0.25">
      <c r="A755" t="str">
        <f>IF('All Redox'!A761&lt;&gt;0, 'All Redox'!A761/'Control per experiment'!$A$5, "")</f>
        <v/>
      </c>
      <c r="B755" t="str">
        <f>IF('All Redox'!B761&lt;&gt;0, 'All Redox'!B761/'Control per experiment'!$A$5, "")</f>
        <v/>
      </c>
      <c r="C755" t="str">
        <f>IF('All Redox'!C761&lt;&gt;0, 'All Redox'!C761/'Control per experiment'!$B$5, "")</f>
        <v/>
      </c>
      <c r="D755" t="str">
        <f>IF('All Redox'!D761&lt;&gt;0, 'All Redox'!D761/'Control per experiment'!$B$5, "")</f>
        <v/>
      </c>
      <c r="E755" t="str">
        <f>IF('All Redox'!E761&lt;&gt;0, 'All Redox'!E761/'Control per experiment'!$C$5, "")</f>
        <v/>
      </c>
      <c r="F755" t="str">
        <f>IF('All Redox'!F761&lt;&gt;0, 'All Redox'!F761/'Control per experiment'!$C$5, "")</f>
        <v/>
      </c>
      <c r="G755" t="str">
        <f>IF('All Redox'!G761&lt;&gt;0, 'All Redox'!G761/'Control per experiment'!$D$5, "")</f>
        <v/>
      </c>
      <c r="H755" t="str">
        <f>IF('All Redox'!H761&lt;&gt;0, 'All Redox'!H761/'Control per experiment'!$D$5, "")</f>
        <v/>
      </c>
      <c r="I755">
        <f>IF('All Redox'!I761&lt;&gt;0, 'All Redox'!I761/'Control per experiment'!$E$5, "")</f>
        <v>1.0003472816078209</v>
      </c>
      <c r="J755">
        <f>IF('All Redox'!J761&lt;&gt;0, 'All Redox'!J761/'Control per experiment'!$E$5, "")</f>
        <v>0.99633333937218571</v>
      </c>
      <c r="K755" t="str">
        <f>IF('All Redox'!K761&lt;&gt;0, 'All Redox'!K761/'Control per experiment'!$F$5, "")</f>
        <v/>
      </c>
      <c r="L755" t="str">
        <f>IF('All Redox'!L761&lt;&gt;0, 'All Redox'!L761/'Control per experiment'!$F$5, "")</f>
        <v/>
      </c>
      <c r="M755">
        <f>IF('All Redox'!M761&lt;&gt;0, 'All Redox'!M761/'Control per experiment'!$G$5, "")</f>
        <v>0.99599809026643715</v>
      </c>
      <c r="N755" t="str">
        <f>IF('All Redox'!N761&lt;&gt;0, 'All Redox'!N761/'Control per experiment'!$G$5, "")</f>
        <v/>
      </c>
      <c r="O755" t="str">
        <f>IF('All Redox'!O761&lt;&gt;0, 'All Redox'!O761/'Control per experiment'!$H$5, "")</f>
        <v/>
      </c>
      <c r="P755" t="str">
        <f>IF('All Redox'!P761&lt;&gt;0, 'All Redox'!P761/'Control per experiment'!$H$5, "")</f>
        <v/>
      </c>
      <c r="Q755">
        <f>IF('All Redox'!Q761&lt;&gt;0, 'All Redox'!Q761/'Control per experiment'!$I$5, "")</f>
        <v>0.96978511142394341</v>
      </c>
      <c r="R755" t="str">
        <f>IF('All Redox'!R761&lt;&gt;0, 'All Redox'!R761/'Control per experiment'!$I$5, "")</f>
        <v/>
      </c>
      <c r="S755" t="str">
        <f>IF('All Redox'!S761&lt;&gt;0, 'All Redox'!S761/'Control per experiment'!$J$5, "")</f>
        <v/>
      </c>
      <c r="T755" t="str">
        <f>IF('All Redox'!T761&lt;&gt;0, 'All Redox'!T761/'Control per experiment'!$J$5, "")</f>
        <v/>
      </c>
      <c r="U755" t="str">
        <f>IF('All Redox'!U761&lt;&gt;0, 'All Redox'!U761/'Control per experiment'!$K$5, "")</f>
        <v/>
      </c>
      <c r="V755" t="str">
        <f>IF('All Redox'!V761&lt;&gt;0, 'All Redox'!V761/'Control per experiment'!$K$5, "")</f>
        <v/>
      </c>
      <c r="W755" t="str">
        <f>IF('All Redox'!W761&lt;&gt;0, 'All Redox'!W761/'Control per experiment'!$L$5, "")</f>
        <v/>
      </c>
      <c r="X755" t="str">
        <f>IF('All Redox'!X761&lt;&gt;0, 'All Redox'!X761/'Control per experiment'!$L$5, "")</f>
        <v/>
      </c>
    </row>
    <row r="756" spans="1:24" x14ac:dyDescent="0.25">
      <c r="A756" t="str">
        <f>IF('All Redox'!A762&lt;&gt;0, 'All Redox'!A762/'Control per experiment'!$A$5, "")</f>
        <v/>
      </c>
      <c r="B756" t="str">
        <f>IF('All Redox'!B762&lt;&gt;0, 'All Redox'!B762/'Control per experiment'!$A$5, "")</f>
        <v/>
      </c>
      <c r="C756" t="str">
        <f>IF('All Redox'!C762&lt;&gt;0, 'All Redox'!C762/'Control per experiment'!$B$5, "")</f>
        <v/>
      </c>
      <c r="D756" t="str">
        <f>IF('All Redox'!D762&lt;&gt;0, 'All Redox'!D762/'Control per experiment'!$B$5, "")</f>
        <v/>
      </c>
      <c r="E756" t="str">
        <f>IF('All Redox'!E762&lt;&gt;0, 'All Redox'!E762/'Control per experiment'!$C$5, "")</f>
        <v/>
      </c>
      <c r="F756" t="str">
        <f>IF('All Redox'!F762&lt;&gt;0, 'All Redox'!F762/'Control per experiment'!$C$5, "")</f>
        <v/>
      </c>
      <c r="G756" t="str">
        <f>IF('All Redox'!G762&lt;&gt;0, 'All Redox'!G762/'Control per experiment'!$D$5, "")</f>
        <v/>
      </c>
      <c r="H756" t="str">
        <f>IF('All Redox'!H762&lt;&gt;0, 'All Redox'!H762/'Control per experiment'!$D$5, "")</f>
        <v/>
      </c>
      <c r="I756">
        <f>IF('All Redox'!I762&lt;&gt;0, 'All Redox'!I762/'Control per experiment'!$E$5, "")</f>
        <v>0.97391400636666425</v>
      </c>
      <c r="J756">
        <f>IF('All Redox'!J762&lt;&gt;0, 'All Redox'!J762/'Control per experiment'!$E$5, "")</f>
        <v>0.96751426120399875</v>
      </c>
      <c r="K756" t="str">
        <f>IF('All Redox'!K762&lt;&gt;0, 'All Redox'!K762/'Control per experiment'!$F$5, "")</f>
        <v/>
      </c>
      <c r="L756" t="str">
        <f>IF('All Redox'!L762&lt;&gt;0, 'All Redox'!L762/'Control per experiment'!$F$5, "")</f>
        <v/>
      </c>
      <c r="M756">
        <f>IF('All Redox'!M762&lt;&gt;0, 'All Redox'!M762/'Control per experiment'!$G$5, "")</f>
        <v>1.0386309219545089</v>
      </c>
      <c r="N756" t="str">
        <f>IF('All Redox'!N762&lt;&gt;0, 'All Redox'!N762/'Control per experiment'!$G$5, "")</f>
        <v/>
      </c>
      <c r="O756" t="str">
        <f>IF('All Redox'!O762&lt;&gt;0, 'All Redox'!O762/'Control per experiment'!$H$5, "")</f>
        <v/>
      </c>
      <c r="P756" t="str">
        <f>IF('All Redox'!P762&lt;&gt;0, 'All Redox'!P762/'Control per experiment'!$H$5, "")</f>
        <v/>
      </c>
      <c r="Q756">
        <f>IF('All Redox'!Q762&lt;&gt;0, 'All Redox'!Q762/'Control per experiment'!$I$5, "")</f>
        <v>1.0840435310020786</v>
      </c>
      <c r="R756" t="str">
        <f>IF('All Redox'!R762&lt;&gt;0, 'All Redox'!R762/'Control per experiment'!$I$5, "")</f>
        <v/>
      </c>
      <c r="S756" t="str">
        <f>IF('All Redox'!S762&lt;&gt;0, 'All Redox'!S762/'Control per experiment'!$J$5, "")</f>
        <v/>
      </c>
      <c r="T756" t="str">
        <f>IF('All Redox'!T762&lt;&gt;0, 'All Redox'!T762/'Control per experiment'!$J$5, "")</f>
        <v/>
      </c>
      <c r="U756" t="str">
        <f>IF('All Redox'!U762&lt;&gt;0, 'All Redox'!U762/'Control per experiment'!$K$5, "")</f>
        <v/>
      </c>
      <c r="V756" t="str">
        <f>IF('All Redox'!V762&lt;&gt;0, 'All Redox'!V762/'Control per experiment'!$K$5, "")</f>
        <v/>
      </c>
      <c r="W756" t="str">
        <f>IF('All Redox'!W762&lt;&gt;0, 'All Redox'!W762/'Control per experiment'!$L$5, "")</f>
        <v/>
      </c>
      <c r="X756" t="str">
        <f>IF('All Redox'!X762&lt;&gt;0, 'All Redox'!X762/'Control per experiment'!$L$5, "")</f>
        <v/>
      </c>
    </row>
    <row r="757" spans="1:24" x14ac:dyDescent="0.25">
      <c r="A757" t="str">
        <f>IF('All Redox'!A763&lt;&gt;0, 'All Redox'!A763/'Control per experiment'!$A$5, "")</f>
        <v/>
      </c>
      <c r="B757" t="str">
        <f>IF('All Redox'!B763&lt;&gt;0, 'All Redox'!B763/'Control per experiment'!$A$5, "")</f>
        <v/>
      </c>
      <c r="C757" t="str">
        <f>IF('All Redox'!C763&lt;&gt;0, 'All Redox'!C763/'Control per experiment'!$B$5, "")</f>
        <v/>
      </c>
      <c r="D757" t="str">
        <f>IF('All Redox'!D763&lt;&gt;0, 'All Redox'!D763/'Control per experiment'!$B$5, "")</f>
        <v/>
      </c>
      <c r="E757" t="str">
        <f>IF('All Redox'!E763&lt;&gt;0, 'All Redox'!E763/'Control per experiment'!$C$5, "")</f>
        <v/>
      </c>
      <c r="F757" t="str">
        <f>IF('All Redox'!F763&lt;&gt;0, 'All Redox'!F763/'Control per experiment'!$C$5, "")</f>
        <v/>
      </c>
      <c r="G757" t="str">
        <f>IF('All Redox'!G763&lt;&gt;0, 'All Redox'!G763/'Control per experiment'!$D$5, "")</f>
        <v/>
      </c>
      <c r="H757" t="str">
        <f>IF('All Redox'!H763&lt;&gt;0, 'All Redox'!H763/'Control per experiment'!$D$5, "")</f>
        <v/>
      </c>
      <c r="I757">
        <f>IF('All Redox'!I763&lt;&gt;0, 'All Redox'!I763/'Control per experiment'!$E$5, "")</f>
        <v>1.0033221367202292</v>
      </c>
      <c r="J757">
        <f>IF('All Redox'!J763&lt;&gt;0, 'All Redox'!J763/'Control per experiment'!$E$5, "")</f>
        <v>1.0084330540293056</v>
      </c>
      <c r="K757" t="str">
        <f>IF('All Redox'!K763&lt;&gt;0, 'All Redox'!K763/'Control per experiment'!$F$5, "")</f>
        <v/>
      </c>
      <c r="L757" t="str">
        <f>IF('All Redox'!L763&lt;&gt;0, 'All Redox'!L763/'Control per experiment'!$F$5, "")</f>
        <v/>
      </c>
      <c r="M757">
        <f>IF('All Redox'!M763&lt;&gt;0, 'All Redox'!M763/'Control per experiment'!$G$5, "")</f>
        <v>1.0769901209686843</v>
      </c>
      <c r="N757" t="str">
        <f>IF('All Redox'!N763&lt;&gt;0, 'All Redox'!N763/'Control per experiment'!$G$5, "")</f>
        <v/>
      </c>
      <c r="O757" t="str">
        <f>IF('All Redox'!O763&lt;&gt;0, 'All Redox'!O763/'Control per experiment'!$H$5, "")</f>
        <v/>
      </c>
      <c r="P757" t="str">
        <f>IF('All Redox'!P763&lt;&gt;0, 'All Redox'!P763/'Control per experiment'!$H$5, "")</f>
        <v/>
      </c>
      <c r="Q757">
        <f>IF('All Redox'!Q763&lt;&gt;0, 'All Redox'!Q763/'Control per experiment'!$I$5, "")</f>
        <v>1.0391002425538547</v>
      </c>
      <c r="R757" t="str">
        <f>IF('All Redox'!R763&lt;&gt;0, 'All Redox'!R763/'Control per experiment'!$I$5, "")</f>
        <v/>
      </c>
      <c r="S757" t="str">
        <f>IF('All Redox'!S763&lt;&gt;0, 'All Redox'!S763/'Control per experiment'!$J$5, "")</f>
        <v/>
      </c>
      <c r="T757" t="str">
        <f>IF('All Redox'!T763&lt;&gt;0, 'All Redox'!T763/'Control per experiment'!$J$5, "")</f>
        <v/>
      </c>
      <c r="U757" t="str">
        <f>IF('All Redox'!U763&lt;&gt;0, 'All Redox'!U763/'Control per experiment'!$K$5, "")</f>
        <v/>
      </c>
      <c r="V757" t="str">
        <f>IF('All Redox'!V763&lt;&gt;0, 'All Redox'!V763/'Control per experiment'!$K$5, "")</f>
        <v/>
      </c>
      <c r="W757" t="str">
        <f>IF('All Redox'!W763&lt;&gt;0, 'All Redox'!W763/'Control per experiment'!$L$5, "")</f>
        <v/>
      </c>
      <c r="X757" t="str">
        <f>IF('All Redox'!X763&lt;&gt;0, 'All Redox'!X763/'Control per experiment'!$L$5, "")</f>
        <v/>
      </c>
    </row>
    <row r="758" spans="1:24" x14ac:dyDescent="0.25">
      <c r="A758" t="str">
        <f>IF('All Redox'!A764&lt;&gt;0, 'All Redox'!A764/'Control per experiment'!$A$5, "")</f>
        <v/>
      </c>
      <c r="B758" t="str">
        <f>IF('All Redox'!B764&lt;&gt;0, 'All Redox'!B764/'Control per experiment'!$A$5, "")</f>
        <v/>
      </c>
      <c r="C758" t="str">
        <f>IF('All Redox'!C764&lt;&gt;0, 'All Redox'!C764/'Control per experiment'!$B$5, "")</f>
        <v/>
      </c>
      <c r="D758" t="str">
        <f>IF('All Redox'!D764&lt;&gt;0, 'All Redox'!D764/'Control per experiment'!$B$5, "")</f>
        <v/>
      </c>
      <c r="E758" t="str">
        <f>IF('All Redox'!E764&lt;&gt;0, 'All Redox'!E764/'Control per experiment'!$C$5, "")</f>
        <v/>
      </c>
      <c r="F758" t="str">
        <f>IF('All Redox'!F764&lt;&gt;0, 'All Redox'!F764/'Control per experiment'!$C$5, "")</f>
        <v/>
      </c>
      <c r="G758" t="str">
        <f>IF('All Redox'!G764&lt;&gt;0, 'All Redox'!G764/'Control per experiment'!$D$5, "")</f>
        <v/>
      </c>
      <c r="H758" t="str">
        <f>IF('All Redox'!H764&lt;&gt;0, 'All Redox'!H764/'Control per experiment'!$D$5, "")</f>
        <v/>
      </c>
      <c r="I758">
        <f>IF('All Redox'!I764&lt;&gt;0, 'All Redox'!I764/'Control per experiment'!$E$5, "")</f>
        <v>1.0109821818960396</v>
      </c>
      <c r="J758">
        <f>IF('All Redox'!J764&lt;&gt;0, 'All Redox'!J764/'Control per experiment'!$E$5, "")</f>
        <v>0.99996745243237739</v>
      </c>
      <c r="K758" t="str">
        <f>IF('All Redox'!K764&lt;&gt;0, 'All Redox'!K764/'Control per experiment'!$F$5, "")</f>
        <v/>
      </c>
      <c r="L758" t="str">
        <f>IF('All Redox'!L764&lt;&gt;0, 'All Redox'!L764/'Control per experiment'!$F$5, "")</f>
        <v/>
      </c>
      <c r="M758">
        <f>IF('All Redox'!M764&lt;&gt;0, 'All Redox'!M764/'Control per experiment'!$G$5, "")</f>
        <v>0.83965106861976102</v>
      </c>
      <c r="N758" t="str">
        <f>IF('All Redox'!N764&lt;&gt;0, 'All Redox'!N764/'Control per experiment'!$G$5, "")</f>
        <v/>
      </c>
      <c r="O758" t="str">
        <f>IF('All Redox'!O764&lt;&gt;0, 'All Redox'!O764/'Control per experiment'!$H$5, "")</f>
        <v/>
      </c>
      <c r="P758" t="str">
        <f>IF('All Redox'!P764&lt;&gt;0, 'All Redox'!P764/'Control per experiment'!$H$5, "")</f>
        <v/>
      </c>
      <c r="Q758">
        <f>IF('All Redox'!Q764&lt;&gt;0, 'All Redox'!Q764/'Control per experiment'!$I$5, "")</f>
        <v>1.0308410661929321</v>
      </c>
      <c r="R758" t="str">
        <f>IF('All Redox'!R764&lt;&gt;0, 'All Redox'!R764/'Control per experiment'!$I$5, "")</f>
        <v/>
      </c>
      <c r="S758" t="str">
        <f>IF('All Redox'!S764&lt;&gt;0, 'All Redox'!S764/'Control per experiment'!$J$5, "")</f>
        <v/>
      </c>
      <c r="T758" t="str">
        <f>IF('All Redox'!T764&lt;&gt;0, 'All Redox'!T764/'Control per experiment'!$J$5, "")</f>
        <v/>
      </c>
      <c r="U758" t="str">
        <f>IF('All Redox'!U764&lt;&gt;0, 'All Redox'!U764/'Control per experiment'!$K$5, "")</f>
        <v/>
      </c>
      <c r="V758" t="str">
        <f>IF('All Redox'!V764&lt;&gt;0, 'All Redox'!V764/'Control per experiment'!$K$5, "")</f>
        <v/>
      </c>
      <c r="W758" t="str">
        <f>IF('All Redox'!W764&lt;&gt;0, 'All Redox'!W764/'Control per experiment'!$L$5, "")</f>
        <v/>
      </c>
      <c r="X758" t="str">
        <f>IF('All Redox'!X764&lt;&gt;0, 'All Redox'!X764/'Control per experiment'!$L$5, "")</f>
        <v/>
      </c>
    </row>
    <row r="759" spans="1:24" x14ac:dyDescent="0.25">
      <c r="A759" t="str">
        <f>IF('All Redox'!A765&lt;&gt;0, 'All Redox'!A765/'Control per experiment'!$A$5, "")</f>
        <v/>
      </c>
      <c r="B759" t="str">
        <f>IF('All Redox'!B765&lt;&gt;0, 'All Redox'!B765/'Control per experiment'!$A$5, "")</f>
        <v/>
      </c>
      <c r="C759" t="str">
        <f>IF('All Redox'!C765&lt;&gt;0, 'All Redox'!C765/'Control per experiment'!$B$5, "")</f>
        <v/>
      </c>
      <c r="D759" t="str">
        <f>IF('All Redox'!D765&lt;&gt;0, 'All Redox'!D765/'Control per experiment'!$B$5, "")</f>
        <v/>
      </c>
      <c r="E759" t="str">
        <f>IF('All Redox'!E765&lt;&gt;0, 'All Redox'!E765/'Control per experiment'!$C$5, "")</f>
        <v/>
      </c>
      <c r="F759" t="str">
        <f>IF('All Redox'!F765&lt;&gt;0, 'All Redox'!F765/'Control per experiment'!$C$5, "")</f>
        <v/>
      </c>
      <c r="G759" t="str">
        <f>IF('All Redox'!G765&lt;&gt;0, 'All Redox'!G765/'Control per experiment'!$D$5, "")</f>
        <v/>
      </c>
      <c r="H759" t="str">
        <f>IF('All Redox'!H765&lt;&gt;0, 'All Redox'!H765/'Control per experiment'!$D$5, "")</f>
        <v/>
      </c>
      <c r="I759">
        <f>IF('All Redox'!I765&lt;&gt;0, 'All Redox'!I765/'Control per experiment'!$E$5, "")</f>
        <v>0.99564514423409944</v>
      </c>
      <c r="J759">
        <f>IF('All Redox'!J765&lt;&gt;0, 'All Redox'!J765/'Control per experiment'!$E$5, "")</f>
        <v>1.0123386768644285</v>
      </c>
      <c r="K759" t="str">
        <f>IF('All Redox'!K765&lt;&gt;0, 'All Redox'!K765/'Control per experiment'!$F$5, "")</f>
        <v/>
      </c>
      <c r="L759" t="str">
        <f>IF('All Redox'!L765&lt;&gt;0, 'All Redox'!L765/'Control per experiment'!$F$5, "")</f>
        <v/>
      </c>
      <c r="M759">
        <f>IF('All Redox'!M765&lt;&gt;0, 'All Redox'!M765/'Control per experiment'!$G$5, "")</f>
        <v>1.0872537095716983</v>
      </c>
      <c r="N759" t="str">
        <f>IF('All Redox'!N765&lt;&gt;0, 'All Redox'!N765/'Control per experiment'!$G$5, "")</f>
        <v/>
      </c>
      <c r="O759" t="str">
        <f>IF('All Redox'!O765&lt;&gt;0, 'All Redox'!O765/'Control per experiment'!$H$5, "")</f>
        <v/>
      </c>
      <c r="P759" t="str">
        <f>IF('All Redox'!P765&lt;&gt;0, 'All Redox'!P765/'Control per experiment'!$H$5, "")</f>
        <v/>
      </c>
      <c r="Q759">
        <f>IF('All Redox'!Q765&lt;&gt;0, 'All Redox'!Q765/'Control per experiment'!$I$5, "")</f>
        <v>0.97299313190974202</v>
      </c>
      <c r="R759" t="str">
        <f>IF('All Redox'!R765&lt;&gt;0, 'All Redox'!R765/'Control per experiment'!$I$5, "")</f>
        <v/>
      </c>
      <c r="S759" t="str">
        <f>IF('All Redox'!S765&lt;&gt;0, 'All Redox'!S765/'Control per experiment'!$J$5, "")</f>
        <v/>
      </c>
      <c r="T759" t="str">
        <f>IF('All Redox'!T765&lt;&gt;0, 'All Redox'!T765/'Control per experiment'!$J$5, "")</f>
        <v/>
      </c>
      <c r="U759" t="str">
        <f>IF('All Redox'!U765&lt;&gt;0, 'All Redox'!U765/'Control per experiment'!$K$5, "")</f>
        <v/>
      </c>
      <c r="V759" t="str">
        <f>IF('All Redox'!V765&lt;&gt;0, 'All Redox'!V765/'Control per experiment'!$K$5, "")</f>
        <v/>
      </c>
      <c r="W759" t="str">
        <f>IF('All Redox'!W765&lt;&gt;0, 'All Redox'!W765/'Control per experiment'!$L$5, "")</f>
        <v/>
      </c>
      <c r="X759" t="str">
        <f>IF('All Redox'!X765&lt;&gt;0, 'All Redox'!X765/'Control per experiment'!$L$5, "")</f>
        <v/>
      </c>
    </row>
    <row r="760" spans="1:24" x14ac:dyDescent="0.25">
      <c r="A760" t="str">
        <f>IF('All Redox'!A766&lt;&gt;0, 'All Redox'!A766/'Control per experiment'!$A$5, "")</f>
        <v/>
      </c>
      <c r="B760" t="str">
        <f>IF('All Redox'!B766&lt;&gt;0, 'All Redox'!B766/'Control per experiment'!$A$5, "")</f>
        <v/>
      </c>
      <c r="C760" t="str">
        <f>IF('All Redox'!C766&lt;&gt;0, 'All Redox'!C766/'Control per experiment'!$B$5, "")</f>
        <v/>
      </c>
      <c r="D760" t="str">
        <f>IF('All Redox'!D766&lt;&gt;0, 'All Redox'!D766/'Control per experiment'!$B$5, "")</f>
        <v/>
      </c>
      <c r="E760" t="str">
        <f>IF('All Redox'!E766&lt;&gt;0, 'All Redox'!E766/'Control per experiment'!$C$5, "")</f>
        <v/>
      </c>
      <c r="F760" t="str">
        <f>IF('All Redox'!F766&lt;&gt;0, 'All Redox'!F766/'Control per experiment'!$C$5, "")</f>
        <v/>
      </c>
      <c r="G760" t="str">
        <f>IF('All Redox'!G766&lt;&gt;0, 'All Redox'!G766/'Control per experiment'!$D$5, "")</f>
        <v/>
      </c>
      <c r="H760" t="str">
        <f>IF('All Redox'!H766&lt;&gt;0, 'All Redox'!H766/'Control per experiment'!$D$5, "")</f>
        <v/>
      </c>
      <c r="I760">
        <f>IF('All Redox'!I766&lt;&gt;0, 'All Redox'!I766/'Control per experiment'!$E$5, "")</f>
        <v>0.97625532359355716</v>
      </c>
      <c r="J760">
        <f>IF('All Redox'!J766&lt;&gt;0, 'All Redox'!J766/'Control per experiment'!$E$5, "")</f>
        <v>1.0268803341808872</v>
      </c>
      <c r="K760" t="str">
        <f>IF('All Redox'!K766&lt;&gt;0, 'All Redox'!K766/'Control per experiment'!$F$5, "")</f>
        <v/>
      </c>
      <c r="L760" t="str">
        <f>IF('All Redox'!L766&lt;&gt;0, 'All Redox'!L766/'Control per experiment'!$F$5, "")</f>
        <v/>
      </c>
      <c r="M760">
        <f>IF('All Redox'!M766&lt;&gt;0, 'All Redox'!M766/'Control per experiment'!$G$5, "")</f>
        <v>0.64097710304103384</v>
      </c>
      <c r="N760" t="str">
        <f>IF('All Redox'!N766&lt;&gt;0, 'All Redox'!N766/'Control per experiment'!$G$5, "")</f>
        <v/>
      </c>
      <c r="O760" t="str">
        <f>IF('All Redox'!O766&lt;&gt;0, 'All Redox'!O766/'Control per experiment'!$H$5, "")</f>
        <v/>
      </c>
      <c r="P760" t="str">
        <f>IF('All Redox'!P766&lt;&gt;0, 'All Redox'!P766/'Control per experiment'!$H$5, "")</f>
        <v/>
      </c>
      <c r="Q760">
        <f>IF('All Redox'!Q766&lt;&gt;0, 'All Redox'!Q766/'Control per experiment'!$I$5, "")</f>
        <v>1.0514049380899586</v>
      </c>
      <c r="R760" t="str">
        <f>IF('All Redox'!R766&lt;&gt;0, 'All Redox'!R766/'Control per experiment'!$I$5, "")</f>
        <v/>
      </c>
      <c r="S760" t="str">
        <f>IF('All Redox'!S766&lt;&gt;0, 'All Redox'!S766/'Control per experiment'!$J$5, "")</f>
        <v/>
      </c>
      <c r="T760" t="str">
        <f>IF('All Redox'!T766&lt;&gt;0, 'All Redox'!T766/'Control per experiment'!$J$5, "")</f>
        <v/>
      </c>
      <c r="U760" t="str">
        <f>IF('All Redox'!U766&lt;&gt;0, 'All Redox'!U766/'Control per experiment'!$K$5, "")</f>
        <v/>
      </c>
      <c r="V760" t="str">
        <f>IF('All Redox'!V766&lt;&gt;0, 'All Redox'!V766/'Control per experiment'!$K$5, "")</f>
        <v/>
      </c>
      <c r="W760" t="str">
        <f>IF('All Redox'!W766&lt;&gt;0, 'All Redox'!W766/'Control per experiment'!$L$5, "")</f>
        <v/>
      </c>
      <c r="X760" t="str">
        <f>IF('All Redox'!X766&lt;&gt;0, 'All Redox'!X766/'Control per experiment'!$L$5, "")</f>
        <v/>
      </c>
    </row>
    <row r="761" spans="1:24" x14ac:dyDescent="0.25">
      <c r="A761" t="str">
        <f>IF('All Redox'!A767&lt;&gt;0, 'All Redox'!A767/'Control per experiment'!$A$5, "")</f>
        <v/>
      </c>
      <c r="B761" t="str">
        <f>IF('All Redox'!B767&lt;&gt;0, 'All Redox'!B767/'Control per experiment'!$A$5, "")</f>
        <v/>
      </c>
      <c r="C761" t="str">
        <f>IF('All Redox'!C767&lt;&gt;0, 'All Redox'!C767/'Control per experiment'!$B$5, "")</f>
        <v/>
      </c>
      <c r="D761" t="str">
        <f>IF('All Redox'!D767&lt;&gt;0, 'All Redox'!D767/'Control per experiment'!$B$5, "")</f>
        <v/>
      </c>
      <c r="E761" t="str">
        <f>IF('All Redox'!E767&lt;&gt;0, 'All Redox'!E767/'Control per experiment'!$C$5, "")</f>
        <v/>
      </c>
      <c r="F761" t="str">
        <f>IF('All Redox'!F767&lt;&gt;0, 'All Redox'!F767/'Control per experiment'!$C$5, "")</f>
        <v/>
      </c>
      <c r="G761" t="str">
        <f>IF('All Redox'!G767&lt;&gt;0, 'All Redox'!G767/'Control per experiment'!$D$5, "")</f>
        <v/>
      </c>
      <c r="H761" t="str">
        <f>IF('All Redox'!H767&lt;&gt;0, 'All Redox'!H767/'Control per experiment'!$D$5, "")</f>
        <v/>
      </c>
      <c r="I761">
        <f>IF('All Redox'!I767&lt;&gt;0, 'All Redox'!I767/'Control per experiment'!$E$5, "")</f>
        <v>0.99843142701923493</v>
      </c>
      <c r="J761">
        <f>IF('All Redox'!J767&lt;&gt;0, 'All Redox'!J767/'Control per experiment'!$E$5, "")</f>
        <v>0.97028042365200806</v>
      </c>
      <c r="K761" t="str">
        <f>IF('All Redox'!K767&lt;&gt;0, 'All Redox'!K767/'Control per experiment'!$F$5, "")</f>
        <v/>
      </c>
      <c r="L761" t="str">
        <f>IF('All Redox'!L767&lt;&gt;0, 'All Redox'!L767/'Control per experiment'!$F$5, "")</f>
        <v/>
      </c>
      <c r="M761">
        <f>IF('All Redox'!M767&lt;&gt;0, 'All Redox'!M767/'Control per experiment'!$G$5, "")</f>
        <v>0.98125839915900059</v>
      </c>
      <c r="N761" t="str">
        <f>IF('All Redox'!N767&lt;&gt;0, 'All Redox'!N767/'Control per experiment'!$G$5, "")</f>
        <v/>
      </c>
      <c r="O761" t="str">
        <f>IF('All Redox'!O767&lt;&gt;0, 'All Redox'!O767/'Control per experiment'!$H$5, "")</f>
        <v/>
      </c>
      <c r="P761" t="str">
        <f>IF('All Redox'!P767&lt;&gt;0, 'All Redox'!P767/'Control per experiment'!$H$5, "")</f>
        <v/>
      </c>
      <c r="Q761">
        <f>IF('All Redox'!Q767&lt;&gt;0, 'All Redox'!Q767/'Control per experiment'!$I$5, "")</f>
        <v>1.0549330577673539</v>
      </c>
      <c r="R761" t="str">
        <f>IF('All Redox'!R767&lt;&gt;0, 'All Redox'!R767/'Control per experiment'!$I$5, "")</f>
        <v/>
      </c>
      <c r="S761" t="str">
        <f>IF('All Redox'!S767&lt;&gt;0, 'All Redox'!S767/'Control per experiment'!$J$5, "")</f>
        <v/>
      </c>
      <c r="T761" t="str">
        <f>IF('All Redox'!T767&lt;&gt;0, 'All Redox'!T767/'Control per experiment'!$J$5, "")</f>
        <v/>
      </c>
      <c r="U761" t="str">
        <f>IF('All Redox'!U767&lt;&gt;0, 'All Redox'!U767/'Control per experiment'!$K$5, "")</f>
        <v/>
      </c>
      <c r="V761" t="str">
        <f>IF('All Redox'!V767&lt;&gt;0, 'All Redox'!V767/'Control per experiment'!$K$5, "")</f>
        <v/>
      </c>
      <c r="W761" t="str">
        <f>IF('All Redox'!W767&lt;&gt;0, 'All Redox'!W767/'Control per experiment'!$L$5, "")</f>
        <v/>
      </c>
      <c r="X761" t="str">
        <f>IF('All Redox'!X767&lt;&gt;0, 'All Redox'!X767/'Control per experiment'!$L$5, "")</f>
        <v/>
      </c>
    </row>
    <row r="762" spans="1:24" x14ac:dyDescent="0.25">
      <c r="A762" t="str">
        <f>IF('All Redox'!A768&lt;&gt;0, 'All Redox'!A768/'Control per experiment'!$A$5, "")</f>
        <v/>
      </c>
      <c r="B762" t="str">
        <f>IF('All Redox'!B768&lt;&gt;0, 'All Redox'!B768/'Control per experiment'!$A$5, "")</f>
        <v/>
      </c>
      <c r="C762" t="str">
        <f>IF('All Redox'!C768&lt;&gt;0, 'All Redox'!C768/'Control per experiment'!$B$5, "")</f>
        <v/>
      </c>
      <c r="D762" t="str">
        <f>IF('All Redox'!D768&lt;&gt;0, 'All Redox'!D768/'Control per experiment'!$B$5, "")</f>
        <v/>
      </c>
      <c r="E762" t="str">
        <f>IF('All Redox'!E768&lt;&gt;0, 'All Redox'!E768/'Control per experiment'!$C$5, "")</f>
        <v/>
      </c>
      <c r="F762" t="str">
        <f>IF('All Redox'!F768&lt;&gt;0, 'All Redox'!F768/'Control per experiment'!$C$5, "")</f>
        <v/>
      </c>
      <c r="G762" t="str">
        <f>IF('All Redox'!G768&lt;&gt;0, 'All Redox'!G768/'Control per experiment'!$D$5, "")</f>
        <v/>
      </c>
      <c r="H762" t="str">
        <f>IF('All Redox'!H768&lt;&gt;0, 'All Redox'!H768/'Control per experiment'!$D$5, "")</f>
        <v/>
      </c>
      <c r="I762">
        <f>IF('All Redox'!I768&lt;&gt;0, 'All Redox'!I768/'Control per experiment'!$E$5, "")</f>
        <v>0.98517015952142795</v>
      </c>
      <c r="J762">
        <f>IF('All Redox'!J768&lt;&gt;0, 'All Redox'!J768/'Control per experiment'!$E$5, "")</f>
        <v>1.0016627963582894</v>
      </c>
      <c r="K762" t="str">
        <f>IF('All Redox'!K768&lt;&gt;0, 'All Redox'!K768/'Control per experiment'!$F$5, "")</f>
        <v/>
      </c>
      <c r="L762" t="str">
        <f>IF('All Redox'!L768&lt;&gt;0, 'All Redox'!L768/'Control per experiment'!$F$5, "")</f>
        <v/>
      </c>
      <c r="M762">
        <f>IF('All Redox'!M768&lt;&gt;0, 'All Redox'!M768/'Control per experiment'!$G$5, "")</f>
        <v>0.87318976408396332</v>
      </c>
      <c r="N762" t="str">
        <f>IF('All Redox'!N768&lt;&gt;0, 'All Redox'!N768/'Control per experiment'!$G$5, "")</f>
        <v/>
      </c>
      <c r="O762" t="str">
        <f>IF('All Redox'!O768&lt;&gt;0, 'All Redox'!O768/'Control per experiment'!$H$5, "")</f>
        <v/>
      </c>
      <c r="P762" t="str">
        <f>IF('All Redox'!P768&lt;&gt;0, 'All Redox'!P768/'Control per experiment'!$H$5, "")</f>
        <v/>
      </c>
      <c r="Q762">
        <f>IF('All Redox'!Q768&lt;&gt;0, 'All Redox'!Q768/'Control per experiment'!$I$5, "")</f>
        <v>1.0937709983118307</v>
      </c>
      <c r="R762" t="str">
        <f>IF('All Redox'!R768&lt;&gt;0, 'All Redox'!R768/'Control per experiment'!$I$5, "")</f>
        <v/>
      </c>
      <c r="S762" t="str">
        <f>IF('All Redox'!S768&lt;&gt;0, 'All Redox'!S768/'Control per experiment'!$J$5, "")</f>
        <v/>
      </c>
      <c r="T762" t="str">
        <f>IF('All Redox'!T768&lt;&gt;0, 'All Redox'!T768/'Control per experiment'!$J$5, "")</f>
        <v/>
      </c>
      <c r="U762" t="str">
        <f>IF('All Redox'!U768&lt;&gt;0, 'All Redox'!U768/'Control per experiment'!$K$5, "")</f>
        <v/>
      </c>
      <c r="V762" t="str">
        <f>IF('All Redox'!V768&lt;&gt;0, 'All Redox'!V768/'Control per experiment'!$K$5, "")</f>
        <v/>
      </c>
      <c r="W762" t="str">
        <f>IF('All Redox'!W768&lt;&gt;0, 'All Redox'!W768/'Control per experiment'!$L$5, "")</f>
        <v/>
      </c>
      <c r="X762" t="str">
        <f>IF('All Redox'!X768&lt;&gt;0, 'All Redox'!X768/'Control per experiment'!$L$5, "")</f>
        <v/>
      </c>
    </row>
    <row r="763" spans="1:24" x14ac:dyDescent="0.25">
      <c r="A763" t="str">
        <f>IF('All Redox'!A769&lt;&gt;0, 'All Redox'!A769/'Control per experiment'!$A$5, "")</f>
        <v/>
      </c>
      <c r="B763" t="str">
        <f>IF('All Redox'!B769&lt;&gt;0, 'All Redox'!B769/'Control per experiment'!$A$5, "")</f>
        <v/>
      </c>
      <c r="C763" t="str">
        <f>IF('All Redox'!C769&lt;&gt;0, 'All Redox'!C769/'Control per experiment'!$B$5, "")</f>
        <v/>
      </c>
      <c r="D763" t="str">
        <f>IF('All Redox'!D769&lt;&gt;0, 'All Redox'!D769/'Control per experiment'!$B$5, "")</f>
        <v/>
      </c>
      <c r="E763" t="str">
        <f>IF('All Redox'!E769&lt;&gt;0, 'All Redox'!E769/'Control per experiment'!$C$5, "")</f>
        <v/>
      </c>
      <c r="F763" t="str">
        <f>IF('All Redox'!F769&lt;&gt;0, 'All Redox'!F769/'Control per experiment'!$C$5, "")</f>
        <v/>
      </c>
      <c r="G763" t="str">
        <f>IF('All Redox'!G769&lt;&gt;0, 'All Redox'!G769/'Control per experiment'!$D$5, "")</f>
        <v/>
      </c>
      <c r="H763" t="str">
        <f>IF('All Redox'!H769&lt;&gt;0, 'All Redox'!H769/'Control per experiment'!$D$5, "")</f>
        <v/>
      </c>
      <c r="I763">
        <f>IF('All Redox'!I769&lt;&gt;0, 'All Redox'!I769/'Control per experiment'!$E$5, "")</f>
        <v>0.98943935853331422</v>
      </c>
      <c r="J763">
        <f>IF('All Redox'!J769&lt;&gt;0, 'All Redox'!J769/'Control per experiment'!$E$5, "")</f>
        <v>1.0069212526290849</v>
      </c>
      <c r="K763" t="str">
        <f>IF('All Redox'!K769&lt;&gt;0, 'All Redox'!K769/'Control per experiment'!$F$5, "")</f>
        <v/>
      </c>
      <c r="L763" t="str">
        <f>IF('All Redox'!L769&lt;&gt;0, 'All Redox'!L769/'Control per experiment'!$F$5, "")</f>
        <v/>
      </c>
      <c r="M763">
        <f>IF('All Redox'!M769&lt;&gt;0, 'All Redox'!M769/'Control per experiment'!$G$5, "")</f>
        <v>1.0186681978046708</v>
      </c>
      <c r="N763" t="str">
        <f>IF('All Redox'!N769&lt;&gt;0, 'All Redox'!N769/'Control per experiment'!$G$5, "")</f>
        <v/>
      </c>
      <c r="O763" t="str">
        <f>IF('All Redox'!O769&lt;&gt;0, 'All Redox'!O769/'Control per experiment'!$H$5, "")</f>
        <v/>
      </c>
      <c r="P763" t="str">
        <f>IF('All Redox'!P769&lt;&gt;0, 'All Redox'!P769/'Control per experiment'!$H$5, "")</f>
        <v/>
      </c>
      <c r="Q763">
        <f>IF('All Redox'!Q769&lt;&gt;0, 'All Redox'!Q769/'Control per experiment'!$I$5, "")</f>
        <v>1.0264933823895652</v>
      </c>
      <c r="R763" t="str">
        <f>IF('All Redox'!R769&lt;&gt;0, 'All Redox'!R769/'Control per experiment'!$I$5, "")</f>
        <v/>
      </c>
      <c r="S763" t="str">
        <f>IF('All Redox'!S769&lt;&gt;0, 'All Redox'!S769/'Control per experiment'!$J$5, "")</f>
        <v/>
      </c>
      <c r="T763" t="str">
        <f>IF('All Redox'!T769&lt;&gt;0, 'All Redox'!T769/'Control per experiment'!$J$5, "")</f>
        <v/>
      </c>
      <c r="U763" t="str">
        <f>IF('All Redox'!U769&lt;&gt;0, 'All Redox'!U769/'Control per experiment'!$K$5, "")</f>
        <v/>
      </c>
      <c r="V763" t="str">
        <f>IF('All Redox'!V769&lt;&gt;0, 'All Redox'!V769/'Control per experiment'!$K$5, "")</f>
        <v/>
      </c>
      <c r="W763" t="str">
        <f>IF('All Redox'!W769&lt;&gt;0, 'All Redox'!W769/'Control per experiment'!$L$5, "")</f>
        <v/>
      </c>
      <c r="X763" t="str">
        <f>IF('All Redox'!X769&lt;&gt;0, 'All Redox'!X769/'Control per experiment'!$L$5, "")</f>
        <v/>
      </c>
    </row>
    <row r="764" spans="1:24" x14ac:dyDescent="0.25">
      <c r="A764" t="str">
        <f>IF('All Redox'!A770&lt;&gt;0, 'All Redox'!A770/'Control per experiment'!$A$5, "")</f>
        <v/>
      </c>
      <c r="B764" t="str">
        <f>IF('All Redox'!B770&lt;&gt;0, 'All Redox'!B770/'Control per experiment'!$A$5, "")</f>
        <v/>
      </c>
      <c r="C764" t="str">
        <f>IF('All Redox'!C770&lt;&gt;0, 'All Redox'!C770/'Control per experiment'!$B$5, "")</f>
        <v/>
      </c>
      <c r="D764" t="str">
        <f>IF('All Redox'!D770&lt;&gt;0, 'All Redox'!D770/'Control per experiment'!$B$5, "")</f>
        <v/>
      </c>
      <c r="E764" t="str">
        <f>IF('All Redox'!E770&lt;&gt;0, 'All Redox'!E770/'Control per experiment'!$C$5, "")</f>
        <v/>
      </c>
      <c r="F764" t="str">
        <f>IF('All Redox'!F770&lt;&gt;0, 'All Redox'!F770/'Control per experiment'!$C$5, "")</f>
        <v/>
      </c>
      <c r="G764" t="str">
        <f>IF('All Redox'!G770&lt;&gt;0, 'All Redox'!G770/'Control per experiment'!$D$5, "")</f>
        <v/>
      </c>
      <c r="H764" t="str">
        <f>IF('All Redox'!H770&lt;&gt;0, 'All Redox'!H770/'Control per experiment'!$D$5, "")</f>
        <v/>
      </c>
      <c r="I764">
        <f>IF('All Redox'!I770&lt;&gt;0, 'All Redox'!I770/'Control per experiment'!$E$5, "")</f>
        <v>1.0264777442486475</v>
      </c>
      <c r="J764">
        <f>IF('All Redox'!J770&lt;&gt;0, 'All Redox'!J770/'Control per experiment'!$E$5, "")</f>
        <v>1.0375471501884928</v>
      </c>
      <c r="K764" t="str">
        <f>IF('All Redox'!K770&lt;&gt;0, 'All Redox'!K770/'Control per experiment'!$F$5, "")</f>
        <v/>
      </c>
      <c r="L764" t="str">
        <f>IF('All Redox'!L770&lt;&gt;0, 'All Redox'!L770/'Control per experiment'!$F$5, "")</f>
        <v/>
      </c>
      <c r="M764">
        <f>IF('All Redox'!M770&lt;&gt;0, 'All Redox'!M770/'Control per experiment'!$G$5, "")</f>
        <v>1.0520755402839403</v>
      </c>
      <c r="N764" t="str">
        <f>IF('All Redox'!N770&lt;&gt;0, 'All Redox'!N770/'Control per experiment'!$G$5, "")</f>
        <v/>
      </c>
      <c r="O764" t="str">
        <f>IF('All Redox'!O770&lt;&gt;0, 'All Redox'!O770/'Control per experiment'!$H$5, "")</f>
        <v/>
      </c>
      <c r="P764" t="str">
        <f>IF('All Redox'!P770&lt;&gt;0, 'All Redox'!P770/'Control per experiment'!$H$5, "")</f>
        <v/>
      </c>
      <c r="Q764">
        <f>IF('All Redox'!Q770&lt;&gt;0, 'All Redox'!Q770/'Control per experiment'!$I$5, "")</f>
        <v>1.0394407319317118</v>
      </c>
      <c r="R764" t="str">
        <f>IF('All Redox'!R770&lt;&gt;0, 'All Redox'!R770/'Control per experiment'!$I$5, "")</f>
        <v/>
      </c>
      <c r="S764" t="str">
        <f>IF('All Redox'!S770&lt;&gt;0, 'All Redox'!S770/'Control per experiment'!$J$5, "")</f>
        <v/>
      </c>
      <c r="T764" t="str">
        <f>IF('All Redox'!T770&lt;&gt;0, 'All Redox'!T770/'Control per experiment'!$J$5, "")</f>
        <v/>
      </c>
      <c r="U764" t="str">
        <f>IF('All Redox'!U770&lt;&gt;0, 'All Redox'!U770/'Control per experiment'!$K$5, "")</f>
        <v/>
      </c>
      <c r="V764" t="str">
        <f>IF('All Redox'!V770&lt;&gt;0, 'All Redox'!V770/'Control per experiment'!$K$5, "")</f>
        <v/>
      </c>
      <c r="W764" t="str">
        <f>IF('All Redox'!W770&lt;&gt;0, 'All Redox'!W770/'Control per experiment'!$L$5, "")</f>
        <v/>
      </c>
      <c r="X764" t="str">
        <f>IF('All Redox'!X770&lt;&gt;0, 'All Redox'!X770/'Control per experiment'!$L$5, "")</f>
        <v/>
      </c>
    </row>
    <row r="765" spans="1:24" x14ac:dyDescent="0.25">
      <c r="A765" t="str">
        <f>IF('All Redox'!A771&lt;&gt;0, 'All Redox'!A771/'Control per experiment'!$A$5, "")</f>
        <v/>
      </c>
      <c r="B765" t="str">
        <f>IF('All Redox'!B771&lt;&gt;0, 'All Redox'!B771/'Control per experiment'!$A$5, "")</f>
        <v/>
      </c>
      <c r="C765" t="str">
        <f>IF('All Redox'!C771&lt;&gt;0, 'All Redox'!C771/'Control per experiment'!$B$5, "")</f>
        <v/>
      </c>
      <c r="D765" t="str">
        <f>IF('All Redox'!D771&lt;&gt;0, 'All Redox'!D771/'Control per experiment'!$B$5, "")</f>
        <v/>
      </c>
      <c r="E765" t="str">
        <f>IF('All Redox'!E771&lt;&gt;0, 'All Redox'!E771/'Control per experiment'!$C$5, "")</f>
        <v/>
      </c>
      <c r="F765" t="str">
        <f>IF('All Redox'!F771&lt;&gt;0, 'All Redox'!F771/'Control per experiment'!$C$5, "")</f>
        <v/>
      </c>
      <c r="G765" t="str">
        <f>IF('All Redox'!G771&lt;&gt;0, 'All Redox'!G771/'Control per experiment'!$D$5, "")</f>
        <v/>
      </c>
      <c r="H765" t="str">
        <f>IF('All Redox'!H771&lt;&gt;0, 'All Redox'!H771/'Control per experiment'!$D$5, "")</f>
        <v/>
      </c>
      <c r="I765">
        <f>IF('All Redox'!I771&lt;&gt;0, 'All Redox'!I771/'Control per experiment'!$E$5, "")</f>
        <v>0.97546252034290581</v>
      </c>
      <c r="J765">
        <f>IF('All Redox'!J771&lt;&gt;0, 'All Redox'!J771/'Control per experiment'!$E$5, "")</f>
        <v>1.0285068100816399</v>
      </c>
      <c r="K765" t="str">
        <f>IF('All Redox'!K771&lt;&gt;0, 'All Redox'!K771/'Control per experiment'!$F$5, "")</f>
        <v/>
      </c>
      <c r="L765" t="str">
        <f>IF('All Redox'!L771&lt;&gt;0, 'All Redox'!L771/'Control per experiment'!$F$5, "")</f>
        <v/>
      </c>
      <c r="M765">
        <f>IF('All Redox'!M771&lt;&gt;0, 'All Redox'!M771/'Control per experiment'!$G$5, "")</f>
        <v>0.92704305385612051</v>
      </c>
      <c r="N765" t="str">
        <f>IF('All Redox'!N771&lt;&gt;0, 'All Redox'!N771/'Control per experiment'!$G$5, "")</f>
        <v/>
      </c>
      <c r="O765" t="str">
        <f>IF('All Redox'!O771&lt;&gt;0, 'All Redox'!O771/'Control per experiment'!$H$5, "")</f>
        <v/>
      </c>
      <c r="P765" t="str">
        <f>IF('All Redox'!P771&lt;&gt;0, 'All Redox'!P771/'Control per experiment'!$H$5, "")</f>
        <v/>
      </c>
      <c r="Q765">
        <f>IF('All Redox'!Q771&lt;&gt;0, 'All Redox'!Q771/'Control per experiment'!$I$5, "")</f>
        <v>1.0197143480783044</v>
      </c>
      <c r="R765" t="str">
        <f>IF('All Redox'!R771&lt;&gt;0, 'All Redox'!R771/'Control per experiment'!$I$5, "")</f>
        <v/>
      </c>
      <c r="S765" t="str">
        <f>IF('All Redox'!S771&lt;&gt;0, 'All Redox'!S771/'Control per experiment'!$J$5, "")</f>
        <v/>
      </c>
      <c r="T765" t="str">
        <f>IF('All Redox'!T771&lt;&gt;0, 'All Redox'!T771/'Control per experiment'!$J$5, "")</f>
        <v/>
      </c>
      <c r="U765" t="str">
        <f>IF('All Redox'!U771&lt;&gt;0, 'All Redox'!U771/'Control per experiment'!$K$5, "")</f>
        <v/>
      </c>
      <c r="V765" t="str">
        <f>IF('All Redox'!V771&lt;&gt;0, 'All Redox'!V771/'Control per experiment'!$K$5, "")</f>
        <v/>
      </c>
      <c r="W765" t="str">
        <f>IF('All Redox'!W771&lt;&gt;0, 'All Redox'!W771/'Control per experiment'!$L$5, "")</f>
        <v/>
      </c>
      <c r="X765" t="str">
        <f>IF('All Redox'!X771&lt;&gt;0, 'All Redox'!X771/'Control per experiment'!$L$5, "")</f>
        <v/>
      </c>
    </row>
    <row r="766" spans="1:24" x14ac:dyDescent="0.25">
      <c r="A766" t="str">
        <f>IF('All Redox'!A772&lt;&gt;0, 'All Redox'!A772/'Control per experiment'!$A$5, "")</f>
        <v/>
      </c>
      <c r="B766" t="str">
        <f>IF('All Redox'!B772&lt;&gt;0, 'All Redox'!B772/'Control per experiment'!$A$5, "")</f>
        <v/>
      </c>
      <c r="C766" t="str">
        <f>IF('All Redox'!C772&lt;&gt;0, 'All Redox'!C772/'Control per experiment'!$B$5, "")</f>
        <v/>
      </c>
      <c r="D766" t="str">
        <f>IF('All Redox'!D772&lt;&gt;0, 'All Redox'!D772/'Control per experiment'!$B$5, "")</f>
        <v/>
      </c>
      <c r="E766" t="str">
        <f>IF('All Redox'!E772&lt;&gt;0, 'All Redox'!E772/'Control per experiment'!$C$5, "")</f>
        <v/>
      </c>
      <c r="F766" t="str">
        <f>IF('All Redox'!F772&lt;&gt;0, 'All Redox'!F772/'Control per experiment'!$C$5, "")</f>
        <v/>
      </c>
      <c r="G766" t="str">
        <f>IF('All Redox'!G772&lt;&gt;0, 'All Redox'!G772/'Control per experiment'!$D$5, "")</f>
        <v/>
      </c>
      <c r="H766" t="str">
        <f>IF('All Redox'!H772&lt;&gt;0, 'All Redox'!H772/'Control per experiment'!$D$5, "")</f>
        <v/>
      </c>
      <c r="I766">
        <f>IF('All Redox'!I772&lt;&gt;0, 'All Redox'!I772/'Control per experiment'!$E$5, "")</f>
        <v>1.0088933939540725</v>
      </c>
      <c r="J766">
        <f>IF('All Redox'!J772&lt;&gt;0, 'All Redox'!J772/'Control per experiment'!$E$5, "")</f>
        <v>0.99893027070835561</v>
      </c>
      <c r="K766" t="str">
        <f>IF('All Redox'!K772&lt;&gt;0, 'All Redox'!K772/'Control per experiment'!$F$5, "")</f>
        <v/>
      </c>
      <c r="L766" t="str">
        <f>IF('All Redox'!L772&lt;&gt;0, 'All Redox'!L772/'Control per experiment'!$F$5, "")</f>
        <v/>
      </c>
      <c r="M766">
        <f>IF('All Redox'!M772&lt;&gt;0, 'All Redox'!M772/'Control per experiment'!$G$5, "")</f>
        <v>1.0600439506129287</v>
      </c>
      <c r="N766" t="str">
        <f>IF('All Redox'!N772&lt;&gt;0, 'All Redox'!N772/'Control per experiment'!$G$5, "")</f>
        <v/>
      </c>
      <c r="O766" t="str">
        <f>IF('All Redox'!O772&lt;&gt;0, 'All Redox'!O772/'Control per experiment'!$H$5, "")</f>
        <v/>
      </c>
      <c r="P766" t="str">
        <f>IF('All Redox'!P772&lt;&gt;0, 'All Redox'!P772/'Control per experiment'!$H$5, "")</f>
        <v/>
      </c>
      <c r="Q766">
        <f>IF('All Redox'!Q772&lt;&gt;0, 'All Redox'!Q772/'Control per experiment'!$I$5, "")</f>
        <v>1.0464174285051311</v>
      </c>
      <c r="R766" t="str">
        <f>IF('All Redox'!R772&lt;&gt;0, 'All Redox'!R772/'Control per experiment'!$I$5, "")</f>
        <v/>
      </c>
      <c r="S766" t="str">
        <f>IF('All Redox'!S772&lt;&gt;0, 'All Redox'!S772/'Control per experiment'!$J$5, "")</f>
        <v/>
      </c>
      <c r="T766" t="str">
        <f>IF('All Redox'!T772&lt;&gt;0, 'All Redox'!T772/'Control per experiment'!$J$5, "")</f>
        <v/>
      </c>
      <c r="U766" t="str">
        <f>IF('All Redox'!U772&lt;&gt;0, 'All Redox'!U772/'Control per experiment'!$K$5, "")</f>
        <v/>
      </c>
      <c r="V766" t="str">
        <f>IF('All Redox'!V772&lt;&gt;0, 'All Redox'!V772/'Control per experiment'!$K$5, "")</f>
        <v/>
      </c>
      <c r="W766" t="str">
        <f>IF('All Redox'!W772&lt;&gt;0, 'All Redox'!W772/'Control per experiment'!$L$5, "")</f>
        <v/>
      </c>
      <c r="X766" t="str">
        <f>IF('All Redox'!X772&lt;&gt;0, 'All Redox'!X772/'Control per experiment'!$L$5, "")</f>
        <v/>
      </c>
    </row>
    <row r="767" spans="1:24" x14ac:dyDescent="0.25">
      <c r="A767" t="str">
        <f>IF('All Redox'!A773&lt;&gt;0, 'All Redox'!A773/'Control per experiment'!$A$5, "")</f>
        <v/>
      </c>
      <c r="B767" t="str">
        <f>IF('All Redox'!B773&lt;&gt;0, 'All Redox'!B773/'Control per experiment'!$A$5, "")</f>
        <v/>
      </c>
      <c r="C767" t="str">
        <f>IF('All Redox'!C773&lt;&gt;0, 'All Redox'!C773/'Control per experiment'!$B$5, "")</f>
        <v/>
      </c>
      <c r="D767" t="str">
        <f>IF('All Redox'!D773&lt;&gt;0, 'All Redox'!D773/'Control per experiment'!$B$5, "")</f>
        <v/>
      </c>
      <c r="E767" t="str">
        <f>IF('All Redox'!E773&lt;&gt;0, 'All Redox'!E773/'Control per experiment'!$C$5, "")</f>
        <v/>
      </c>
      <c r="F767" t="str">
        <f>IF('All Redox'!F773&lt;&gt;0, 'All Redox'!F773/'Control per experiment'!$C$5, "")</f>
        <v/>
      </c>
      <c r="G767" t="str">
        <f>IF('All Redox'!G773&lt;&gt;0, 'All Redox'!G773/'Control per experiment'!$D$5, "")</f>
        <v/>
      </c>
      <c r="H767" t="str">
        <f>IF('All Redox'!H773&lt;&gt;0, 'All Redox'!H773/'Control per experiment'!$D$5, "")</f>
        <v/>
      </c>
      <c r="I767">
        <f>IF('All Redox'!I773&lt;&gt;0, 'All Redox'!I773/'Control per experiment'!$E$5, "")</f>
        <v>0.99816358669262473</v>
      </c>
      <c r="J767">
        <f>IF('All Redox'!J773&lt;&gt;0, 'All Redox'!J773/'Control per experiment'!$E$5, "")</f>
        <v>1.0072293618999655</v>
      </c>
      <c r="K767" t="str">
        <f>IF('All Redox'!K773&lt;&gt;0, 'All Redox'!K773/'Control per experiment'!$F$5, "")</f>
        <v/>
      </c>
      <c r="L767" t="str">
        <f>IF('All Redox'!L773&lt;&gt;0, 'All Redox'!L773/'Control per experiment'!$F$5, "")</f>
        <v/>
      </c>
      <c r="M767">
        <f>IF('All Redox'!M773&lt;&gt;0, 'All Redox'!M773/'Control per experiment'!$G$5, "")</f>
        <v>1.0412521731467825</v>
      </c>
      <c r="N767" t="str">
        <f>IF('All Redox'!N773&lt;&gt;0, 'All Redox'!N773/'Control per experiment'!$G$5, "")</f>
        <v/>
      </c>
      <c r="O767" t="str">
        <f>IF('All Redox'!O773&lt;&gt;0, 'All Redox'!O773/'Control per experiment'!$H$5, "")</f>
        <v/>
      </c>
      <c r="P767" t="str">
        <f>IF('All Redox'!P773&lt;&gt;0, 'All Redox'!P773/'Control per experiment'!$H$5, "")</f>
        <v/>
      </c>
      <c r="Q767">
        <f>IF('All Redox'!Q773&lt;&gt;0, 'All Redox'!Q773/'Control per experiment'!$I$5, "")</f>
        <v>1.0160155223955492</v>
      </c>
      <c r="R767" t="str">
        <f>IF('All Redox'!R773&lt;&gt;0, 'All Redox'!R773/'Control per experiment'!$I$5, "")</f>
        <v/>
      </c>
      <c r="S767" t="str">
        <f>IF('All Redox'!S773&lt;&gt;0, 'All Redox'!S773/'Control per experiment'!$J$5, "")</f>
        <v/>
      </c>
      <c r="T767" t="str">
        <f>IF('All Redox'!T773&lt;&gt;0, 'All Redox'!T773/'Control per experiment'!$J$5, "")</f>
        <v/>
      </c>
      <c r="U767" t="str">
        <f>IF('All Redox'!U773&lt;&gt;0, 'All Redox'!U773/'Control per experiment'!$K$5, "")</f>
        <v/>
      </c>
      <c r="V767" t="str">
        <f>IF('All Redox'!V773&lt;&gt;0, 'All Redox'!V773/'Control per experiment'!$K$5, "")</f>
        <v/>
      </c>
      <c r="W767" t="str">
        <f>IF('All Redox'!W773&lt;&gt;0, 'All Redox'!W773/'Control per experiment'!$L$5, "")</f>
        <v/>
      </c>
      <c r="X767" t="str">
        <f>IF('All Redox'!X773&lt;&gt;0, 'All Redox'!X773/'Control per experiment'!$L$5, "")</f>
        <v/>
      </c>
    </row>
    <row r="768" spans="1:24" x14ac:dyDescent="0.25">
      <c r="A768" t="str">
        <f>IF('All Redox'!A774&lt;&gt;0, 'All Redox'!A774/'Control per experiment'!$A$5, "")</f>
        <v/>
      </c>
      <c r="B768" t="str">
        <f>IF('All Redox'!B774&lt;&gt;0, 'All Redox'!B774/'Control per experiment'!$A$5, "")</f>
        <v/>
      </c>
      <c r="C768" t="str">
        <f>IF('All Redox'!C774&lt;&gt;0, 'All Redox'!C774/'Control per experiment'!$B$5, "")</f>
        <v/>
      </c>
      <c r="D768" t="str">
        <f>IF('All Redox'!D774&lt;&gt;0, 'All Redox'!D774/'Control per experiment'!$B$5, "")</f>
        <v/>
      </c>
      <c r="E768" t="str">
        <f>IF('All Redox'!E774&lt;&gt;0, 'All Redox'!E774/'Control per experiment'!$C$5, "")</f>
        <v/>
      </c>
      <c r="F768" t="str">
        <f>IF('All Redox'!F774&lt;&gt;0, 'All Redox'!F774/'Control per experiment'!$C$5, "")</f>
        <v/>
      </c>
      <c r="G768" t="str">
        <f>IF('All Redox'!G774&lt;&gt;0, 'All Redox'!G774/'Control per experiment'!$D$5, "")</f>
        <v/>
      </c>
      <c r="H768" t="str">
        <f>IF('All Redox'!H774&lt;&gt;0, 'All Redox'!H774/'Control per experiment'!$D$5, "")</f>
        <v/>
      </c>
      <c r="I768">
        <f>IF('All Redox'!I774&lt;&gt;0, 'All Redox'!I774/'Control per experiment'!$E$5, "")</f>
        <v>0.97385861861683121</v>
      </c>
      <c r="J768">
        <f>IF('All Redox'!J774&lt;&gt;0, 'All Redox'!J774/'Control per experiment'!$E$5, "")</f>
        <v>1.0385429773995576</v>
      </c>
      <c r="K768" t="str">
        <f>IF('All Redox'!K774&lt;&gt;0, 'All Redox'!K774/'Control per experiment'!$F$5, "")</f>
        <v/>
      </c>
      <c r="L768" t="str">
        <f>IF('All Redox'!L774&lt;&gt;0, 'All Redox'!L774/'Control per experiment'!$F$5, "")</f>
        <v/>
      </c>
      <c r="M768">
        <f>IF('All Redox'!M774&lt;&gt;0, 'All Redox'!M774/'Control per experiment'!$G$5, "")</f>
        <v>1.0162940009472174</v>
      </c>
      <c r="N768" t="str">
        <f>IF('All Redox'!N774&lt;&gt;0, 'All Redox'!N774/'Control per experiment'!$G$5, "")</f>
        <v/>
      </c>
      <c r="O768" t="str">
        <f>IF('All Redox'!O774&lt;&gt;0, 'All Redox'!O774/'Control per experiment'!$H$5, "")</f>
        <v/>
      </c>
      <c r="P768" t="str">
        <f>IF('All Redox'!P774&lt;&gt;0, 'All Redox'!P774/'Control per experiment'!$H$5, "")</f>
        <v/>
      </c>
      <c r="Q768">
        <f>IF('All Redox'!Q774&lt;&gt;0, 'All Redox'!Q774/'Control per experiment'!$I$5, "")</f>
        <v>1.0004292512429798</v>
      </c>
      <c r="R768" t="str">
        <f>IF('All Redox'!R774&lt;&gt;0, 'All Redox'!R774/'Control per experiment'!$I$5, "")</f>
        <v/>
      </c>
      <c r="S768" t="str">
        <f>IF('All Redox'!S774&lt;&gt;0, 'All Redox'!S774/'Control per experiment'!$J$5, "")</f>
        <v/>
      </c>
      <c r="T768" t="str">
        <f>IF('All Redox'!T774&lt;&gt;0, 'All Redox'!T774/'Control per experiment'!$J$5, "")</f>
        <v/>
      </c>
      <c r="U768" t="str">
        <f>IF('All Redox'!U774&lt;&gt;0, 'All Redox'!U774/'Control per experiment'!$K$5, "")</f>
        <v/>
      </c>
      <c r="V768" t="str">
        <f>IF('All Redox'!V774&lt;&gt;0, 'All Redox'!V774/'Control per experiment'!$K$5, "")</f>
        <v/>
      </c>
      <c r="W768" t="str">
        <f>IF('All Redox'!W774&lt;&gt;0, 'All Redox'!W774/'Control per experiment'!$L$5, "")</f>
        <v/>
      </c>
      <c r="X768" t="str">
        <f>IF('All Redox'!X774&lt;&gt;0, 'All Redox'!X774/'Control per experiment'!$L$5, "")</f>
        <v/>
      </c>
    </row>
    <row r="769" spans="1:24" x14ac:dyDescent="0.25">
      <c r="A769" t="str">
        <f>IF('All Redox'!A775&lt;&gt;0, 'All Redox'!A775/'Control per experiment'!$A$5, "")</f>
        <v/>
      </c>
      <c r="B769" t="str">
        <f>IF('All Redox'!B775&lt;&gt;0, 'All Redox'!B775/'Control per experiment'!$A$5, "")</f>
        <v/>
      </c>
      <c r="C769" t="str">
        <f>IF('All Redox'!C775&lt;&gt;0, 'All Redox'!C775/'Control per experiment'!$B$5, "")</f>
        <v/>
      </c>
      <c r="D769" t="str">
        <f>IF('All Redox'!D775&lt;&gt;0, 'All Redox'!D775/'Control per experiment'!$B$5, "")</f>
        <v/>
      </c>
      <c r="E769" t="str">
        <f>IF('All Redox'!E775&lt;&gt;0, 'All Redox'!E775/'Control per experiment'!$C$5, "")</f>
        <v/>
      </c>
      <c r="F769" t="str">
        <f>IF('All Redox'!F775&lt;&gt;0, 'All Redox'!F775/'Control per experiment'!$C$5, "")</f>
        <v/>
      </c>
      <c r="G769" t="str">
        <f>IF('All Redox'!G775&lt;&gt;0, 'All Redox'!G775/'Control per experiment'!$D$5, "")</f>
        <v/>
      </c>
      <c r="H769" t="str">
        <f>IF('All Redox'!H775&lt;&gt;0, 'All Redox'!H775/'Control per experiment'!$D$5, "")</f>
        <v/>
      </c>
      <c r="I769">
        <f>IF('All Redox'!I775&lt;&gt;0, 'All Redox'!I775/'Control per experiment'!$E$5, "")</f>
        <v>0.9445605468352789</v>
      </c>
      <c r="J769">
        <f>IF('All Redox'!J775&lt;&gt;0, 'All Redox'!J775/'Control per experiment'!$E$5, "")</f>
        <v>1.0308213329855853</v>
      </c>
      <c r="K769" t="str">
        <f>IF('All Redox'!K775&lt;&gt;0, 'All Redox'!K775/'Control per experiment'!$F$5, "")</f>
        <v/>
      </c>
      <c r="L769" t="str">
        <f>IF('All Redox'!L775&lt;&gt;0, 'All Redox'!L775/'Control per experiment'!$F$5, "")</f>
        <v/>
      </c>
      <c r="M769">
        <f>IF('All Redox'!M775&lt;&gt;0, 'All Redox'!M775/'Control per experiment'!$G$5, "")</f>
        <v>1.0139947663593973</v>
      </c>
      <c r="N769" t="str">
        <f>IF('All Redox'!N775&lt;&gt;0, 'All Redox'!N775/'Control per experiment'!$G$5, "")</f>
        <v/>
      </c>
      <c r="O769" t="str">
        <f>IF('All Redox'!O775&lt;&gt;0, 'All Redox'!O775/'Control per experiment'!$H$5, "")</f>
        <v/>
      </c>
      <c r="P769" t="str">
        <f>IF('All Redox'!P775&lt;&gt;0, 'All Redox'!P775/'Control per experiment'!$H$5, "")</f>
        <v/>
      </c>
      <c r="Q769">
        <f>IF('All Redox'!Q775&lt;&gt;0, 'All Redox'!Q775/'Control per experiment'!$I$5, "")</f>
        <v>1.0476183924963722</v>
      </c>
      <c r="R769" t="str">
        <f>IF('All Redox'!R775&lt;&gt;0, 'All Redox'!R775/'Control per experiment'!$I$5, "")</f>
        <v/>
      </c>
      <c r="S769" t="str">
        <f>IF('All Redox'!S775&lt;&gt;0, 'All Redox'!S775/'Control per experiment'!$J$5, "")</f>
        <v/>
      </c>
      <c r="T769" t="str">
        <f>IF('All Redox'!T775&lt;&gt;0, 'All Redox'!T775/'Control per experiment'!$J$5, "")</f>
        <v/>
      </c>
      <c r="U769" t="str">
        <f>IF('All Redox'!U775&lt;&gt;0, 'All Redox'!U775/'Control per experiment'!$K$5, "")</f>
        <v/>
      </c>
      <c r="V769" t="str">
        <f>IF('All Redox'!V775&lt;&gt;0, 'All Redox'!V775/'Control per experiment'!$K$5, "")</f>
        <v/>
      </c>
      <c r="W769" t="str">
        <f>IF('All Redox'!W775&lt;&gt;0, 'All Redox'!W775/'Control per experiment'!$L$5, "")</f>
        <v/>
      </c>
      <c r="X769" t="str">
        <f>IF('All Redox'!X775&lt;&gt;0, 'All Redox'!X775/'Control per experiment'!$L$5, "")</f>
        <v/>
      </c>
    </row>
    <row r="770" spans="1:24" x14ac:dyDescent="0.25">
      <c r="A770" t="str">
        <f>IF('All Redox'!A776&lt;&gt;0, 'All Redox'!A776/'Control per experiment'!$A$5, "")</f>
        <v/>
      </c>
      <c r="B770" t="str">
        <f>IF('All Redox'!B776&lt;&gt;0, 'All Redox'!B776/'Control per experiment'!$A$5, "")</f>
        <v/>
      </c>
      <c r="C770" t="str">
        <f>IF('All Redox'!C776&lt;&gt;0, 'All Redox'!C776/'Control per experiment'!$B$5, "")</f>
        <v/>
      </c>
      <c r="D770" t="str">
        <f>IF('All Redox'!D776&lt;&gt;0, 'All Redox'!D776/'Control per experiment'!$B$5, "")</f>
        <v/>
      </c>
      <c r="E770" t="str">
        <f>IF('All Redox'!E776&lt;&gt;0, 'All Redox'!E776/'Control per experiment'!$C$5, "")</f>
        <v/>
      </c>
      <c r="F770" t="str">
        <f>IF('All Redox'!F776&lt;&gt;0, 'All Redox'!F776/'Control per experiment'!$C$5, "")</f>
        <v/>
      </c>
      <c r="G770" t="str">
        <f>IF('All Redox'!G776&lt;&gt;0, 'All Redox'!G776/'Control per experiment'!$D$5, "")</f>
        <v/>
      </c>
      <c r="H770" t="str">
        <f>IF('All Redox'!H776&lt;&gt;0, 'All Redox'!H776/'Control per experiment'!$D$5, "")</f>
        <v/>
      </c>
      <c r="I770">
        <f>IF('All Redox'!I776&lt;&gt;0, 'All Redox'!I776/'Control per experiment'!$E$5, "")</f>
        <v>0.98134282767382475</v>
      </c>
      <c r="J770">
        <f>IF('All Redox'!J776&lt;&gt;0, 'All Redox'!J776/'Control per experiment'!$E$5, "")</f>
        <v>1.018640143006132</v>
      </c>
      <c r="K770" t="str">
        <f>IF('All Redox'!K776&lt;&gt;0, 'All Redox'!K776/'Control per experiment'!$F$5, "")</f>
        <v/>
      </c>
      <c r="L770" t="str">
        <f>IF('All Redox'!L776&lt;&gt;0, 'All Redox'!L776/'Control per experiment'!$F$5, "")</f>
        <v/>
      </c>
      <c r="M770">
        <f>IF('All Redox'!M776&lt;&gt;0, 'All Redox'!M776/'Control per experiment'!$G$5, "")</f>
        <v>1.0453079868312696</v>
      </c>
      <c r="N770" t="str">
        <f>IF('All Redox'!N776&lt;&gt;0, 'All Redox'!N776/'Control per experiment'!$G$5, "")</f>
        <v/>
      </c>
      <c r="O770" t="str">
        <f>IF('All Redox'!O776&lt;&gt;0, 'All Redox'!O776/'Control per experiment'!$H$5, "")</f>
        <v/>
      </c>
      <c r="P770" t="str">
        <f>IF('All Redox'!P776&lt;&gt;0, 'All Redox'!P776/'Control per experiment'!$H$5, "")</f>
        <v/>
      </c>
      <c r="Q770">
        <f>IF('All Redox'!Q776&lt;&gt;0, 'All Redox'!Q776/'Control per experiment'!$I$5, "")</f>
        <v>1.0310148949556728</v>
      </c>
      <c r="R770" t="str">
        <f>IF('All Redox'!R776&lt;&gt;0, 'All Redox'!R776/'Control per experiment'!$I$5, "")</f>
        <v/>
      </c>
      <c r="S770" t="str">
        <f>IF('All Redox'!S776&lt;&gt;0, 'All Redox'!S776/'Control per experiment'!$J$5, "")</f>
        <v/>
      </c>
      <c r="T770" t="str">
        <f>IF('All Redox'!T776&lt;&gt;0, 'All Redox'!T776/'Control per experiment'!$J$5, "")</f>
        <v/>
      </c>
      <c r="U770" t="str">
        <f>IF('All Redox'!U776&lt;&gt;0, 'All Redox'!U776/'Control per experiment'!$K$5, "")</f>
        <v/>
      </c>
      <c r="V770" t="str">
        <f>IF('All Redox'!V776&lt;&gt;0, 'All Redox'!V776/'Control per experiment'!$K$5, "")</f>
        <v/>
      </c>
      <c r="W770" t="str">
        <f>IF('All Redox'!W776&lt;&gt;0, 'All Redox'!W776/'Control per experiment'!$L$5, "")</f>
        <v/>
      </c>
      <c r="X770" t="str">
        <f>IF('All Redox'!X776&lt;&gt;0, 'All Redox'!X776/'Control per experiment'!$L$5, "")</f>
        <v/>
      </c>
    </row>
    <row r="771" spans="1:24" x14ac:dyDescent="0.25">
      <c r="A771" t="str">
        <f>IF('All Redox'!A777&lt;&gt;0, 'All Redox'!A777/'Control per experiment'!$A$5, "")</f>
        <v/>
      </c>
      <c r="B771" t="str">
        <f>IF('All Redox'!B777&lt;&gt;0, 'All Redox'!B777/'Control per experiment'!$A$5, "")</f>
        <v/>
      </c>
      <c r="C771" t="str">
        <f>IF('All Redox'!C777&lt;&gt;0, 'All Redox'!C777/'Control per experiment'!$B$5, "")</f>
        <v/>
      </c>
      <c r="D771" t="str">
        <f>IF('All Redox'!D777&lt;&gt;0, 'All Redox'!D777/'Control per experiment'!$B$5, "")</f>
        <v/>
      </c>
      <c r="E771" t="str">
        <f>IF('All Redox'!E777&lt;&gt;0, 'All Redox'!E777/'Control per experiment'!$C$5, "")</f>
        <v/>
      </c>
      <c r="F771" t="str">
        <f>IF('All Redox'!F777&lt;&gt;0, 'All Redox'!F777/'Control per experiment'!$C$5, "")</f>
        <v/>
      </c>
      <c r="G771" t="str">
        <f>IF('All Redox'!G777&lt;&gt;0, 'All Redox'!G777/'Control per experiment'!$D$5, "")</f>
        <v/>
      </c>
      <c r="H771" t="str">
        <f>IF('All Redox'!H777&lt;&gt;0, 'All Redox'!H777/'Control per experiment'!$D$5, "")</f>
        <v/>
      </c>
      <c r="I771">
        <f>IF('All Redox'!I777&lt;&gt;0, 'All Redox'!I777/'Control per experiment'!$E$5, "")</f>
        <v>1.038700108943744</v>
      </c>
      <c r="J771">
        <f>IF('All Redox'!J777&lt;&gt;0, 'All Redox'!J777/'Control per experiment'!$E$5, "")</f>
        <v>1.0012898209659811</v>
      </c>
      <c r="K771" t="str">
        <f>IF('All Redox'!K777&lt;&gt;0, 'All Redox'!K777/'Control per experiment'!$F$5, "")</f>
        <v/>
      </c>
      <c r="L771" t="str">
        <f>IF('All Redox'!L777&lt;&gt;0, 'All Redox'!L777/'Control per experiment'!$F$5, "")</f>
        <v/>
      </c>
      <c r="M771">
        <f>IF('All Redox'!M777&lt;&gt;0, 'All Redox'!M777/'Control per experiment'!$G$5, "")</f>
        <v>0.98806400917424697</v>
      </c>
      <c r="N771" t="str">
        <f>IF('All Redox'!N777&lt;&gt;0, 'All Redox'!N777/'Control per experiment'!$G$5, "")</f>
        <v/>
      </c>
      <c r="O771" t="str">
        <f>IF('All Redox'!O777&lt;&gt;0, 'All Redox'!O777/'Control per experiment'!$H$5, "")</f>
        <v/>
      </c>
      <c r="P771" t="str">
        <f>IF('All Redox'!P777&lt;&gt;0, 'All Redox'!P777/'Control per experiment'!$H$5, "")</f>
        <v/>
      </c>
      <c r="Q771">
        <f>IF('All Redox'!Q777&lt;&gt;0, 'All Redox'!Q777/'Control per experiment'!$I$5, "")</f>
        <v>1.0418585268337033</v>
      </c>
      <c r="R771" t="str">
        <f>IF('All Redox'!R777&lt;&gt;0, 'All Redox'!R777/'Control per experiment'!$I$5, "")</f>
        <v/>
      </c>
      <c r="S771" t="str">
        <f>IF('All Redox'!S777&lt;&gt;0, 'All Redox'!S777/'Control per experiment'!$J$5, "")</f>
        <v/>
      </c>
      <c r="T771" t="str">
        <f>IF('All Redox'!T777&lt;&gt;0, 'All Redox'!T777/'Control per experiment'!$J$5, "")</f>
        <v/>
      </c>
      <c r="U771" t="str">
        <f>IF('All Redox'!U777&lt;&gt;0, 'All Redox'!U777/'Control per experiment'!$K$5, "")</f>
        <v/>
      </c>
      <c r="V771" t="str">
        <f>IF('All Redox'!V777&lt;&gt;0, 'All Redox'!V777/'Control per experiment'!$K$5, "")</f>
        <v/>
      </c>
      <c r="W771" t="str">
        <f>IF('All Redox'!W777&lt;&gt;0, 'All Redox'!W777/'Control per experiment'!$L$5, "")</f>
        <v/>
      </c>
      <c r="X771" t="str">
        <f>IF('All Redox'!X777&lt;&gt;0, 'All Redox'!X777/'Control per experiment'!$L$5, "")</f>
        <v/>
      </c>
    </row>
    <row r="772" spans="1:24" x14ac:dyDescent="0.25">
      <c r="A772" t="str">
        <f>IF('All Redox'!A778&lt;&gt;0, 'All Redox'!A778/'Control per experiment'!$A$5, "")</f>
        <v/>
      </c>
      <c r="B772" t="str">
        <f>IF('All Redox'!B778&lt;&gt;0, 'All Redox'!B778/'Control per experiment'!$A$5, "")</f>
        <v/>
      </c>
      <c r="C772" t="str">
        <f>IF('All Redox'!C778&lt;&gt;0, 'All Redox'!C778/'Control per experiment'!$B$5, "")</f>
        <v/>
      </c>
      <c r="D772" t="str">
        <f>IF('All Redox'!D778&lt;&gt;0, 'All Redox'!D778/'Control per experiment'!$B$5, "")</f>
        <v/>
      </c>
      <c r="E772" t="str">
        <f>IF('All Redox'!E778&lt;&gt;0, 'All Redox'!E778/'Control per experiment'!$C$5, "")</f>
        <v/>
      </c>
      <c r="F772" t="str">
        <f>IF('All Redox'!F778&lt;&gt;0, 'All Redox'!F778/'Control per experiment'!$C$5, "")</f>
        <v/>
      </c>
      <c r="G772" t="str">
        <f>IF('All Redox'!G778&lt;&gt;0, 'All Redox'!G778/'Control per experiment'!$D$5, "")</f>
        <v/>
      </c>
      <c r="H772" t="str">
        <f>IF('All Redox'!H778&lt;&gt;0, 'All Redox'!H778/'Control per experiment'!$D$5, "")</f>
        <v/>
      </c>
      <c r="I772">
        <f>IF('All Redox'!I778&lt;&gt;0, 'All Redox'!I778/'Control per experiment'!$E$5, "")</f>
        <v>0.99810116649314373</v>
      </c>
      <c r="J772">
        <f>IF('All Redox'!J778&lt;&gt;0, 'All Redox'!J778/'Control per experiment'!$E$5, "")</f>
        <v>1.0090597166464723</v>
      </c>
      <c r="K772" t="str">
        <f>IF('All Redox'!K778&lt;&gt;0, 'All Redox'!K778/'Control per experiment'!$F$5, "")</f>
        <v/>
      </c>
      <c r="L772" t="str">
        <f>IF('All Redox'!L778&lt;&gt;0, 'All Redox'!L778/'Control per experiment'!$F$5, "")</f>
        <v/>
      </c>
      <c r="M772">
        <f>IF('All Redox'!M778&lt;&gt;0, 'All Redox'!M778/'Control per experiment'!$G$5, "")</f>
        <v>1.0190792135008249</v>
      </c>
      <c r="N772" t="str">
        <f>IF('All Redox'!N778&lt;&gt;0, 'All Redox'!N778/'Control per experiment'!$G$5, "")</f>
        <v/>
      </c>
      <c r="O772" t="str">
        <f>IF('All Redox'!O778&lt;&gt;0, 'All Redox'!O778/'Control per experiment'!$H$5, "")</f>
        <v/>
      </c>
      <c r="P772" t="str">
        <f>IF('All Redox'!P778&lt;&gt;0, 'All Redox'!P778/'Control per experiment'!$H$5, "")</f>
        <v/>
      </c>
      <c r="Q772">
        <f>IF('All Redox'!Q778&lt;&gt;0, 'All Redox'!Q778/'Control per experiment'!$I$5, "")</f>
        <v>1.0176693299729067</v>
      </c>
      <c r="R772" t="str">
        <f>IF('All Redox'!R778&lt;&gt;0, 'All Redox'!R778/'Control per experiment'!$I$5, "")</f>
        <v/>
      </c>
      <c r="S772" t="str">
        <f>IF('All Redox'!S778&lt;&gt;0, 'All Redox'!S778/'Control per experiment'!$J$5, "")</f>
        <v/>
      </c>
      <c r="T772" t="str">
        <f>IF('All Redox'!T778&lt;&gt;0, 'All Redox'!T778/'Control per experiment'!$J$5, "")</f>
        <v/>
      </c>
      <c r="U772" t="str">
        <f>IF('All Redox'!U778&lt;&gt;0, 'All Redox'!U778/'Control per experiment'!$K$5, "")</f>
        <v/>
      </c>
      <c r="V772" t="str">
        <f>IF('All Redox'!V778&lt;&gt;0, 'All Redox'!V778/'Control per experiment'!$K$5, "")</f>
        <v/>
      </c>
      <c r="W772" t="str">
        <f>IF('All Redox'!W778&lt;&gt;0, 'All Redox'!W778/'Control per experiment'!$L$5, "")</f>
        <v/>
      </c>
      <c r="X772" t="str">
        <f>IF('All Redox'!X778&lt;&gt;0, 'All Redox'!X778/'Control per experiment'!$L$5, "")</f>
        <v/>
      </c>
    </row>
    <row r="773" spans="1:24" x14ac:dyDescent="0.25">
      <c r="A773" t="str">
        <f>IF('All Redox'!A779&lt;&gt;0, 'All Redox'!A779/'Control per experiment'!$A$5, "")</f>
        <v/>
      </c>
      <c r="B773" t="str">
        <f>IF('All Redox'!B779&lt;&gt;0, 'All Redox'!B779/'Control per experiment'!$A$5, "")</f>
        <v/>
      </c>
      <c r="C773" t="str">
        <f>IF('All Redox'!C779&lt;&gt;0, 'All Redox'!C779/'Control per experiment'!$B$5, "")</f>
        <v/>
      </c>
      <c r="D773" t="str">
        <f>IF('All Redox'!D779&lt;&gt;0, 'All Redox'!D779/'Control per experiment'!$B$5, "")</f>
        <v/>
      </c>
      <c r="E773" t="str">
        <f>IF('All Redox'!E779&lt;&gt;0, 'All Redox'!E779/'Control per experiment'!$C$5, "")</f>
        <v/>
      </c>
      <c r="F773" t="str">
        <f>IF('All Redox'!F779&lt;&gt;0, 'All Redox'!F779/'Control per experiment'!$C$5, "")</f>
        <v/>
      </c>
      <c r="G773" t="str">
        <f>IF('All Redox'!G779&lt;&gt;0, 'All Redox'!G779/'Control per experiment'!$D$5, "")</f>
        <v/>
      </c>
      <c r="H773" t="str">
        <f>IF('All Redox'!H779&lt;&gt;0, 'All Redox'!H779/'Control per experiment'!$D$5, "")</f>
        <v/>
      </c>
      <c r="I773">
        <f>IF('All Redox'!I779&lt;&gt;0, 'All Redox'!I779/'Control per experiment'!$E$5, "")</f>
        <v>1.0244994219669503</v>
      </c>
      <c r="J773">
        <f>IF('All Redox'!J779&lt;&gt;0, 'All Redox'!J779/'Control per experiment'!$E$5, "")</f>
        <v>1.041540624931182</v>
      </c>
      <c r="K773" t="str">
        <f>IF('All Redox'!K779&lt;&gt;0, 'All Redox'!K779/'Control per experiment'!$F$5, "")</f>
        <v/>
      </c>
      <c r="L773" t="str">
        <f>IF('All Redox'!L779&lt;&gt;0, 'All Redox'!L779/'Control per experiment'!$F$5, "")</f>
        <v/>
      </c>
      <c r="M773">
        <f>IF('All Redox'!M779&lt;&gt;0, 'All Redox'!M779/'Control per experiment'!$G$5, "")</f>
        <v>0.922253563150919</v>
      </c>
      <c r="N773" t="str">
        <f>IF('All Redox'!N779&lt;&gt;0, 'All Redox'!N779/'Control per experiment'!$G$5, "")</f>
        <v/>
      </c>
      <c r="O773" t="str">
        <f>IF('All Redox'!O779&lt;&gt;0, 'All Redox'!O779/'Control per experiment'!$H$5, "")</f>
        <v/>
      </c>
      <c r="P773" t="str">
        <f>IF('All Redox'!P779&lt;&gt;0, 'All Redox'!P779/'Control per experiment'!$H$5, "")</f>
        <v/>
      </c>
      <c r="Q773">
        <f>IF('All Redox'!Q779&lt;&gt;0, 'All Redox'!Q779/'Control per experiment'!$I$5, "")</f>
        <v>1.0554320176193797</v>
      </c>
      <c r="R773" t="str">
        <f>IF('All Redox'!R779&lt;&gt;0, 'All Redox'!R779/'Control per experiment'!$I$5, "")</f>
        <v/>
      </c>
      <c r="S773" t="str">
        <f>IF('All Redox'!S779&lt;&gt;0, 'All Redox'!S779/'Control per experiment'!$J$5, "")</f>
        <v/>
      </c>
      <c r="T773" t="str">
        <f>IF('All Redox'!T779&lt;&gt;0, 'All Redox'!T779/'Control per experiment'!$J$5, "")</f>
        <v/>
      </c>
      <c r="U773" t="str">
        <f>IF('All Redox'!U779&lt;&gt;0, 'All Redox'!U779/'Control per experiment'!$K$5, "")</f>
        <v/>
      </c>
      <c r="V773" t="str">
        <f>IF('All Redox'!V779&lt;&gt;0, 'All Redox'!V779/'Control per experiment'!$K$5, "")</f>
        <v/>
      </c>
      <c r="W773" t="str">
        <f>IF('All Redox'!W779&lt;&gt;0, 'All Redox'!W779/'Control per experiment'!$L$5, "")</f>
        <v/>
      </c>
      <c r="X773" t="str">
        <f>IF('All Redox'!X779&lt;&gt;0, 'All Redox'!X779/'Control per experiment'!$L$5, "")</f>
        <v/>
      </c>
    </row>
    <row r="774" spans="1:24" x14ac:dyDescent="0.25">
      <c r="A774" t="str">
        <f>IF('All Redox'!A780&lt;&gt;0, 'All Redox'!A780/'Control per experiment'!$A$5, "")</f>
        <v/>
      </c>
      <c r="B774" t="str">
        <f>IF('All Redox'!B780&lt;&gt;0, 'All Redox'!B780/'Control per experiment'!$A$5, "")</f>
        <v/>
      </c>
      <c r="C774" t="str">
        <f>IF('All Redox'!C780&lt;&gt;0, 'All Redox'!C780/'Control per experiment'!$B$5, "")</f>
        <v/>
      </c>
      <c r="D774" t="str">
        <f>IF('All Redox'!D780&lt;&gt;0, 'All Redox'!D780/'Control per experiment'!$B$5, "")</f>
        <v/>
      </c>
      <c r="E774" t="str">
        <f>IF('All Redox'!E780&lt;&gt;0, 'All Redox'!E780/'Control per experiment'!$C$5, "")</f>
        <v/>
      </c>
      <c r="F774" t="str">
        <f>IF('All Redox'!F780&lt;&gt;0, 'All Redox'!F780/'Control per experiment'!$C$5, "")</f>
        <v/>
      </c>
      <c r="G774" t="str">
        <f>IF('All Redox'!G780&lt;&gt;0, 'All Redox'!G780/'Control per experiment'!$D$5, "")</f>
        <v/>
      </c>
      <c r="H774" t="str">
        <f>IF('All Redox'!H780&lt;&gt;0, 'All Redox'!H780/'Control per experiment'!$D$5, "")</f>
        <v/>
      </c>
      <c r="I774">
        <f>IF('All Redox'!I780&lt;&gt;0, 'All Redox'!I780/'Control per experiment'!$E$5, "")</f>
        <v>0.99428276231718726</v>
      </c>
      <c r="J774">
        <f>IF('All Redox'!J780&lt;&gt;0, 'All Redox'!J780/'Control per experiment'!$E$5, "")</f>
        <v>0.99584874377207699</v>
      </c>
      <c r="K774" t="str">
        <f>IF('All Redox'!K780&lt;&gt;0, 'All Redox'!K780/'Control per experiment'!$F$5, "")</f>
        <v/>
      </c>
      <c r="L774" t="str">
        <f>IF('All Redox'!L780&lt;&gt;0, 'All Redox'!L780/'Control per experiment'!$F$5, "")</f>
        <v/>
      </c>
      <c r="M774">
        <f>IF('All Redox'!M780&lt;&gt;0, 'All Redox'!M780/'Control per experiment'!$G$5, "")</f>
        <v>1.0457535547048196</v>
      </c>
      <c r="N774" t="str">
        <f>IF('All Redox'!N780&lt;&gt;0, 'All Redox'!N780/'Control per experiment'!$G$5, "")</f>
        <v/>
      </c>
      <c r="O774" t="str">
        <f>IF('All Redox'!O780&lt;&gt;0, 'All Redox'!O780/'Control per experiment'!$H$5, "")</f>
        <v/>
      </c>
      <c r="P774" t="str">
        <f>IF('All Redox'!P780&lt;&gt;0, 'All Redox'!P780/'Control per experiment'!$H$5, "")</f>
        <v/>
      </c>
      <c r="Q774">
        <f>IF('All Redox'!Q780&lt;&gt;0, 'All Redox'!Q780/'Control per experiment'!$I$5, "")</f>
        <v>1.0093631218103882</v>
      </c>
      <c r="R774" t="str">
        <f>IF('All Redox'!R780&lt;&gt;0, 'All Redox'!R780/'Control per experiment'!$I$5, "")</f>
        <v/>
      </c>
      <c r="S774" t="str">
        <f>IF('All Redox'!S780&lt;&gt;0, 'All Redox'!S780/'Control per experiment'!$J$5, "")</f>
        <v/>
      </c>
      <c r="T774" t="str">
        <f>IF('All Redox'!T780&lt;&gt;0, 'All Redox'!T780/'Control per experiment'!$J$5, "")</f>
        <v/>
      </c>
      <c r="U774" t="str">
        <f>IF('All Redox'!U780&lt;&gt;0, 'All Redox'!U780/'Control per experiment'!$K$5, "")</f>
        <v/>
      </c>
      <c r="V774" t="str">
        <f>IF('All Redox'!V780&lt;&gt;0, 'All Redox'!V780/'Control per experiment'!$K$5, "")</f>
        <v/>
      </c>
      <c r="W774" t="str">
        <f>IF('All Redox'!W780&lt;&gt;0, 'All Redox'!W780/'Control per experiment'!$L$5, "")</f>
        <v/>
      </c>
      <c r="X774" t="str">
        <f>IF('All Redox'!X780&lt;&gt;0, 'All Redox'!X780/'Control per experiment'!$L$5, "")</f>
        <v/>
      </c>
    </row>
    <row r="775" spans="1:24" x14ac:dyDescent="0.25">
      <c r="A775" t="str">
        <f>IF('All Redox'!A781&lt;&gt;0, 'All Redox'!A781/'Control per experiment'!$A$5, "")</f>
        <v/>
      </c>
      <c r="B775" t="str">
        <f>IF('All Redox'!B781&lt;&gt;0, 'All Redox'!B781/'Control per experiment'!$A$5, "")</f>
        <v/>
      </c>
      <c r="C775" t="str">
        <f>IF('All Redox'!C781&lt;&gt;0, 'All Redox'!C781/'Control per experiment'!$B$5, "")</f>
        <v/>
      </c>
      <c r="D775" t="str">
        <f>IF('All Redox'!D781&lt;&gt;0, 'All Redox'!D781/'Control per experiment'!$B$5, "")</f>
        <v/>
      </c>
      <c r="E775" t="str">
        <f>IF('All Redox'!E781&lt;&gt;0, 'All Redox'!E781/'Control per experiment'!$C$5, "")</f>
        <v/>
      </c>
      <c r="F775" t="str">
        <f>IF('All Redox'!F781&lt;&gt;0, 'All Redox'!F781/'Control per experiment'!$C$5, "")</f>
        <v/>
      </c>
      <c r="G775" t="str">
        <f>IF('All Redox'!G781&lt;&gt;0, 'All Redox'!G781/'Control per experiment'!$D$5, "")</f>
        <v/>
      </c>
      <c r="H775" t="str">
        <f>IF('All Redox'!H781&lt;&gt;0, 'All Redox'!H781/'Control per experiment'!$D$5, "")</f>
        <v/>
      </c>
      <c r="I775">
        <f>IF('All Redox'!I781&lt;&gt;0, 'All Redox'!I781/'Control per experiment'!$E$5, "")</f>
        <v>1.0032861037554381</v>
      </c>
      <c r="J775">
        <f>IF('All Redox'!J781&lt;&gt;0, 'All Redox'!J781/'Control per experiment'!$E$5, "")</f>
        <v>1.0340519220721465</v>
      </c>
      <c r="K775" t="str">
        <f>IF('All Redox'!K781&lt;&gt;0, 'All Redox'!K781/'Control per experiment'!$F$5, "")</f>
        <v/>
      </c>
      <c r="L775" t="str">
        <f>IF('All Redox'!L781&lt;&gt;0, 'All Redox'!L781/'Control per experiment'!$F$5, "")</f>
        <v/>
      </c>
      <c r="M775">
        <f>IF('All Redox'!M781&lt;&gt;0, 'All Redox'!M781/'Control per experiment'!$G$5, "")</f>
        <v>1.0531403997803863</v>
      </c>
      <c r="N775" t="str">
        <f>IF('All Redox'!N781&lt;&gt;0, 'All Redox'!N781/'Control per experiment'!$G$5, "")</f>
        <v/>
      </c>
      <c r="O775" t="str">
        <f>IF('All Redox'!O781&lt;&gt;0, 'All Redox'!O781/'Control per experiment'!$H$5, "")</f>
        <v/>
      </c>
      <c r="P775" t="str">
        <f>IF('All Redox'!P781&lt;&gt;0, 'All Redox'!P781/'Control per experiment'!$H$5, "")</f>
        <v/>
      </c>
      <c r="Q775">
        <f>IF('All Redox'!Q781&lt;&gt;0, 'All Redox'!Q781/'Control per experiment'!$I$5, "")</f>
        <v>1.0266134086449346</v>
      </c>
      <c r="R775" t="str">
        <f>IF('All Redox'!R781&lt;&gt;0, 'All Redox'!R781/'Control per experiment'!$I$5, "")</f>
        <v/>
      </c>
      <c r="S775" t="str">
        <f>IF('All Redox'!S781&lt;&gt;0, 'All Redox'!S781/'Control per experiment'!$J$5, "")</f>
        <v/>
      </c>
      <c r="T775" t="str">
        <f>IF('All Redox'!T781&lt;&gt;0, 'All Redox'!T781/'Control per experiment'!$J$5, "")</f>
        <v/>
      </c>
      <c r="U775" t="str">
        <f>IF('All Redox'!U781&lt;&gt;0, 'All Redox'!U781/'Control per experiment'!$K$5, "")</f>
        <v/>
      </c>
      <c r="V775" t="str">
        <f>IF('All Redox'!V781&lt;&gt;0, 'All Redox'!V781/'Control per experiment'!$K$5, "")</f>
        <v/>
      </c>
      <c r="W775" t="str">
        <f>IF('All Redox'!W781&lt;&gt;0, 'All Redox'!W781/'Control per experiment'!$L$5, "")</f>
        <v/>
      </c>
      <c r="X775" t="str">
        <f>IF('All Redox'!X781&lt;&gt;0, 'All Redox'!X781/'Control per experiment'!$L$5, "")</f>
        <v/>
      </c>
    </row>
    <row r="776" spans="1:24" x14ac:dyDescent="0.25">
      <c r="A776" t="str">
        <f>IF('All Redox'!A782&lt;&gt;0, 'All Redox'!A782/'Control per experiment'!$A$5, "")</f>
        <v/>
      </c>
      <c r="B776" t="str">
        <f>IF('All Redox'!B782&lt;&gt;0, 'All Redox'!B782/'Control per experiment'!$A$5, "")</f>
        <v/>
      </c>
      <c r="C776" t="str">
        <f>IF('All Redox'!C782&lt;&gt;0, 'All Redox'!C782/'Control per experiment'!$B$5, "")</f>
        <v/>
      </c>
      <c r="D776" t="str">
        <f>IF('All Redox'!D782&lt;&gt;0, 'All Redox'!D782/'Control per experiment'!$B$5, "")</f>
        <v/>
      </c>
      <c r="E776" t="str">
        <f>IF('All Redox'!E782&lt;&gt;0, 'All Redox'!E782/'Control per experiment'!$C$5, "")</f>
        <v/>
      </c>
      <c r="F776" t="str">
        <f>IF('All Redox'!F782&lt;&gt;0, 'All Redox'!F782/'Control per experiment'!$C$5, "")</f>
        <v/>
      </c>
      <c r="G776" t="str">
        <f>IF('All Redox'!G782&lt;&gt;0, 'All Redox'!G782/'Control per experiment'!$D$5, "")</f>
        <v/>
      </c>
      <c r="H776" t="str">
        <f>IF('All Redox'!H782&lt;&gt;0, 'All Redox'!H782/'Control per experiment'!$D$5, "")</f>
        <v/>
      </c>
      <c r="I776">
        <f>IF('All Redox'!I782&lt;&gt;0, 'All Redox'!I782/'Control per experiment'!$E$5, "")</f>
        <v>0.99394698348360566</v>
      </c>
      <c r="J776">
        <f>IF('All Redox'!J782&lt;&gt;0, 'All Redox'!J782/'Control per experiment'!$E$5, "")</f>
        <v>0.95070884488930296</v>
      </c>
      <c r="K776" t="str">
        <f>IF('All Redox'!K782&lt;&gt;0, 'All Redox'!K782/'Control per experiment'!$F$5, "")</f>
        <v/>
      </c>
      <c r="L776" t="str">
        <f>IF('All Redox'!L782&lt;&gt;0, 'All Redox'!L782/'Control per experiment'!$F$5, "")</f>
        <v/>
      </c>
      <c r="M776">
        <f>IF('All Redox'!M782&lt;&gt;0, 'All Redox'!M782/'Control per experiment'!$G$5, "")</f>
        <v>0.8190942294684751</v>
      </c>
      <c r="N776" t="str">
        <f>IF('All Redox'!N782&lt;&gt;0, 'All Redox'!N782/'Control per experiment'!$G$5, "")</f>
        <v/>
      </c>
      <c r="O776" t="str">
        <f>IF('All Redox'!O782&lt;&gt;0, 'All Redox'!O782/'Control per experiment'!$H$5, "")</f>
        <v/>
      </c>
      <c r="P776" t="str">
        <f>IF('All Redox'!P782&lt;&gt;0, 'All Redox'!P782/'Control per experiment'!$H$5, "")</f>
        <v/>
      </c>
      <c r="Q776">
        <f>IF('All Redox'!Q782&lt;&gt;0, 'All Redox'!Q782/'Control per experiment'!$I$5, "")</f>
        <v>1.0285599912868078</v>
      </c>
      <c r="R776" t="str">
        <f>IF('All Redox'!R782&lt;&gt;0, 'All Redox'!R782/'Control per experiment'!$I$5, "")</f>
        <v/>
      </c>
      <c r="S776" t="str">
        <f>IF('All Redox'!S782&lt;&gt;0, 'All Redox'!S782/'Control per experiment'!$J$5, "")</f>
        <v/>
      </c>
      <c r="T776" t="str">
        <f>IF('All Redox'!T782&lt;&gt;0, 'All Redox'!T782/'Control per experiment'!$J$5, "")</f>
        <v/>
      </c>
      <c r="U776" t="str">
        <f>IF('All Redox'!U782&lt;&gt;0, 'All Redox'!U782/'Control per experiment'!$K$5, "")</f>
        <v/>
      </c>
      <c r="V776" t="str">
        <f>IF('All Redox'!V782&lt;&gt;0, 'All Redox'!V782/'Control per experiment'!$K$5, "")</f>
        <v/>
      </c>
      <c r="W776" t="str">
        <f>IF('All Redox'!W782&lt;&gt;0, 'All Redox'!W782/'Control per experiment'!$L$5, "")</f>
        <v/>
      </c>
      <c r="X776" t="str">
        <f>IF('All Redox'!X782&lt;&gt;0, 'All Redox'!X782/'Control per experiment'!$L$5, "")</f>
        <v/>
      </c>
    </row>
    <row r="777" spans="1:24" x14ac:dyDescent="0.25">
      <c r="A777" t="str">
        <f>IF('All Redox'!A783&lt;&gt;0, 'All Redox'!A783/'Control per experiment'!$A$5, "")</f>
        <v/>
      </c>
      <c r="B777" t="str">
        <f>IF('All Redox'!B783&lt;&gt;0, 'All Redox'!B783/'Control per experiment'!$A$5, "")</f>
        <v/>
      </c>
      <c r="C777" t="str">
        <f>IF('All Redox'!C783&lt;&gt;0, 'All Redox'!C783/'Control per experiment'!$B$5, "")</f>
        <v/>
      </c>
      <c r="D777" t="str">
        <f>IF('All Redox'!D783&lt;&gt;0, 'All Redox'!D783/'Control per experiment'!$B$5, "")</f>
        <v/>
      </c>
      <c r="E777" t="str">
        <f>IF('All Redox'!E783&lt;&gt;0, 'All Redox'!E783/'Control per experiment'!$C$5, "")</f>
        <v/>
      </c>
      <c r="F777" t="str">
        <f>IF('All Redox'!F783&lt;&gt;0, 'All Redox'!F783/'Control per experiment'!$C$5, "")</f>
        <v/>
      </c>
      <c r="G777" t="str">
        <f>IF('All Redox'!G783&lt;&gt;0, 'All Redox'!G783/'Control per experiment'!$D$5, "")</f>
        <v/>
      </c>
      <c r="H777" t="str">
        <f>IF('All Redox'!H783&lt;&gt;0, 'All Redox'!H783/'Control per experiment'!$D$5, "")</f>
        <v/>
      </c>
      <c r="I777">
        <f>IF('All Redox'!I783&lt;&gt;0, 'All Redox'!I783/'Control per experiment'!$E$5, "")</f>
        <v>1.0162964036041069</v>
      </c>
      <c r="J777">
        <f>IF('All Redox'!J783&lt;&gt;0, 'All Redox'!J783/'Control per experiment'!$E$5, "")</f>
        <v>1.0218018629367329</v>
      </c>
      <c r="K777" t="str">
        <f>IF('All Redox'!K783&lt;&gt;0, 'All Redox'!K783/'Control per experiment'!$F$5, "")</f>
        <v/>
      </c>
      <c r="L777" t="str">
        <f>IF('All Redox'!L783&lt;&gt;0, 'All Redox'!L783/'Control per experiment'!$F$5, "")</f>
        <v/>
      </c>
      <c r="M777">
        <f>IF('All Redox'!M783&lt;&gt;0, 'All Redox'!M783/'Control per experiment'!$G$5, "")</f>
        <v>1.0130640122604531</v>
      </c>
      <c r="N777" t="str">
        <f>IF('All Redox'!N783&lt;&gt;0, 'All Redox'!N783/'Control per experiment'!$G$5, "")</f>
        <v/>
      </c>
      <c r="O777" t="str">
        <f>IF('All Redox'!O783&lt;&gt;0, 'All Redox'!O783/'Control per experiment'!$H$5, "")</f>
        <v/>
      </c>
      <c r="P777" t="str">
        <f>IF('All Redox'!P783&lt;&gt;0, 'All Redox'!P783/'Control per experiment'!$H$5, "")</f>
        <v/>
      </c>
      <c r="Q777">
        <f>IF('All Redox'!Q783&lt;&gt;0, 'All Redox'!Q783/'Control per experiment'!$I$5, "")</f>
        <v>1.0179979434098163</v>
      </c>
      <c r="R777" t="str">
        <f>IF('All Redox'!R783&lt;&gt;0, 'All Redox'!R783/'Control per experiment'!$I$5, "")</f>
        <v/>
      </c>
      <c r="S777" t="str">
        <f>IF('All Redox'!S783&lt;&gt;0, 'All Redox'!S783/'Control per experiment'!$J$5, "")</f>
        <v/>
      </c>
      <c r="T777" t="str">
        <f>IF('All Redox'!T783&lt;&gt;0, 'All Redox'!T783/'Control per experiment'!$J$5, "")</f>
        <v/>
      </c>
      <c r="U777" t="str">
        <f>IF('All Redox'!U783&lt;&gt;0, 'All Redox'!U783/'Control per experiment'!$K$5, "")</f>
        <v/>
      </c>
      <c r="V777" t="str">
        <f>IF('All Redox'!V783&lt;&gt;0, 'All Redox'!V783/'Control per experiment'!$K$5, "")</f>
        <v/>
      </c>
      <c r="W777" t="str">
        <f>IF('All Redox'!W783&lt;&gt;0, 'All Redox'!W783/'Control per experiment'!$L$5, "")</f>
        <v/>
      </c>
      <c r="X777" t="str">
        <f>IF('All Redox'!X783&lt;&gt;0, 'All Redox'!X783/'Control per experiment'!$L$5, "")</f>
        <v/>
      </c>
    </row>
    <row r="778" spans="1:24" x14ac:dyDescent="0.25">
      <c r="A778" t="str">
        <f>IF('All Redox'!A784&lt;&gt;0, 'All Redox'!A784/'Control per experiment'!$A$5, "")</f>
        <v/>
      </c>
      <c r="B778" t="str">
        <f>IF('All Redox'!B784&lt;&gt;0, 'All Redox'!B784/'Control per experiment'!$A$5, "")</f>
        <v/>
      </c>
      <c r="C778" t="str">
        <f>IF('All Redox'!C784&lt;&gt;0, 'All Redox'!C784/'Control per experiment'!$B$5, "")</f>
        <v/>
      </c>
      <c r="D778" t="str">
        <f>IF('All Redox'!D784&lt;&gt;0, 'All Redox'!D784/'Control per experiment'!$B$5, "")</f>
        <v/>
      </c>
      <c r="E778" t="str">
        <f>IF('All Redox'!E784&lt;&gt;0, 'All Redox'!E784/'Control per experiment'!$C$5, "")</f>
        <v/>
      </c>
      <c r="F778" t="str">
        <f>IF('All Redox'!F784&lt;&gt;0, 'All Redox'!F784/'Control per experiment'!$C$5, "")</f>
        <v/>
      </c>
      <c r="G778" t="str">
        <f>IF('All Redox'!G784&lt;&gt;0, 'All Redox'!G784/'Control per experiment'!$D$5, "")</f>
        <v/>
      </c>
      <c r="H778" t="str">
        <f>IF('All Redox'!H784&lt;&gt;0, 'All Redox'!H784/'Control per experiment'!$D$5, "")</f>
        <v/>
      </c>
      <c r="I778">
        <f>IF('All Redox'!I784&lt;&gt;0, 'All Redox'!I784/'Control per experiment'!$E$5, "")</f>
        <v>0.99982792067052295</v>
      </c>
      <c r="J778">
        <f>IF('All Redox'!J784&lt;&gt;0, 'All Redox'!J784/'Control per experiment'!$E$5, "")</f>
        <v>0.94897742955137565</v>
      </c>
      <c r="K778" t="str">
        <f>IF('All Redox'!K784&lt;&gt;0, 'All Redox'!K784/'Control per experiment'!$F$5, "")</f>
        <v/>
      </c>
      <c r="L778" t="str">
        <f>IF('All Redox'!L784&lt;&gt;0, 'All Redox'!L784/'Control per experiment'!$F$5, "")</f>
        <v/>
      </c>
      <c r="M778">
        <f>IF('All Redox'!M784&lt;&gt;0, 'All Redox'!M784/'Control per experiment'!$G$5, "")</f>
        <v>1.0844613231511813</v>
      </c>
      <c r="N778" t="str">
        <f>IF('All Redox'!N784&lt;&gt;0, 'All Redox'!N784/'Control per experiment'!$G$5, "")</f>
        <v/>
      </c>
      <c r="O778" t="str">
        <f>IF('All Redox'!O784&lt;&gt;0, 'All Redox'!O784/'Control per experiment'!$H$5, "")</f>
        <v/>
      </c>
      <c r="P778" t="str">
        <f>IF('All Redox'!P784&lt;&gt;0, 'All Redox'!P784/'Control per experiment'!$H$5, "")</f>
        <v/>
      </c>
      <c r="Q778">
        <f>IF('All Redox'!Q784&lt;&gt;0, 'All Redox'!Q784/'Control per experiment'!$I$5, "")</f>
        <v>1.0301660774536476</v>
      </c>
      <c r="R778" t="str">
        <f>IF('All Redox'!R784&lt;&gt;0, 'All Redox'!R784/'Control per experiment'!$I$5, "")</f>
        <v/>
      </c>
      <c r="S778" t="str">
        <f>IF('All Redox'!S784&lt;&gt;0, 'All Redox'!S784/'Control per experiment'!$J$5, "")</f>
        <v/>
      </c>
      <c r="T778" t="str">
        <f>IF('All Redox'!T784&lt;&gt;0, 'All Redox'!T784/'Control per experiment'!$J$5, "")</f>
        <v/>
      </c>
      <c r="U778" t="str">
        <f>IF('All Redox'!U784&lt;&gt;0, 'All Redox'!U784/'Control per experiment'!$K$5, "")</f>
        <v/>
      </c>
      <c r="V778" t="str">
        <f>IF('All Redox'!V784&lt;&gt;0, 'All Redox'!V784/'Control per experiment'!$K$5, "")</f>
        <v/>
      </c>
      <c r="W778" t="str">
        <f>IF('All Redox'!W784&lt;&gt;0, 'All Redox'!W784/'Control per experiment'!$L$5, "")</f>
        <v/>
      </c>
      <c r="X778" t="str">
        <f>IF('All Redox'!X784&lt;&gt;0, 'All Redox'!X784/'Control per experiment'!$L$5, "")</f>
        <v/>
      </c>
    </row>
    <row r="779" spans="1:24" x14ac:dyDescent="0.25">
      <c r="A779" t="str">
        <f>IF('All Redox'!A785&lt;&gt;0, 'All Redox'!A785/'Control per experiment'!$A$5, "")</f>
        <v/>
      </c>
      <c r="B779" t="str">
        <f>IF('All Redox'!B785&lt;&gt;0, 'All Redox'!B785/'Control per experiment'!$A$5, "")</f>
        <v/>
      </c>
      <c r="C779" t="str">
        <f>IF('All Redox'!C785&lt;&gt;0, 'All Redox'!C785/'Control per experiment'!$B$5, "")</f>
        <v/>
      </c>
      <c r="D779" t="str">
        <f>IF('All Redox'!D785&lt;&gt;0, 'All Redox'!D785/'Control per experiment'!$B$5, "")</f>
        <v/>
      </c>
      <c r="E779" t="str">
        <f>IF('All Redox'!E785&lt;&gt;0, 'All Redox'!E785/'Control per experiment'!$C$5, "")</f>
        <v/>
      </c>
      <c r="F779" t="str">
        <f>IF('All Redox'!F785&lt;&gt;0, 'All Redox'!F785/'Control per experiment'!$C$5, "")</f>
        <v/>
      </c>
      <c r="G779" t="str">
        <f>IF('All Redox'!G785&lt;&gt;0, 'All Redox'!G785/'Control per experiment'!$D$5, "")</f>
        <v/>
      </c>
      <c r="H779" t="str">
        <f>IF('All Redox'!H785&lt;&gt;0, 'All Redox'!H785/'Control per experiment'!$D$5, "")</f>
        <v/>
      </c>
      <c r="I779">
        <f>IF('All Redox'!I785&lt;&gt;0, 'All Redox'!I785/'Control per experiment'!$E$5, "")</f>
        <v>1.0518375820332504</v>
      </c>
      <c r="J779">
        <f>IF('All Redox'!J785&lt;&gt;0, 'All Redox'!J785/'Control per experiment'!$E$5, "")</f>
        <v>0.97494633017081345</v>
      </c>
      <c r="K779" t="str">
        <f>IF('All Redox'!K785&lt;&gt;0, 'All Redox'!K785/'Control per experiment'!$F$5, "")</f>
        <v/>
      </c>
      <c r="L779" t="str">
        <f>IF('All Redox'!L785&lt;&gt;0, 'All Redox'!L785/'Control per experiment'!$F$5, "")</f>
        <v/>
      </c>
      <c r="M779">
        <f>IF('All Redox'!M785&lt;&gt;0, 'All Redox'!M785/'Control per experiment'!$G$5, "")</f>
        <v>1.0429026855426371</v>
      </c>
      <c r="N779" t="str">
        <f>IF('All Redox'!N785&lt;&gt;0, 'All Redox'!N785/'Control per experiment'!$G$5, "")</f>
        <v/>
      </c>
      <c r="O779" t="str">
        <f>IF('All Redox'!O785&lt;&gt;0, 'All Redox'!O785/'Control per experiment'!$H$5, "")</f>
        <v/>
      </c>
      <c r="P779" t="str">
        <f>IF('All Redox'!P785&lt;&gt;0, 'All Redox'!P785/'Control per experiment'!$H$5, "")</f>
        <v/>
      </c>
      <c r="Q779">
        <f>IF('All Redox'!Q785&lt;&gt;0, 'All Redox'!Q785/'Control per experiment'!$I$5, "")</f>
        <v>1.0025489411013806</v>
      </c>
      <c r="R779" t="str">
        <f>IF('All Redox'!R785&lt;&gt;0, 'All Redox'!R785/'Control per experiment'!$I$5, "")</f>
        <v/>
      </c>
      <c r="S779" t="str">
        <f>IF('All Redox'!S785&lt;&gt;0, 'All Redox'!S785/'Control per experiment'!$J$5, "")</f>
        <v/>
      </c>
      <c r="T779" t="str">
        <f>IF('All Redox'!T785&lt;&gt;0, 'All Redox'!T785/'Control per experiment'!$J$5, "")</f>
        <v/>
      </c>
      <c r="U779" t="str">
        <f>IF('All Redox'!U785&lt;&gt;0, 'All Redox'!U785/'Control per experiment'!$K$5, "")</f>
        <v/>
      </c>
      <c r="V779" t="str">
        <f>IF('All Redox'!V785&lt;&gt;0, 'All Redox'!V785/'Control per experiment'!$K$5, "")</f>
        <v/>
      </c>
      <c r="W779" t="str">
        <f>IF('All Redox'!W785&lt;&gt;0, 'All Redox'!W785/'Control per experiment'!$L$5, "")</f>
        <v/>
      </c>
      <c r="X779" t="str">
        <f>IF('All Redox'!X785&lt;&gt;0, 'All Redox'!X785/'Control per experiment'!$L$5, "")</f>
        <v/>
      </c>
    </row>
    <row r="780" spans="1:24" x14ac:dyDescent="0.25">
      <c r="A780" t="str">
        <f>IF('All Redox'!A786&lt;&gt;0, 'All Redox'!A786/'Control per experiment'!$A$5, "")</f>
        <v/>
      </c>
      <c r="B780" t="str">
        <f>IF('All Redox'!B786&lt;&gt;0, 'All Redox'!B786/'Control per experiment'!$A$5, "")</f>
        <v/>
      </c>
      <c r="C780" t="str">
        <f>IF('All Redox'!C786&lt;&gt;0, 'All Redox'!C786/'Control per experiment'!$B$5, "")</f>
        <v/>
      </c>
      <c r="D780" t="str">
        <f>IF('All Redox'!D786&lt;&gt;0, 'All Redox'!D786/'Control per experiment'!$B$5, "")</f>
        <v/>
      </c>
      <c r="E780" t="str">
        <f>IF('All Redox'!E786&lt;&gt;0, 'All Redox'!E786/'Control per experiment'!$C$5, "")</f>
        <v/>
      </c>
      <c r="F780" t="str">
        <f>IF('All Redox'!F786&lt;&gt;0, 'All Redox'!F786/'Control per experiment'!$C$5, "")</f>
        <v/>
      </c>
      <c r="G780" t="str">
        <f>IF('All Redox'!G786&lt;&gt;0, 'All Redox'!G786/'Control per experiment'!$D$5, "")</f>
        <v/>
      </c>
      <c r="H780" t="str">
        <f>IF('All Redox'!H786&lt;&gt;0, 'All Redox'!H786/'Control per experiment'!$D$5, "")</f>
        <v/>
      </c>
      <c r="I780">
        <f>IF('All Redox'!I786&lt;&gt;0, 'All Redox'!I786/'Control per experiment'!$E$5, "")</f>
        <v>1.0144165367482834</v>
      </c>
      <c r="J780">
        <f>IF('All Redox'!J786&lt;&gt;0, 'All Redox'!J786/'Control per experiment'!$E$5, "")</f>
        <v>1.0114309220670696</v>
      </c>
      <c r="K780" t="str">
        <f>IF('All Redox'!K786&lt;&gt;0, 'All Redox'!K786/'Control per experiment'!$F$5, "")</f>
        <v/>
      </c>
      <c r="L780" t="str">
        <f>IF('All Redox'!L786&lt;&gt;0, 'All Redox'!L786/'Control per experiment'!$F$5, "")</f>
        <v/>
      </c>
      <c r="M780">
        <f>IF('All Redox'!M786&lt;&gt;0, 'All Redox'!M786/'Control per experiment'!$G$5, "")</f>
        <v>1.0419158938180964</v>
      </c>
      <c r="N780" t="str">
        <f>IF('All Redox'!N786&lt;&gt;0, 'All Redox'!N786/'Control per experiment'!$G$5, "")</f>
        <v/>
      </c>
      <c r="O780" t="str">
        <f>IF('All Redox'!O786&lt;&gt;0, 'All Redox'!O786/'Control per experiment'!$H$5, "")</f>
        <v/>
      </c>
      <c r="P780" t="str">
        <f>IF('All Redox'!P786&lt;&gt;0, 'All Redox'!P786/'Control per experiment'!$H$5, "")</f>
        <v/>
      </c>
      <c r="Q780">
        <f>IF('All Redox'!Q786&lt;&gt;0, 'All Redox'!Q786/'Control per experiment'!$I$5, "")</f>
        <v>1.005311002261652</v>
      </c>
      <c r="R780" t="str">
        <f>IF('All Redox'!R786&lt;&gt;0, 'All Redox'!R786/'Control per experiment'!$I$5, "")</f>
        <v/>
      </c>
      <c r="S780" t="str">
        <f>IF('All Redox'!S786&lt;&gt;0, 'All Redox'!S786/'Control per experiment'!$J$5, "")</f>
        <v/>
      </c>
      <c r="T780" t="str">
        <f>IF('All Redox'!T786&lt;&gt;0, 'All Redox'!T786/'Control per experiment'!$J$5, "")</f>
        <v/>
      </c>
      <c r="U780" t="str">
        <f>IF('All Redox'!U786&lt;&gt;0, 'All Redox'!U786/'Control per experiment'!$K$5, "")</f>
        <v/>
      </c>
      <c r="V780" t="str">
        <f>IF('All Redox'!V786&lt;&gt;0, 'All Redox'!V786/'Control per experiment'!$K$5, "")</f>
        <v/>
      </c>
      <c r="W780" t="str">
        <f>IF('All Redox'!W786&lt;&gt;0, 'All Redox'!W786/'Control per experiment'!$L$5, "")</f>
        <v/>
      </c>
      <c r="X780" t="str">
        <f>IF('All Redox'!X786&lt;&gt;0, 'All Redox'!X786/'Control per experiment'!$L$5, "")</f>
        <v/>
      </c>
    </row>
    <row r="781" spans="1:24" x14ac:dyDescent="0.25">
      <c r="A781" t="str">
        <f>IF('All Redox'!A787&lt;&gt;0, 'All Redox'!A787/'Control per experiment'!$A$5, "")</f>
        <v/>
      </c>
      <c r="B781" t="str">
        <f>IF('All Redox'!B787&lt;&gt;0, 'All Redox'!B787/'Control per experiment'!$A$5, "")</f>
        <v/>
      </c>
      <c r="C781" t="str">
        <f>IF('All Redox'!C787&lt;&gt;0, 'All Redox'!C787/'Control per experiment'!$B$5, "")</f>
        <v/>
      </c>
      <c r="D781" t="str">
        <f>IF('All Redox'!D787&lt;&gt;0, 'All Redox'!D787/'Control per experiment'!$B$5, "")</f>
        <v/>
      </c>
      <c r="E781" t="str">
        <f>IF('All Redox'!E787&lt;&gt;0, 'All Redox'!E787/'Control per experiment'!$C$5, "")</f>
        <v/>
      </c>
      <c r="F781" t="str">
        <f>IF('All Redox'!F787&lt;&gt;0, 'All Redox'!F787/'Control per experiment'!$C$5, "")</f>
        <v/>
      </c>
      <c r="G781" t="str">
        <f>IF('All Redox'!G787&lt;&gt;0, 'All Redox'!G787/'Control per experiment'!$D$5, "")</f>
        <v/>
      </c>
      <c r="H781" t="str">
        <f>IF('All Redox'!H787&lt;&gt;0, 'All Redox'!H787/'Control per experiment'!$D$5, "")</f>
        <v/>
      </c>
      <c r="I781">
        <f>IF('All Redox'!I787&lt;&gt;0, 'All Redox'!I787/'Control per experiment'!$E$5, "")</f>
        <v>1.0266339960298771</v>
      </c>
      <c r="J781">
        <f>IF('All Redox'!J787&lt;&gt;0, 'All Redox'!J787/'Control per experiment'!$E$5, "")</f>
        <v>1.0460184193586057</v>
      </c>
      <c r="K781" t="str">
        <f>IF('All Redox'!K787&lt;&gt;0, 'All Redox'!K787/'Control per experiment'!$F$5, "")</f>
        <v/>
      </c>
      <c r="L781" t="str">
        <f>IF('All Redox'!L787&lt;&gt;0, 'All Redox'!L787/'Control per experiment'!$F$5, "")</f>
        <v/>
      </c>
      <c r="M781">
        <f>IF('All Redox'!M787&lt;&gt;0, 'All Redox'!M787/'Control per experiment'!$G$5, "")</f>
        <v>1.0197879922745676</v>
      </c>
      <c r="N781" t="str">
        <f>IF('All Redox'!N787&lt;&gt;0, 'All Redox'!N787/'Control per experiment'!$G$5, "")</f>
        <v/>
      </c>
      <c r="O781" t="str">
        <f>IF('All Redox'!O787&lt;&gt;0, 'All Redox'!O787/'Control per experiment'!$H$5, "")</f>
        <v/>
      </c>
      <c r="P781" t="str">
        <f>IF('All Redox'!P787&lt;&gt;0, 'All Redox'!P787/'Control per experiment'!$H$5, "")</f>
        <v/>
      </c>
      <c r="Q781">
        <f>IF('All Redox'!Q787&lt;&gt;0, 'All Redox'!Q787/'Control per experiment'!$I$5, "")</f>
        <v>1.0053055173275709</v>
      </c>
      <c r="R781" t="str">
        <f>IF('All Redox'!R787&lt;&gt;0, 'All Redox'!R787/'Control per experiment'!$I$5, "")</f>
        <v/>
      </c>
      <c r="S781" t="str">
        <f>IF('All Redox'!S787&lt;&gt;0, 'All Redox'!S787/'Control per experiment'!$J$5, "")</f>
        <v/>
      </c>
      <c r="T781" t="str">
        <f>IF('All Redox'!T787&lt;&gt;0, 'All Redox'!T787/'Control per experiment'!$J$5, "")</f>
        <v/>
      </c>
      <c r="U781" t="str">
        <f>IF('All Redox'!U787&lt;&gt;0, 'All Redox'!U787/'Control per experiment'!$K$5, "")</f>
        <v/>
      </c>
      <c r="V781" t="str">
        <f>IF('All Redox'!V787&lt;&gt;0, 'All Redox'!V787/'Control per experiment'!$K$5, "")</f>
        <v/>
      </c>
      <c r="W781" t="str">
        <f>IF('All Redox'!W787&lt;&gt;0, 'All Redox'!W787/'Control per experiment'!$L$5, "")</f>
        <v/>
      </c>
      <c r="X781" t="str">
        <f>IF('All Redox'!X787&lt;&gt;0, 'All Redox'!X787/'Control per experiment'!$L$5, "")</f>
        <v/>
      </c>
    </row>
    <row r="782" spans="1:24" x14ac:dyDescent="0.25">
      <c r="A782" t="str">
        <f>IF('All Redox'!A788&lt;&gt;0, 'All Redox'!A788/'Control per experiment'!$A$5, "")</f>
        <v/>
      </c>
      <c r="B782" t="str">
        <f>IF('All Redox'!B788&lt;&gt;0, 'All Redox'!B788/'Control per experiment'!$A$5, "")</f>
        <v/>
      </c>
      <c r="C782" t="str">
        <f>IF('All Redox'!C788&lt;&gt;0, 'All Redox'!C788/'Control per experiment'!$B$5, "")</f>
        <v/>
      </c>
      <c r="D782" t="str">
        <f>IF('All Redox'!D788&lt;&gt;0, 'All Redox'!D788/'Control per experiment'!$B$5, "")</f>
        <v/>
      </c>
      <c r="E782" t="str">
        <f>IF('All Redox'!E788&lt;&gt;0, 'All Redox'!E788/'Control per experiment'!$C$5, "")</f>
        <v/>
      </c>
      <c r="F782" t="str">
        <f>IF('All Redox'!F788&lt;&gt;0, 'All Redox'!F788/'Control per experiment'!$C$5, "")</f>
        <v/>
      </c>
      <c r="G782" t="str">
        <f>IF('All Redox'!G788&lt;&gt;0, 'All Redox'!G788/'Control per experiment'!$D$5, "")</f>
        <v/>
      </c>
      <c r="H782" t="str">
        <f>IF('All Redox'!H788&lt;&gt;0, 'All Redox'!H788/'Control per experiment'!$D$5, "")</f>
        <v/>
      </c>
      <c r="I782">
        <f>IF('All Redox'!I788&lt;&gt;0, 'All Redox'!I788/'Control per experiment'!$E$5, "")</f>
        <v>1.0202283582646847</v>
      </c>
      <c r="J782">
        <f>IF('All Redox'!J788&lt;&gt;0, 'All Redox'!J788/'Control per experiment'!$E$5, "")</f>
        <v>0.98675508188829808</v>
      </c>
      <c r="K782" t="str">
        <f>IF('All Redox'!K788&lt;&gt;0, 'All Redox'!K788/'Control per experiment'!$F$5, "")</f>
        <v/>
      </c>
      <c r="L782" t="str">
        <f>IF('All Redox'!L788&lt;&gt;0, 'All Redox'!L788/'Control per experiment'!$F$5, "")</f>
        <v/>
      </c>
      <c r="M782">
        <f>IF('All Redox'!M788&lt;&gt;0, 'All Redox'!M788/'Control per experiment'!$G$5, "")</f>
        <v>1.0287723067549079</v>
      </c>
      <c r="N782" t="str">
        <f>IF('All Redox'!N788&lt;&gt;0, 'All Redox'!N788/'Control per experiment'!$G$5, "")</f>
        <v/>
      </c>
      <c r="O782" t="str">
        <f>IF('All Redox'!O788&lt;&gt;0, 'All Redox'!O788/'Control per experiment'!$H$5, "")</f>
        <v/>
      </c>
      <c r="P782" t="str">
        <f>IF('All Redox'!P788&lt;&gt;0, 'All Redox'!P788/'Control per experiment'!$H$5, "")</f>
        <v/>
      </c>
      <c r="Q782">
        <f>IF('All Redox'!Q788&lt;&gt;0, 'All Redox'!Q788/'Control per experiment'!$I$5, "")</f>
        <v>0.9748298372577332</v>
      </c>
      <c r="R782" t="str">
        <f>IF('All Redox'!R788&lt;&gt;0, 'All Redox'!R788/'Control per experiment'!$I$5, "")</f>
        <v/>
      </c>
      <c r="S782" t="str">
        <f>IF('All Redox'!S788&lt;&gt;0, 'All Redox'!S788/'Control per experiment'!$J$5, "")</f>
        <v/>
      </c>
      <c r="T782" t="str">
        <f>IF('All Redox'!T788&lt;&gt;0, 'All Redox'!T788/'Control per experiment'!$J$5, "")</f>
        <v/>
      </c>
      <c r="U782" t="str">
        <f>IF('All Redox'!U788&lt;&gt;0, 'All Redox'!U788/'Control per experiment'!$K$5, "")</f>
        <v/>
      </c>
      <c r="V782" t="str">
        <f>IF('All Redox'!V788&lt;&gt;0, 'All Redox'!V788/'Control per experiment'!$K$5, "")</f>
        <v/>
      </c>
      <c r="W782" t="str">
        <f>IF('All Redox'!W788&lt;&gt;0, 'All Redox'!W788/'Control per experiment'!$L$5, "")</f>
        <v/>
      </c>
      <c r="X782" t="str">
        <f>IF('All Redox'!X788&lt;&gt;0, 'All Redox'!X788/'Control per experiment'!$L$5, "")</f>
        <v/>
      </c>
    </row>
    <row r="783" spans="1:24" x14ac:dyDescent="0.25">
      <c r="A783" t="str">
        <f>IF('All Redox'!A789&lt;&gt;0, 'All Redox'!A789/'Control per experiment'!$A$5, "")</f>
        <v/>
      </c>
      <c r="B783" t="str">
        <f>IF('All Redox'!B789&lt;&gt;0, 'All Redox'!B789/'Control per experiment'!$A$5, "")</f>
        <v/>
      </c>
      <c r="C783" t="str">
        <f>IF('All Redox'!C789&lt;&gt;0, 'All Redox'!C789/'Control per experiment'!$B$5, "")</f>
        <v/>
      </c>
      <c r="D783" t="str">
        <f>IF('All Redox'!D789&lt;&gt;0, 'All Redox'!D789/'Control per experiment'!$B$5, "")</f>
        <v/>
      </c>
      <c r="E783" t="str">
        <f>IF('All Redox'!E789&lt;&gt;0, 'All Redox'!E789/'Control per experiment'!$C$5, "")</f>
        <v/>
      </c>
      <c r="F783" t="str">
        <f>IF('All Redox'!F789&lt;&gt;0, 'All Redox'!F789/'Control per experiment'!$C$5, "")</f>
        <v/>
      </c>
      <c r="G783" t="str">
        <f>IF('All Redox'!G789&lt;&gt;0, 'All Redox'!G789/'Control per experiment'!$D$5, "")</f>
        <v/>
      </c>
      <c r="H783" t="str">
        <f>IF('All Redox'!H789&lt;&gt;0, 'All Redox'!H789/'Control per experiment'!$D$5, "")</f>
        <v/>
      </c>
      <c r="I783">
        <f>IF('All Redox'!I789&lt;&gt;0, 'All Redox'!I789/'Control per experiment'!$E$5, "")</f>
        <v>0.98659779881681586</v>
      </c>
      <c r="J783">
        <f>IF('All Redox'!J789&lt;&gt;0, 'All Redox'!J789/'Control per experiment'!$E$5, "")</f>
        <v>1.0497026065360695</v>
      </c>
      <c r="K783" t="str">
        <f>IF('All Redox'!K789&lt;&gt;0, 'All Redox'!K789/'Control per experiment'!$F$5, "")</f>
        <v/>
      </c>
      <c r="L783" t="str">
        <f>IF('All Redox'!L789&lt;&gt;0, 'All Redox'!L789/'Control per experiment'!$F$5, "")</f>
        <v/>
      </c>
      <c r="M783">
        <f>IF('All Redox'!M789&lt;&gt;0, 'All Redox'!M789/'Control per experiment'!$G$5, "")</f>
        <v>1.0026800405549989</v>
      </c>
      <c r="N783" t="str">
        <f>IF('All Redox'!N789&lt;&gt;0, 'All Redox'!N789/'Control per experiment'!$G$5, "")</f>
        <v/>
      </c>
      <c r="O783" t="str">
        <f>IF('All Redox'!O789&lt;&gt;0, 'All Redox'!O789/'Control per experiment'!$H$5, "")</f>
        <v/>
      </c>
      <c r="P783" t="str">
        <f>IF('All Redox'!P789&lt;&gt;0, 'All Redox'!P789/'Control per experiment'!$H$5, "")</f>
        <v/>
      </c>
      <c r="Q783">
        <f>IF('All Redox'!Q789&lt;&gt;0, 'All Redox'!Q789/'Control per experiment'!$I$5, "")</f>
        <v>1.0710213239974939</v>
      </c>
      <c r="R783" t="str">
        <f>IF('All Redox'!R789&lt;&gt;0, 'All Redox'!R789/'Control per experiment'!$I$5, "")</f>
        <v/>
      </c>
      <c r="S783" t="str">
        <f>IF('All Redox'!S789&lt;&gt;0, 'All Redox'!S789/'Control per experiment'!$J$5, "")</f>
        <v/>
      </c>
      <c r="T783" t="str">
        <f>IF('All Redox'!T789&lt;&gt;0, 'All Redox'!T789/'Control per experiment'!$J$5, "")</f>
        <v/>
      </c>
      <c r="U783" t="str">
        <f>IF('All Redox'!U789&lt;&gt;0, 'All Redox'!U789/'Control per experiment'!$K$5, "")</f>
        <v/>
      </c>
      <c r="V783" t="str">
        <f>IF('All Redox'!V789&lt;&gt;0, 'All Redox'!V789/'Control per experiment'!$K$5, "")</f>
        <v/>
      </c>
      <c r="W783" t="str">
        <f>IF('All Redox'!W789&lt;&gt;0, 'All Redox'!W789/'Control per experiment'!$L$5, "")</f>
        <v/>
      </c>
      <c r="X783" t="str">
        <f>IF('All Redox'!X789&lt;&gt;0, 'All Redox'!X789/'Control per experiment'!$L$5, "")</f>
        <v/>
      </c>
    </row>
    <row r="784" spans="1:24" x14ac:dyDescent="0.25">
      <c r="A784" t="str">
        <f>IF('All Redox'!A790&lt;&gt;0, 'All Redox'!A790/'Control per experiment'!$A$5, "")</f>
        <v/>
      </c>
      <c r="B784" t="str">
        <f>IF('All Redox'!B790&lt;&gt;0, 'All Redox'!B790/'Control per experiment'!$A$5, "")</f>
        <v/>
      </c>
      <c r="C784" t="str">
        <f>IF('All Redox'!C790&lt;&gt;0, 'All Redox'!C790/'Control per experiment'!$B$5, "")</f>
        <v/>
      </c>
      <c r="D784" t="str">
        <f>IF('All Redox'!D790&lt;&gt;0, 'All Redox'!D790/'Control per experiment'!$B$5, "")</f>
        <v/>
      </c>
      <c r="E784" t="str">
        <f>IF('All Redox'!E790&lt;&gt;0, 'All Redox'!E790/'Control per experiment'!$C$5, "")</f>
        <v/>
      </c>
      <c r="F784" t="str">
        <f>IF('All Redox'!F790&lt;&gt;0, 'All Redox'!F790/'Control per experiment'!$C$5, "")</f>
        <v/>
      </c>
      <c r="G784" t="str">
        <f>IF('All Redox'!G790&lt;&gt;0, 'All Redox'!G790/'Control per experiment'!$D$5, "")</f>
        <v/>
      </c>
      <c r="H784" t="str">
        <f>IF('All Redox'!H790&lt;&gt;0, 'All Redox'!H790/'Control per experiment'!$D$5, "")</f>
        <v/>
      </c>
      <c r="I784">
        <f>IF('All Redox'!I790&lt;&gt;0, 'All Redox'!I790/'Control per experiment'!$E$5, "")</f>
        <v>0.95430946702471153</v>
      </c>
      <c r="J784">
        <f>IF('All Redox'!J790&lt;&gt;0, 'All Redox'!J790/'Control per experiment'!$E$5, "")</f>
        <v>0.97878103483907997</v>
      </c>
      <c r="K784" t="str">
        <f>IF('All Redox'!K790&lt;&gt;0, 'All Redox'!K790/'Control per experiment'!$F$5, "")</f>
        <v/>
      </c>
      <c r="L784" t="str">
        <f>IF('All Redox'!L790&lt;&gt;0, 'All Redox'!L790/'Control per experiment'!$F$5, "")</f>
        <v/>
      </c>
      <c r="M784">
        <f>IF('All Redox'!M790&lt;&gt;0, 'All Redox'!M790/'Control per experiment'!$G$5, "")</f>
        <v>1.1096346691800905</v>
      </c>
      <c r="N784" t="str">
        <f>IF('All Redox'!N790&lt;&gt;0, 'All Redox'!N790/'Control per experiment'!$G$5, "")</f>
        <v/>
      </c>
      <c r="O784" t="str">
        <f>IF('All Redox'!O790&lt;&gt;0, 'All Redox'!O790/'Control per experiment'!$H$5, "")</f>
        <v/>
      </c>
      <c r="P784" t="str">
        <f>IF('All Redox'!P790&lt;&gt;0, 'All Redox'!P790/'Control per experiment'!$H$5, "")</f>
        <v/>
      </c>
      <c r="Q784">
        <f>IF('All Redox'!Q790&lt;&gt;0, 'All Redox'!Q790/'Control per experiment'!$I$5, "")</f>
        <v>1.0457169869274687</v>
      </c>
      <c r="R784" t="str">
        <f>IF('All Redox'!R790&lt;&gt;0, 'All Redox'!R790/'Control per experiment'!$I$5, "")</f>
        <v/>
      </c>
      <c r="S784" t="str">
        <f>IF('All Redox'!S790&lt;&gt;0, 'All Redox'!S790/'Control per experiment'!$J$5, "")</f>
        <v/>
      </c>
      <c r="T784" t="str">
        <f>IF('All Redox'!T790&lt;&gt;0, 'All Redox'!T790/'Control per experiment'!$J$5, "")</f>
        <v/>
      </c>
      <c r="U784" t="str">
        <f>IF('All Redox'!U790&lt;&gt;0, 'All Redox'!U790/'Control per experiment'!$K$5, "")</f>
        <v/>
      </c>
      <c r="V784" t="str">
        <f>IF('All Redox'!V790&lt;&gt;0, 'All Redox'!V790/'Control per experiment'!$K$5, "")</f>
        <v/>
      </c>
      <c r="W784" t="str">
        <f>IF('All Redox'!W790&lt;&gt;0, 'All Redox'!W790/'Control per experiment'!$L$5, "")</f>
        <v/>
      </c>
      <c r="X784" t="str">
        <f>IF('All Redox'!X790&lt;&gt;0, 'All Redox'!X790/'Control per experiment'!$L$5, "")</f>
        <v/>
      </c>
    </row>
    <row r="785" spans="1:24" x14ac:dyDescent="0.25">
      <c r="A785" t="str">
        <f>IF('All Redox'!A791&lt;&gt;0, 'All Redox'!A791/'Control per experiment'!$A$5, "")</f>
        <v/>
      </c>
      <c r="B785" t="str">
        <f>IF('All Redox'!B791&lt;&gt;0, 'All Redox'!B791/'Control per experiment'!$A$5, "")</f>
        <v/>
      </c>
      <c r="C785" t="str">
        <f>IF('All Redox'!C791&lt;&gt;0, 'All Redox'!C791/'Control per experiment'!$B$5, "")</f>
        <v/>
      </c>
      <c r="D785" t="str">
        <f>IF('All Redox'!D791&lt;&gt;0, 'All Redox'!D791/'Control per experiment'!$B$5, "")</f>
        <v/>
      </c>
      <c r="E785" t="str">
        <f>IF('All Redox'!E791&lt;&gt;0, 'All Redox'!E791/'Control per experiment'!$C$5, "")</f>
        <v/>
      </c>
      <c r="F785" t="str">
        <f>IF('All Redox'!F791&lt;&gt;0, 'All Redox'!F791/'Control per experiment'!$C$5, "")</f>
        <v/>
      </c>
      <c r="G785" t="str">
        <f>IF('All Redox'!G791&lt;&gt;0, 'All Redox'!G791/'Control per experiment'!$D$5, "")</f>
        <v/>
      </c>
      <c r="H785" t="str">
        <f>IF('All Redox'!H791&lt;&gt;0, 'All Redox'!H791/'Control per experiment'!$D$5, "")</f>
        <v/>
      </c>
      <c r="I785">
        <f>IF('All Redox'!I791&lt;&gt;0, 'All Redox'!I791/'Control per experiment'!$E$5, "")</f>
        <v>1.0206087596252902</v>
      </c>
      <c r="J785">
        <f>IF('All Redox'!J791&lt;&gt;0, 'All Redox'!J791/'Control per experiment'!$E$5, "")</f>
        <v>1.0235168149470473</v>
      </c>
      <c r="K785" t="str">
        <f>IF('All Redox'!K791&lt;&gt;0, 'All Redox'!K791/'Control per experiment'!$F$5, "")</f>
        <v/>
      </c>
      <c r="L785" t="str">
        <f>IF('All Redox'!L791&lt;&gt;0, 'All Redox'!L791/'Control per experiment'!$F$5, "")</f>
        <v/>
      </c>
      <c r="M785">
        <f>IF('All Redox'!M791&lt;&gt;0, 'All Redox'!M791/'Control per experiment'!$G$5, "")</f>
        <v>0.9841831918081394</v>
      </c>
      <c r="N785" t="str">
        <f>IF('All Redox'!N791&lt;&gt;0, 'All Redox'!N791/'Control per experiment'!$G$5, "")</f>
        <v/>
      </c>
      <c r="O785" t="str">
        <f>IF('All Redox'!O791&lt;&gt;0, 'All Redox'!O791/'Control per experiment'!$H$5, "")</f>
        <v/>
      </c>
      <c r="P785" t="str">
        <f>IF('All Redox'!P791&lt;&gt;0, 'All Redox'!P791/'Control per experiment'!$H$5, "")</f>
        <v/>
      </c>
      <c r="Q785">
        <f>IF('All Redox'!Q791&lt;&gt;0, 'All Redox'!Q791/'Control per experiment'!$I$5, "")</f>
        <v>1.0376844967294057</v>
      </c>
      <c r="R785" t="str">
        <f>IF('All Redox'!R791&lt;&gt;0, 'All Redox'!R791/'Control per experiment'!$I$5, "")</f>
        <v/>
      </c>
      <c r="S785" t="str">
        <f>IF('All Redox'!S791&lt;&gt;0, 'All Redox'!S791/'Control per experiment'!$J$5, "")</f>
        <v/>
      </c>
      <c r="T785" t="str">
        <f>IF('All Redox'!T791&lt;&gt;0, 'All Redox'!T791/'Control per experiment'!$J$5, "")</f>
        <v/>
      </c>
      <c r="U785" t="str">
        <f>IF('All Redox'!U791&lt;&gt;0, 'All Redox'!U791/'Control per experiment'!$K$5, "")</f>
        <v/>
      </c>
      <c r="V785" t="str">
        <f>IF('All Redox'!V791&lt;&gt;0, 'All Redox'!V791/'Control per experiment'!$K$5, "")</f>
        <v/>
      </c>
      <c r="W785" t="str">
        <f>IF('All Redox'!W791&lt;&gt;0, 'All Redox'!W791/'Control per experiment'!$L$5, "")</f>
        <v/>
      </c>
      <c r="X785" t="str">
        <f>IF('All Redox'!X791&lt;&gt;0, 'All Redox'!X791/'Control per experiment'!$L$5, "")</f>
        <v/>
      </c>
    </row>
    <row r="786" spans="1:24" x14ac:dyDescent="0.25">
      <c r="A786" t="str">
        <f>IF('All Redox'!A792&lt;&gt;0, 'All Redox'!A792/'Control per experiment'!$A$5, "")</f>
        <v/>
      </c>
      <c r="B786" t="str">
        <f>IF('All Redox'!B792&lt;&gt;0, 'All Redox'!B792/'Control per experiment'!$A$5, "")</f>
        <v/>
      </c>
      <c r="C786" t="str">
        <f>IF('All Redox'!C792&lt;&gt;0, 'All Redox'!C792/'Control per experiment'!$B$5, "")</f>
        <v/>
      </c>
      <c r="D786" t="str">
        <f>IF('All Redox'!D792&lt;&gt;0, 'All Redox'!D792/'Control per experiment'!$B$5, "")</f>
        <v/>
      </c>
      <c r="E786" t="str">
        <f>IF('All Redox'!E792&lt;&gt;0, 'All Redox'!E792/'Control per experiment'!$C$5, "")</f>
        <v/>
      </c>
      <c r="F786" t="str">
        <f>IF('All Redox'!F792&lt;&gt;0, 'All Redox'!F792/'Control per experiment'!$C$5, "")</f>
        <v/>
      </c>
      <c r="G786" t="str">
        <f>IF('All Redox'!G792&lt;&gt;0, 'All Redox'!G792/'Control per experiment'!$D$5, "")</f>
        <v/>
      </c>
      <c r="H786" t="str">
        <f>IF('All Redox'!H792&lt;&gt;0, 'All Redox'!H792/'Control per experiment'!$D$5, "")</f>
        <v/>
      </c>
      <c r="I786">
        <f>IF('All Redox'!I792&lt;&gt;0, 'All Redox'!I792/'Control per experiment'!$E$5, "")</f>
        <v>1.0138027754364769</v>
      </c>
      <c r="J786">
        <f>IF('All Redox'!J792&lt;&gt;0, 'All Redox'!J792/'Control per experiment'!$E$5, "")</f>
        <v>1.0322955183000138</v>
      </c>
      <c r="K786" t="str">
        <f>IF('All Redox'!K792&lt;&gt;0, 'All Redox'!K792/'Control per experiment'!$F$5, "")</f>
        <v/>
      </c>
      <c r="L786" t="str">
        <f>IF('All Redox'!L792&lt;&gt;0, 'All Redox'!L792/'Control per experiment'!$F$5, "")</f>
        <v/>
      </c>
      <c r="M786">
        <f>IF('All Redox'!M792&lt;&gt;0, 'All Redox'!M792/'Control per experiment'!$G$5, "")</f>
        <v>1.0687196116687521</v>
      </c>
      <c r="N786" t="str">
        <f>IF('All Redox'!N792&lt;&gt;0, 'All Redox'!N792/'Control per experiment'!$G$5, "")</f>
        <v/>
      </c>
      <c r="O786" t="str">
        <f>IF('All Redox'!O792&lt;&gt;0, 'All Redox'!O792/'Control per experiment'!$H$5, "")</f>
        <v/>
      </c>
      <c r="P786" t="str">
        <f>IF('All Redox'!P792&lt;&gt;0, 'All Redox'!P792/'Control per experiment'!$H$5, "")</f>
        <v/>
      </c>
      <c r="Q786">
        <f>IF('All Redox'!Q792&lt;&gt;0, 'All Redox'!Q792/'Control per experiment'!$I$5, "")</f>
        <v>0.98694825558462895</v>
      </c>
      <c r="R786" t="str">
        <f>IF('All Redox'!R792&lt;&gt;0, 'All Redox'!R792/'Control per experiment'!$I$5, "")</f>
        <v/>
      </c>
      <c r="S786" t="str">
        <f>IF('All Redox'!S792&lt;&gt;0, 'All Redox'!S792/'Control per experiment'!$J$5, "")</f>
        <v/>
      </c>
      <c r="T786" t="str">
        <f>IF('All Redox'!T792&lt;&gt;0, 'All Redox'!T792/'Control per experiment'!$J$5, "")</f>
        <v/>
      </c>
      <c r="U786" t="str">
        <f>IF('All Redox'!U792&lt;&gt;0, 'All Redox'!U792/'Control per experiment'!$K$5, "")</f>
        <v/>
      </c>
      <c r="V786" t="str">
        <f>IF('All Redox'!V792&lt;&gt;0, 'All Redox'!V792/'Control per experiment'!$K$5, "")</f>
        <v/>
      </c>
      <c r="W786" t="str">
        <f>IF('All Redox'!W792&lt;&gt;0, 'All Redox'!W792/'Control per experiment'!$L$5, "")</f>
        <v/>
      </c>
      <c r="X786" t="str">
        <f>IF('All Redox'!X792&lt;&gt;0, 'All Redox'!X792/'Control per experiment'!$L$5, "")</f>
        <v/>
      </c>
    </row>
    <row r="787" spans="1:24" x14ac:dyDescent="0.25">
      <c r="A787" t="str">
        <f>IF('All Redox'!A793&lt;&gt;0, 'All Redox'!A793/'Control per experiment'!$A$5, "")</f>
        <v/>
      </c>
      <c r="B787" t="str">
        <f>IF('All Redox'!B793&lt;&gt;0, 'All Redox'!B793/'Control per experiment'!$A$5, "")</f>
        <v/>
      </c>
      <c r="C787" t="str">
        <f>IF('All Redox'!C793&lt;&gt;0, 'All Redox'!C793/'Control per experiment'!$B$5, "")</f>
        <v/>
      </c>
      <c r="D787" t="str">
        <f>IF('All Redox'!D793&lt;&gt;0, 'All Redox'!D793/'Control per experiment'!$B$5, "")</f>
        <v/>
      </c>
      <c r="E787" t="str">
        <f>IF('All Redox'!E793&lt;&gt;0, 'All Redox'!E793/'Control per experiment'!$C$5, "")</f>
        <v/>
      </c>
      <c r="F787" t="str">
        <f>IF('All Redox'!F793&lt;&gt;0, 'All Redox'!F793/'Control per experiment'!$C$5, "")</f>
        <v/>
      </c>
      <c r="G787" t="str">
        <f>IF('All Redox'!G793&lt;&gt;0, 'All Redox'!G793/'Control per experiment'!$D$5, "")</f>
        <v/>
      </c>
      <c r="H787" t="str">
        <f>IF('All Redox'!H793&lt;&gt;0, 'All Redox'!H793/'Control per experiment'!$D$5, "")</f>
        <v/>
      </c>
      <c r="I787">
        <f>IF('All Redox'!I793&lt;&gt;0, 'All Redox'!I793/'Control per experiment'!$E$5, "")</f>
        <v>0.99844129777867829</v>
      </c>
      <c r="J787">
        <f>IF('All Redox'!J793&lt;&gt;0, 'All Redox'!J793/'Control per experiment'!$E$5, "")</f>
        <v>1.0351350674528403</v>
      </c>
      <c r="K787" t="str">
        <f>IF('All Redox'!K793&lt;&gt;0, 'All Redox'!K793/'Control per experiment'!$F$5, "")</f>
        <v/>
      </c>
      <c r="L787" t="str">
        <f>IF('All Redox'!L793&lt;&gt;0, 'All Redox'!L793/'Control per experiment'!$F$5, "")</f>
        <v/>
      </c>
      <c r="M787">
        <f>IF('All Redox'!M793&lt;&gt;0, 'All Redox'!M793/'Control per experiment'!$G$5, "")</f>
        <v>1.0006717350116336</v>
      </c>
      <c r="N787" t="str">
        <f>IF('All Redox'!N793&lt;&gt;0, 'All Redox'!N793/'Control per experiment'!$G$5, "")</f>
        <v/>
      </c>
      <c r="O787" t="str">
        <f>IF('All Redox'!O793&lt;&gt;0, 'All Redox'!O793/'Control per experiment'!$H$5, "")</f>
        <v/>
      </c>
      <c r="P787" t="str">
        <f>IF('All Redox'!P793&lt;&gt;0, 'All Redox'!P793/'Control per experiment'!$H$5, "")</f>
        <v/>
      </c>
      <c r="Q787">
        <f>IF('All Redox'!Q793&lt;&gt;0, 'All Redox'!Q793/'Control per experiment'!$I$5, "")</f>
        <v>1.0568746747518467</v>
      </c>
      <c r="R787" t="str">
        <f>IF('All Redox'!R793&lt;&gt;0, 'All Redox'!R793/'Control per experiment'!$I$5, "")</f>
        <v/>
      </c>
      <c r="S787" t="str">
        <f>IF('All Redox'!S793&lt;&gt;0, 'All Redox'!S793/'Control per experiment'!$J$5, "")</f>
        <v/>
      </c>
      <c r="T787" t="str">
        <f>IF('All Redox'!T793&lt;&gt;0, 'All Redox'!T793/'Control per experiment'!$J$5, "")</f>
        <v/>
      </c>
      <c r="U787" t="str">
        <f>IF('All Redox'!U793&lt;&gt;0, 'All Redox'!U793/'Control per experiment'!$K$5, "")</f>
        <v/>
      </c>
      <c r="V787" t="str">
        <f>IF('All Redox'!V793&lt;&gt;0, 'All Redox'!V793/'Control per experiment'!$K$5, "")</f>
        <v/>
      </c>
      <c r="W787" t="str">
        <f>IF('All Redox'!W793&lt;&gt;0, 'All Redox'!W793/'Control per experiment'!$L$5, "")</f>
        <v/>
      </c>
      <c r="X787" t="str">
        <f>IF('All Redox'!X793&lt;&gt;0, 'All Redox'!X793/'Control per experiment'!$L$5, "")</f>
        <v/>
      </c>
    </row>
    <row r="788" spans="1:24" x14ac:dyDescent="0.25">
      <c r="A788" t="str">
        <f>IF('All Redox'!A794&lt;&gt;0, 'All Redox'!A794/'Control per experiment'!$A$5, "")</f>
        <v/>
      </c>
      <c r="B788" t="str">
        <f>IF('All Redox'!B794&lt;&gt;0, 'All Redox'!B794/'Control per experiment'!$A$5, "")</f>
        <v/>
      </c>
      <c r="C788" t="str">
        <f>IF('All Redox'!C794&lt;&gt;0, 'All Redox'!C794/'Control per experiment'!$B$5, "")</f>
        <v/>
      </c>
      <c r="D788" t="str">
        <f>IF('All Redox'!D794&lt;&gt;0, 'All Redox'!D794/'Control per experiment'!$B$5, "")</f>
        <v/>
      </c>
      <c r="E788" t="str">
        <f>IF('All Redox'!E794&lt;&gt;0, 'All Redox'!E794/'Control per experiment'!$C$5, "")</f>
        <v/>
      </c>
      <c r="F788" t="str">
        <f>IF('All Redox'!F794&lt;&gt;0, 'All Redox'!F794/'Control per experiment'!$C$5, "")</f>
        <v/>
      </c>
      <c r="G788" t="str">
        <f>IF('All Redox'!G794&lt;&gt;0, 'All Redox'!G794/'Control per experiment'!$D$5, "")</f>
        <v/>
      </c>
      <c r="H788" t="str">
        <f>IF('All Redox'!H794&lt;&gt;0, 'All Redox'!H794/'Control per experiment'!$D$5, "")</f>
        <v/>
      </c>
      <c r="I788">
        <f>IF('All Redox'!I794&lt;&gt;0, 'All Redox'!I794/'Control per experiment'!$E$5, "")</f>
        <v>0.98732656482296333</v>
      </c>
      <c r="J788">
        <f>IF('All Redox'!J794&lt;&gt;0, 'All Redox'!J794/'Control per experiment'!$E$5, "")</f>
        <v>1.045414780974802</v>
      </c>
      <c r="K788" t="str">
        <f>IF('All Redox'!K794&lt;&gt;0, 'All Redox'!K794/'Control per experiment'!$F$5, "")</f>
        <v/>
      </c>
      <c r="L788" t="str">
        <f>IF('All Redox'!L794&lt;&gt;0, 'All Redox'!L794/'Control per experiment'!$F$5, "")</f>
        <v/>
      </c>
      <c r="M788">
        <f>IF('All Redox'!M794&lt;&gt;0, 'All Redox'!M794/'Control per experiment'!$G$5, "")</f>
        <v>1.0247248238182705</v>
      </c>
      <c r="N788" t="str">
        <f>IF('All Redox'!N794&lt;&gt;0, 'All Redox'!N794/'Control per experiment'!$G$5, "")</f>
        <v/>
      </c>
      <c r="O788" t="str">
        <f>IF('All Redox'!O794&lt;&gt;0, 'All Redox'!O794/'Control per experiment'!$H$5, "")</f>
        <v/>
      </c>
      <c r="P788" t="str">
        <f>IF('All Redox'!P794&lt;&gt;0, 'All Redox'!P794/'Control per experiment'!$H$5, "")</f>
        <v/>
      </c>
      <c r="Q788">
        <f>IF('All Redox'!Q794&lt;&gt;0, 'All Redox'!Q794/'Control per experiment'!$I$5, "")</f>
        <v>0.97735655724917792</v>
      </c>
      <c r="R788" t="str">
        <f>IF('All Redox'!R794&lt;&gt;0, 'All Redox'!R794/'Control per experiment'!$I$5, "")</f>
        <v/>
      </c>
      <c r="S788" t="str">
        <f>IF('All Redox'!S794&lt;&gt;0, 'All Redox'!S794/'Control per experiment'!$J$5, "")</f>
        <v/>
      </c>
      <c r="T788" t="str">
        <f>IF('All Redox'!T794&lt;&gt;0, 'All Redox'!T794/'Control per experiment'!$J$5, "")</f>
        <v/>
      </c>
      <c r="U788" t="str">
        <f>IF('All Redox'!U794&lt;&gt;0, 'All Redox'!U794/'Control per experiment'!$K$5, "")</f>
        <v/>
      </c>
      <c r="V788" t="str">
        <f>IF('All Redox'!V794&lt;&gt;0, 'All Redox'!V794/'Control per experiment'!$K$5, "")</f>
        <v/>
      </c>
      <c r="W788" t="str">
        <f>IF('All Redox'!W794&lt;&gt;0, 'All Redox'!W794/'Control per experiment'!$L$5, "")</f>
        <v/>
      </c>
      <c r="X788" t="str">
        <f>IF('All Redox'!X794&lt;&gt;0, 'All Redox'!X794/'Control per experiment'!$L$5, "")</f>
        <v/>
      </c>
    </row>
    <row r="789" spans="1:24" x14ac:dyDescent="0.25">
      <c r="A789" t="str">
        <f>IF('All Redox'!A795&lt;&gt;0, 'All Redox'!A795/'Control per experiment'!$A$5, "")</f>
        <v/>
      </c>
      <c r="B789" t="str">
        <f>IF('All Redox'!B795&lt;&gt;0, 'All Redox'!B795/'Control per experiment'!$A$5, "")</f>
        <v/>
      </c>
      <c r="C789" t="str">
        <f>IF('All Redox'!C795&lt;&gt;0, 'All Redox'!C795/'Control per experiment'!$B$5, "")</f>
        <v/>
      </c>
      <c r="D789" t="str">
        <f>IF('All Redox'!D795&lt;&gt;0, 'All Redox'!D795/'Control per experiment'!$B$5, "")</f>
        <v/>
      </c>
      <c r="E789" t="str">
        <f>IF('All Redox'!E795&lt;&gt;0, 'All Redox'!E795/'Control per experiment'!$C$5, "")</f>
        <v/>
      </c>
      <c r="F789" t="str">
        <f>IF('All Redox'!F795&lt;&gt;0, 'All Redox'!F795/'Control per experiment'!$C$5, "")</f>
        <v/>
      </c>
      <c r="G789" t="str">
        <f>IF('All Redox'!G795&lt;&gt;0, 'All Redox'!G795/'Control per experiment'!$D$5, "")</f>
        <v/>
      </c>
      <c r="H789" t="str">
        <f>IF('All Redox'!H795&lt;&gt;0, 'All Redox'!H795/'Control per experiment'!$D$5, "")</f>
        <v/>
      </c>
      <c r="I789">
        <f>IF('All Redox'!I795&lt;&gt;0, 'All Redox'!I795/'Control per experiment'!$E$5, "")</f>
        <v>1.0079666507511036</v>
      </c>
      <c r="J789">
        <f>IF('All Redox'!J795&lt;&gt;0, 'All Redox'!J795/'Control per experiment'!$E$5, "")</f>
        <v>1.0059972584026549</v>
      </c>
      <c r="K789" t="str">
        <f>IF('All Redox'!K795&lt;&gt;0, 'All Redox'!K795/'Control per experiment'!$F$5, "")</f>
        <v/>
      </c>
      <c r="L789" t="str">
        <f>IF('All Redox'!L795&lt;&gt;0, 'All Redox'!L795/'Control per experiment'!$F$5, "")</f>
        <v/>
      </c>
      <c r="M789">
        <f>IF('All Redox'!M795&lt;&gt;0, 'All Redox'!M795/'Control per experiment'!$G$5, "")</f>
        <v>0.99133536479019235</v>
      </c>
      <c r="N789" t="str">
        <f>IF('All Redox'!N795&lt;&gt;0, 'All Redox'!N795/'Control per experiment'!$G$5, "")</f>
        <v/>
      </c>
      <c r="O789" t="str">
        <f>IF('All Redox'!O795&lt;&gt;0, 'All Redox'!O795/'Control per experiment'!$H$5, "")</f>
        <v/>
      </c>
      <c r="P789" t="str">
        <f>IF('All Redox'!P795&lt;&gt;0, 'All Redox'!P795/'Control per experiment'!$H$5, "")</f>
        <v/>
      </c>
      <c r="Q789">
        <f>IF('All Redox'!Q795&lt;&gt;0, 'All Redox'!Q795/'Control per experiment'!$I$5, "")</f>
        <v>1.0375873375746738</v>
      </c>
      <c r="R789" t="str">
        <f>IF('All Redox'!R795&lt;&gt;0, 'All Redox'!R795/'Control per experiment'!$I$5, "")</f>
        <v/>
      </c>
      <c r="S789" t="str">
        <f>IF('All Redox'!S795&lt;&gt;0, 'All Redox'!S795/'Control per experiment'!$J$5, "")</f>
        <v/>
      </c>
      <c r="T789" t="str">
        <f>IF('All Redox'!T795&lt;&gt;0, 'All Redox'!T795/'Control per experiment'!$J$5, "")</f>
        <v/>
      </c>
      <c r="U789" t="str">
        <f>IF('All Redox'!U795&lt;&gt;0, 'All Redox'!U795/'Control per experiment'!$K$5, "")</f>
        <v/>
      </c>
      <c r="V789" t="str">
        <f>IF('All Redox'!V795&lt;&gt;0, 'All Redox'!V795/'Control per experiment'!$K$5, "")</f>
        <v/>
      </c>
      <c r="W789" t="str">
        <f>IF('All Redox'!W795&lt;&gt;0, 'All Redox'!W795/'Control per experiment'!$L$5, "")</f>
        <v/>
      </c>
      <c r="X789" t="str">
        <f>IF('All Redox'!X795&lt;&gt;0, 'All Redox'!X795/'Control per experiment'!$L$5, "")</f>
        <v/>
      </c>
    </row>
    <row r="790" spans="1:24" x14ac:dyDescent="0.25">
      <c r="A790" t="str">
        <f>IF('All Redox'!A796&lt;&gt;0, 'All Redox'!A796/'Control per experiment'!$A$5, "")</f>
        <v/>
      </c>
      <c r="B790" t="str">
        <f>IF('All Redox'!B796&lt;&gt;0, 'All Redox'!B796/'Control per experiment'!$A$5, "")</f>
        <v/>
      </c>
      <c r="C790" t="str">
        <f>IF('All Redox'!C796&lt;&gt;0, 'All Redox'!C796/'Control per experiment'!$B$5, "")</f>
        <v/>
      </c>
      <c r="D790" t="str">
        <f>IF('All Redox'!D796&lt;&gt;0, 'All Redox'!D796/'Control per experiment'!$B$5, "")</f>
        <v/>
      </c>
      <c r="E790" t="str">
        <f>IF('All Redox'!E796&lt;&gt;0, 'All Redox'!E796/'Control per experiment'!$C$5, "")</f>
        <v/>
      </c>
      <c r="F790" t="str">
        <f>IF('All Redox'!F796&lt;&gt;0, 'All Redox'!F796/'Control per experiment'!$C$5, "")</f>
        <v/>
      </c>
      <c r="G790" t="str">
        <f>IF('All Redox'!G796&lt;&gt;0, 'All Redox'!G796/'Control per experiment'!$D$5, "")</f>
        <v/>
      </c>
      <c r="H790" t="str">
        <f>IF('All Redox'!H796&lt;&gt;0, 'All Redox'!H796/'Control per experiment'!$D$5, "")</f>
        <v/>
      </c>
      <c r="I790">
        <f>IF('All Redox'!I796&lt;&gt;0, 'All Redox'!I796/'Control per experiment'!$E$5, "")</f>
        <v>0.99588718421159073</v>
      </c>
      <c r="J790">
        <f>IF('All Redox'!J796&lt;&gt;0, 'All Redox'!J796/'Control per experiment'!$E$5, "")</f>
        <v>0.99993025813525183</v>
      </c>
      <c r="K790" t="str">
        <f>IF('All Redox'!K796&lt;&gt;0, 'All Redox'!K796/'Control per experiment'!$F$5, "")</f>
        <v/>
      </c>
      <c r="L790" t="str">
        <f>IF('All Redox'!L796&lt;&gt;0, 'All Redox'!L796/'Control per experiment'!$F$5, "")</f>
        <v/>
      </c>
      <c r="M790">
        <f>IF('All Redox'!M796&lt;&gt;0, 'All Redox'!M796/'Control per experiment'!$G$5, "")</f>
        <v>1.0005379103987766</v>
      </c>
      <c r="N790" t="str">
        <f>IF('All Redox'!N796&lt;&gt;0, 'All Redox'!N796/'Control per experiment'!$G$5, "")</f>
        <v/>
      </c>
      <c r="O790" t="str">
        <f>IF('All Redox'!O796&lt;&gt;0, 'All Redox'!O796/'Control per experiment'!$H$5, "")</f>
        <v/>
      </c>
      <c r="P790" t="str">
        <f>IF('All Redox'!P796&lt;&gt;0, 'All Redox'!P796/'Control per experiment'!$H$5, "")</f>
        <v/>
      </c>
      <c r="Q790">
        <f>IF('All Redox'!Q796&lt;&gt;0, 'All Redox'!Q796/'Control per experiment'!$I$5, "")</f>
        <v>1.0103688933566719</v>
      </c>
      <c r="R790" t="str">
        <f>IF('All Redox'!R796&lt;&gt;0, 'All Redox'!R796/'Control per experiment'!$I$5, "")</f>
        <v/>
      </c>
      <c r="S790" t="str">
        <f>IF('All Redox'!S796&lt;&gt;0, 'All Redox'!S796/'Control per experiment'!$J$5, "")</f>
        <v/>
      </c>
      <c r="T790" t="str">
        <f>IF('All Redox'!T796&lt;&gt;0, 'All Redox'!T796/'Control per experiment'!$J$5, "")</f>
        <v/>
      </c>
      <c r="U790" t="str">
        <f>IF('All Redox'!U796&lt;&gt;0, 'All Redox'!U796/'Control per experiment'!$K$5, "")</f>
        <v/>
      </c>
      <c r="V790" t="str">
        <f>IF('All Redox'!V796&lt;&gt;0, 'All Redox'!V796/'Control per experiment'!$K$5, "")</f>
        <v/>
      </c>
      <c r="W790" t="str">
        <f>IF('All Redox'!W796&lt;&gt;0, 'All Redox'!W796/'Control per experiment'!$L$5, "")</f>
        <v/>
      </c>
      <c r="X790" t="str">
        <f>IF('All Redox'!X796&lt;&gt;0, 'All Redox'!X796/'Control per experiment'!$L$5, "")</f>
        <v/>
      </c>
    </row>
    <row r="791" spans="1:24" x14ac:dyDescent="0.25">
      <c r="A791" t="str">
        <f>IF('All Redox'!A797&lt;&gt;0, 'All Redox'!A797/'Control per experiment'!$A$5, "")</f>
        <v/>
      </c>
      <c r="B791" t="str">
        <f>IF('All Redox'!B797&lt;&gt;0, 'All Redox'!B797/'Control per experiment'!$A$5, "")</f>
        <v/>
      </c>
      <c r="C791" t="str">
        <f>IF('All Redox'!C797&lt;&gt;0, 'All Redox'!C797/'Control per experiment'!$B$5, "")</f>
        <v/>
      </c>
      <c r="D791" t="str">
        <f>IF('All Redox'!D797&lt;&gt;0, 'All Redox'!D797/'Control per experiment'!$B$5, "")</f>
        <v/>
      </c>
      <c r="E791" t="str">
        <f>IF('All Redox'!E797&lt;&gt;0, 'All Redox'!E797/'Control per experiment'!$C$5, "")</f>
        <v/>
      </c>
      <c r="F791" t="str">
        <f>IF('All Redox'!F797&lt;&gt;0, 'All Redox'!F797/'Control per experiment'!$C$5, "")</f>
        <v/>
      </c>
      <c r="G791" t="str">
        <f>IF('All Redox'!G797&lt;&gt;0, 'All Redox'!G797/'Control per experiment'!$D$5, "")</f>
        <v/>
      </c>
      <c r="H791" t="str">
        <f>IF('All Redox'!H797&lt;&gt;0, 'All Redox'!H797/'Control per experiment'!$D$5, "")</f>
        <v/>
      </c>
      <c r="I791">
        <f>IF('All Redox'!I797&lt;&gt;0, 'All Redox'!I797/'Control per experiment'!$E$5, "")</f>
        <v>1.0119265870753797</v>
      </c>
      <c r="J791">
        <f>IF('All Redox'!J797&lt;&gt;0, 'All Redox'!J797/'Control per experiment'!$E$5, "")</f>
        <v>1.0503793455321098</v>
      </c>
      <c r="K791" t="str">
        <f>IF('All Redox'!K797&lt;&gt;0, 'All Redox'!K797/'Control per experiment'!$F$5, "")</f>
        <v/>
      </c>
      <c r="L791" t="str">
        <f>IF('All Redox'!L797&lt;&gt;0, 'All Redox'!L797/'Control per experiment'!$F$5, "")</f>
        <v/>
      </c>
      <c r="M791">
        <f>IF('All Redox'!M797&lt;&gt;0, 'All Redox'!M797/'Control per experiment'!$G$5, "")</f>
        <v>1.0145916361835827</v>
      </c>
      <c r="N791" t="str">
        <f>IF('All Redox'!N797&lt;&gt;0, 'All Redox'!N797/'Control per experiment'!$G$5, "")</f>
        <v/>
      </c>
      <c r="O791" t="str">
        <f>IF('All Redox'!O797&lt;&gt;0, 'All Redox'!O797/'Control per experiment'!$H$5, "")</f>
        <v/>
      </c>
      <c r="P791" t="str">
        <f>IF('All Redox'!P797&lt;&gt;0, 'All Redox'!P797/'Control per experiment'!$H$5, "")</f>
        <v/>
      </c>
      <c r="Q791">
        <f>IF('All Redox'!Q797&lt;&gt;0, 'All Redox'!Q797/'Control per experiment'!$I$5, "")</f>
        <v>1.0118078871635299</v>
      </c>
      <c r="R791" t="str">
        <f>IF('All Redox'!R797&lt;&gt;0, 'All Redox'!R797/'Control per experiment'!$I$5, "")</f>
        <v/>
      </c>
      <c r="S791" t="str">
        <f>IF('All Redox'!S797&lt;&gt;0, 'All Redox'!S797/'Control per experiment'!$J$5, "")</f>
        <v/>
      </c>
      <c r="T791" t="str">
        <f>IF('All Redox'!T797&lt;&gt;0, 'All Redox'!T797/'Control per experiment'!$J$5, "")</f>
        <v/>
      </c>
      <c r="U791" t="str">
        <f>IF('All Redox'!U797&lt;&gt;0, 'All Redox'!U797/'Control per experiment'!$K$5, "")</f>
        <v/>
      </c>
      <c r="V791" t="str">
        <f>IF('All Redox'!V797&lt;&gt;0, 'All Redox'!V797/'Control per experiment'!$K$5, "")</f>
        <v/>
      </c>
      <c r="W791" t="str">
        <f>IF('All Redox'!W797&lt;&gt;0, 'All Redox'!W797/'Control per experiment'!$L$5, "")</f>
        <v/>
      </c>
      <c r="X791" t="str">
        <f>IF('All Redox'!X797&lt;&gt;0, 'All Redox'!X797/'Control per experiment'!$L$5, "")</f>
        <v/>
      </c>
    </row>
    <row r="792" spans="1:24" x14ac:dyDescent="0.25">
      <c r="A792" t="str">
        <f>IF('All Redox'!A798&lt;&gt;0, 'All Redox'!A798/'Control per experiment'!$A$5, "")</f>
        <v/>
      </c>
      <c r="B792" t="str">
        <f>IF('All Redox'!B798&lt;&gt;0, 'All Redox'!B798/'Control per experiment'!$A$5, "")</f>
        <v/>
      </c>
      <c r="C792" t="str">
        <f>IF('All Redox'!C798&lt;&gt;0, 'All Redox'!C798/'Control per experiment'!$B$5, "")</f>
        <v/>
      </c>
      <c r="D792" t="str">
        <f>IF('All Redox'!D798&lt;&gt;0, 'All Redox'!D798/'Control per experiment'!$B$5, "")</f>
        <v/>
      </c>
      <c r="E792" t="str">
        <f>IF('All Redox'!E798&lt;&gt;0, 'All Redox'!E798/'Control per experiment'!$C$5, "")</f>
        <v/>
      </c>
      <c r="F792" t="str">
        <f>IF('All Redox'!F798&lt;&gt;0, 'All Redox'!F798/'Control per experiment'!$C$5, "")</f>
        <v/>
      </c>
      <c r="G792" t="str">
        <f>IF('All Redox'!G798&lt;&gt;0, 'All Redox'!G798/'Control per experiment'!$D$5, "")</f>
        <v/>
      </c>
      <c r="H792" t="str">
        <f>IF('All Redox'!H798&lt;&gt;0, 'All Redox'!H798/'Control per experiment'!$D$5, "")</f>
        <v/>
      </c>
      <c r="I792">
        <f>IF('All Redox'!I798&lt;&gt;0, 'All Redox'!I798/'Control per experiment'!$E$5, "")</f>
        <v>0.95304079003986808</v>
      </c>
      <c r="J792">
        <f>IF('All Redox'!J798&lt;&gt;0, 'All Redox'!J798/'Control per experiment'!$E$5, "")</f>
        <v>1.0122986996667427</v>
      </c>
      <c r="K792" t="str">
        <f>IF('All Redox'!K798&lt;&gt;0, 'All Redox'!K798/'Control per experiment'!$F$5, "")</f>
        <v/>
      </c>
      <c r="L792" t="str">
        <f>IF('All Redox'!L798&lt;&gt;0, 'All Redox'!L798/'Control per experiment'!$F$5, "")</f>
        <v/>
      </c>
      <c r="M792">
        <f>IF('All Redox'!M798&lt;&gt;0, 'All Redox'!M798/'Control per experiment'!$G$5, "")</f>
        <v>1.0298373940122889</v>
      </c>
      <c r="N792" t="str">
        <f>IF('All Redox'!N798&lt;&gt;0, 'All Redox'!N798/'Control per experiment'!$G$5, "")</f>
        <v/>
      </c>
      <c r="O792" t="str">
        <f>IF('All Redox'!O798&lt;&gt;0, 'All Redox'!O798/'Control per experiment'!$H$5, "")</f>
        <v/>
      </c>
      <c r="P792" t="str">
        <f>IF('All Redox'!P798&lt;&gt;0, 'All Redox'!P798/'Control per experiment'!$H$5, "")</f>
        <v/>
      </c>
      <c r="Q792">
        <f>IF('All Redox'!Q798&lt;&gt;0, 'All Redox'!Q798/'Control per experiment'!$I$5, "")</f>
        <v>1.0388359732962014</v>
      </c>
      <c r="R792" t="str">
        <f>IF('All Redox'!R798&lt;&gt;0, 'All Redox'!R798/'Control per experiment'!$I$5, "")</f>
        <v/>
      </c>
      <c r="S792" t="str">
        <f>IF('All Redox'!S798&lt;&gt;0, 'All Redox'!S798/'Control per experiment'!$J$5, "")</f>
        <v/>
      </c>
      <c r="T792" t="str">
        <f>IF('All Redox'!T798&lt;&gt;0, 'All Redox'!T798/'Control per experiment'!$J$5, "")</f>
        <v/>
      </c>
      <c r="U792" t="str">
        <f>IF('All Redox'!U798&lt;&gt;0, 'All Redox'!U798/'Control per experiment'!$K$5, "")</f>
        <v/>
      </c>
      <c r="V792" t="str">
        <f>IF('All Redox'!V798&lt;&gt;0, 'All Redox'!V798/'Control per experiment'!$K$5, "")</f>
        <v/>
      </c>
      <c r="W792" t="str">
        <f>IF('All Redox'!W798&lt;&gt;0, 'All Redox'!W798/'Control per experiment'!$L$5, "")</f>
        <v/>
      </c>
      <c r="X792" t="str">
        <f>IF('All Redox'!X798&lt;&gt;0, 'All Redox'!X798/'Control per experiment'!$L$5, "")</f>
        <v/>
      </c>
    </row>
    <row r="793" spans="1:24" x14ac:dyDescent="0.25">
      <c r="A793" t="str">
        <f>IF('All Redox'!A799&lt;&gt;0, 'All Redox'!A799/'Control per experiment'!$A$5, "")</f>
        <v/>
      </c>
      <c r="B793" t="str">
        <f>IF('All Redox'!B799&lt;&gt;0, 'All Redox'!B799/'Control per experiment'!$A$5, "")</f>
        <v/>
      </c>
      <c r="C793" t="str">
        <f>IF('All Redox'!C799&lt;&gt;0, 'All Redox'!C799/'Control per experiment'!$B$5, "")</f>
        <v/>
      </c>
      <c r="D793" t="str">
        <f>IF('All Redox'!D799&lt;&gt;0, 'All Redox'!D799/'Control per experiment'!$B$5, "")</f>
        <v/>
      </c>
      <c r="E793" t="str">
        <f>IF('All Redox'!E799&lt;&gt;0, 'All Redox'!E799/'Control per experiment'!$C$5, "")</f>
        <v/>
      </c>
      <c r="F793" t="str">
        <f>IF('All Redox'!F799&lt;&gt;0, 'All Redox'!F799/'Control per experiment'!$C$5, "")</f>
        <v/>
      </c>
      <c r="G793" t="str">
        <f>IF('All Redox'!G799&lt;&gt;0, 'All Redox'!G799/'Control per experiment'!$D$5, "")</f>
        <v/>
      </c>
      <c r="H793" t="str">
        <f>IF('All Redox'!H799&lt;&gt;0, 'All Redox'!H799/'Control per experiment'!$D$5, "")</f>
        <v/>
      </c>
      <c r="I793">
        <f>IF('All Redox'!I799&lt;&gt;0, 'All Redox'!I799/'Control per experiment'!$E$5, "")</f>
        <v>1.0111029898596513</v>
      </c>
      <c r="J793">
        <f>IF('All Redox'!J799&lt;&gt;0, 'All Redox'!J799/'Control per experiment'!$E$5, "")</f>
        <v>1.049287089290053</v>
      </c>
      <c r="K793" t="str">
        <f>IF('All Redox'!K799&lt;&gt;0, 'All Redox'!K799/'Control per experiment'!$F$5, "")</f>
        <v/>
      </c>
      <c r="L793" t="str">
        <f>IF('All Redox'!L799&lt;&gt;0, 'All Redox'!L799/'Control per experiment'!$F$5, "")</f>
        <v/>
      </c>
      <c r="M793">
        <f>IF('All Redox'!M799&lt;&gt;0, 'All Redox'!M799/'Control per experiment'!$G$5, "")</f>
        <v>1.0158187807690842</v>
      </c>
      <c r="N793" t="str">
        <f>IF('All Redox'!N799&lt;&gt;0, 'All Redox'!N799/'Control per experiment'!$G$5, "")</f>
        <v/>
      </c>
      <c r="O793" t="str">
        <f>IF('All Redox'!O799&lt;&gt;0, 'All Redox'!O799/'Control per experiment'!$H$5, "")</f>
        <v/>
      </c>
      <c r="P793" t="str">
        <f>IF('All Redox'!P799&lt;&gt;0, 'All Redox'!P799/'Control per experiment'!$H$5, "")</f>
        <v/>
      </c>
      <c r="Q793">
        <f>IF('All Redox'!Q799&lt;&gt;0, 'All Redox'!Q799/'Control per experiment'!$I$5, "")</f>
        <v>1.0057359563123436</v>
      </c>
      <c r="R793" t="str">
        <f>IF('All Redox'!R799&lt;&gt;0, 'All Redox'!R799/'Control per experiment'!$I$5, "")</f>
        <v/>
      </c>
      <c r="S793" t="str">
        <f>IF('All Redox'!S799&lt;&gt;0, 'All Redox'!S799/'Control per experiment'!$J$5, "")</f>
        <v/>
      </c>
      <c r="T793" t="str">
        <f>IF('All Redox'!T799&lt;&gt;0, 'All Redox'!T799/'Control per experiment'!$J$5, "")</f>
        <v/>
      </c>
      <c r="U793" t="str">
        <f>IF('All Redox'!U799&lt;&gt;0, 'All Redox'!U799/'Control per experiment'!$K$5, "")</f>
        <v/>
      </c>
      <c r="V793" t="str">
        <f>IF('All Redox'!V799&lt;&gt;0, 'All Redox'!V799/'Control per experiment'!$K$5, "")</f>
        <v/>
      </c>
      <c r="W793" t="str">
        <f>IF('All Redox'!W799&lt;&gt;0, 'All Redox'!W799/'Control per experiment'!$L$5, "")</f>
        <v/>
      </c>
      <c r="X793" t="str">
        <f>IF('All Redox'!X799&lt;&gt;0, 'All Redox'!X799/'Control per experiment'!$L$5, "")</f>
        <v/>
      </c>
    </row>
    <row r="794" spans="1:24" x14ac:dyDescent="0.25">
      <c r="A794" t="str">
        <f>IF('All Redox'!A800&lt;&gt;0, 'All Redox'!A800/'Control per experiment'!$A$5, "")</f>
        <v/>
      </c>
      <c r="B794" t="str">
        <f>IF('All Redox'!B800&lt;&gt;0, 'All Redox'!B800/'Control per experiment'!$A$5, "")</f>
        <v/>
      </c>
      <c r="C794" t="str">
        <f>IF('All Redox'!C800&lt;&gt;0, 'All Redox'!C800/'Control per experiment'!$B$5, "")</f>
        <v/>
      </c>
      <c r="D794" t="str">
        <f>IF('All Redox'!D800&lt;&gt;0, 'All Redox'!D800/'Control per experiment'!$B$5, "")</f>
        <v/>
      </c>
      <c r="E794" t="str">
        <f>IF('All Redox'!E800&lt;&gt;0, 'All Redox'!E800/'Control per experiment'!$C$5, "")</f>
        <v/>
      </c>
      <c r="F794" t="str">
        <f>IF('All Redox'!F800&lt;&gt;0, 'All Redox'!F800/'Control per experiment'!$C$5, "")</f>
        <v/>
      </c>
      <c r="G794" t="str">
        <f>IF('All Redox'!G800&lt;&gt;0, 'All Redox'!G800/'Control per experiment'!$D$5, "")</f>
        <v/>
      </c>
      <c r="H794" t="str">
        <f>IF('All Redox'!H800&lt;&gt;0, 'All Redox'!H800/'Control per experiment'!$D$5, "")</f>
        <v/>
      </c>
      <c r="I794">
        <f>IF('All Redox'!I800&lt;&gt;0, 'All Redox'!I800/'Control per experiment'!$E$5, "")</f>
        <v>0.99622936903122417</v>
      </c>
      <c r="J794">
        <f>IF('All Redox'!J800&lt;&gt;0, 'All Redox'!J800/'Control per experiment'!$E$5, "")</f>
        <v>1.0276268763742782</v>
      </c>
      <c r="K794" t="str">
        <f>IF('All Redox'!K800&lt;&gt;0, 'All Redox'!K800/'Control per experiment'!$F$5, "")</f>
        <v/>
      </c>
      <c r="L794" t="str">
        <f>IF('All Redox'!L800&lt;&gt;0, 'All Redox'!L800/'Control per experiment'!$F$5, "")</f>
        <v/>
      </c>
      <c r="M794">
        <f>IF('All Redox'!M800&lt;&gt;0, 'All Redox'!M800/'Control per experiment'!$G$5, "")</f>
        <v>0.95899685376526156</v>
      </c>
      <c r="N794" t="str">
        <f>IF('All Redox'!N800&lt;&gt;0, 'All Redox'!N800/'Control per experiment'!$G$5, "")</f>
        <v/>
      </c>
      <c r="O794" t="str">
        <f>IF('All Redox'!O800&lt;&gt;0, 'All Redox'!O800/'Control per experiment'!$H$5, "")</f>
        <v/>
      </c>
      <c r="P794" t="str">
        <f>IF('All Redox'!P800&lt;&gt;0, 'All Redox'!P800/'Control per experiment'!$H$5, "")</f>
        <v/>
      </c>
      <c r="Q794">
        <f>IF('All Redox'!Q800&lt;&gt;0, 'All Redox'!Q800/'Control per experiment'!$I$5, "")</f>
        <v>1.0684692670882106</v>
      </c>
      <c r="R794" t="str">
        <f>IF('All Redox'!R800&lt;&gt;0, 'All Redox'!R800/'Control per experiment'!$I$5, "")</f>
        <v/>
      </c>
      <c r="S794" t="str">
        <f>IF('All Redox'!S800&lt;&gt;0, 'All Redox'!S800/'Control per experiment'!$J$5, "")</f>
        <v/>
      </c>
      <c r="T794" t="str">
        <f>IF('All Redox'!T800&lt;&gt;0, 'All Redox'!T800/'Control per experiment'!$J$5, "")</f>
        <v/>
      </c>
      <c r="U794" t="str">
        <f>IF('All Redox'!U800&lt;&gt;0, 'All Redox'!U800/'Control per experiment'!$K$5, "")</f>
        <v/>
      </c>
      <c r="V794" t="str">
        <f>IF('All Redox'!V800&lt;&gt;0, 'All Redox'!V800/'Control per experiment'!$K$5, "")</f>
        <v/>
      </c>
      <c r="W794" t="str">
        <f>IF('All Redox'!W800&lt;&gt;0, 'All Redox'!W800/'Control per experiment'!$L$5, "")</f>
        <v/>
      </c>
      <c r="X794" t="str">
        <f>IF('All Redox'!X800&lt;&gt;0, 'All Redox'!X800/'Control per experiment'!$L$5, "")</f>
        <v/>
      </c>
    </row>
    <row r="795" spans="1:24" x14ac:dyDescent="0.25">
      <c r="A795" t="str">
        <f>IF('All Redox'!A801&lt;&gt;0, 'All Redox'!A801/'Control per experiment'!$A$5, "")</f>
        <v/>
      </c>
      <c r="B795" t="str">
        <f>IF('All Redox'!B801&lt;&gt;0, 'All Redox'!B801/'Control per experiment'!$A$5, "")</f>
        <v/>
      </c>
      <c r="C795" t="str">
        <f>IF('All Redox'!C801&lt;&gt;0, 'All Redox'!C801/'Control per experiment'!$B$5, "")</f>
        <v/>
      </c>
      <c r="D795" t="str">
        <f>IF('All Redox'!D801&lt;&gt;0, 'All Redox'!D801/'Control per experiment'!$B$5, "")</f>
        <v/>
      </c>
      <c r="E795" t="str">
        <f>IF('All Redox'!E801&lt;&gt;0, 'All Redox'!E801/'Control per experiment'!$C$5, "")</f>
        <v/>
      </c>
      <c r="F795" t="str">
        <f>IF('All Redox'!F801&lt;&gt;0, 'All Redox'!F801/'Control per experiment'!$C$5, "")</f>
        <v/>
      </c>
      <c r="G795" t="str">
        <f>IF('All Redox'!G801&lt;&gt;0, 'All Redox'!G801/'Control per experiment'!$D$5, "")</f>
        <v/>
      </c>
      <c r="H795" t="str">
        <f>IF('All Redox'!H801&lt;&gt;0, 'All Redox'!H801/'Control per experiment'!$D$5, "")</f>
        <v/>
      </c>
      <c r="I795">
        <f>IF('All Redox'!I801&lt;&gt;0, 'All Redox'!I801/'Control per experiment'!$E$5, "")</f>
        <v>1.0195625235799415</v>
      </c>
      <c r="J795">
        <f>IF('All Redox'!J801&lt;&gt;0, 'All Redox'!J801/'Control per experiment'!$E$5, "")</f>
        <v>1.028541989291891</v>
      </c>
      <c r="K795" t="str">
        <f>IF('All Redox'!K801&lt;&gt;0, 'All Redox'!K801/'Control per experiment'!$F$5, "")</f>
        <v/>
      </c>
      <c r="L795" t="str">
        <f>IF('All Redox'!L801&lt;&gt;0, 'All Redox'!L801/'Control per experiment'!$F$5, "")</f>
        <v/>
      </c>
      <c r="M795">
        <f>IF('All Redox'!M801&lt;&gt;0, 'All Redox'!M801/'Control per experiment'!$G$5, "")</f>
        <v>1.0060703476332216</v>
      </c>
      <c r="N795" t="str">
        <f>IF('All Redox'!N801&lt;&gt;0, 'All Redox'!N801/'Control per experiment'!$G$5, "")</f>
        <v/>
      </c>
      <c r="O795" t="str">
        <f>IF('All Redox'!O801&lt;&gt;0, 'All Redox'!O801/'Control per experiment'!$H$5, "")</f>
        <v/>
      </c>
      <c r="P795" t="str">
        <f>IF('All Redox'!P801&lt;&gt;0, 'All Redox'!P801/'Control per experiment'!$H$5, "")</f>
        <v/>
      </c>
      <c r="Q795">
        <f>IF('All Redox'!Q801&lt;&gt;0, 'All Redox'!Q801/'Control per experiment'!$I$5, "")</f>
        <v>1.0288967227100445</v>
      </c>
      <c r="R795" t="str">
        <f>IF('All Redox'!R801&lt;&gt;0, 'All Redox'!R801/'Control per experiment'!$I$5, "")</f>
        <v/>
      </c>
      <c r="S795" t="str">
        <f>IF('All Redox'!S801&lt;&gt;0, 'All Redox'!S801/'Control per experiment'!$J$5, "")</f>
        <v/>
      </c>
      <c r="T795" t="str">
        <f>IF('All Redox'!T801&lt;&gt;0, 'All Redox'!T801/'Control per experiment'!$J$5, "")</f>
        <v/>
      </c>
      <c r="U795" t="str">
        <f>IF('All Redox'!U801&lt;&gt;0, 'All Redox'!U801/'Control per experiment'!$K$5, "")</f>
        <v/>
      </c>
      <c r="V795" t="str">
        <f>IF('All Redox'!V801&lt;&gt;0, 'All Redox'!V801/'Control per experiment'!$K$5, "")</f>
        <v/>
      </c>
      <c r="W795" t="str">
        <f>IF('All Redox'!W801&lt;&gt;0, 'All Redox'!W801/'Control per experiment'!$L$5, "")</f>
        <v/>
      </c>
      <c r="X795" t="str">
        <f>IF('All Redox'!X801&lt;&gt;0, 'All Redox'!X801/'Control per experiment'!$L$5, "")</f>
        <v/>
      </c>
    </row>
    <row r="796" spans="1:24" x14ac:dyDescent="0.25">
      <c r="A796" t="str">
        <f>IF('All Redox'!A802&lt;&gt;0, 'All Redox'!A802/'Control per experiment'!$A$5, "")</f>
        <v/>
      </c>
      <c r="B796" t="str">
        <f>IF('All Redox'!B802&lt;&gt;0, 'All Redox'!B802/'Control per experiment'!$A$5, "")</f>
        <v/>
      </c>
      <c r="C796" t="str">
        <f>IF('All Redox'!C802&lt;&gt;0, 'All Redox'!C802/'Control per experiment'!$B$5, "")</f>
        <v/>
      </c>
      <c r="D796" t="str">
        <f>IF('All Redox'!D802&lt;&gt;0, 'All Redox'!D802/'Control per experiment'!$B$5, "")</f>
        <v/>
      </c>
      <c r="E796" t="str">
        <f>IF('All Redox'!E802&lt;&gt;0, 'All Redox'!E802/'Control per experiment'!$C$5, "")</f>
        <v/>
      </c>
      <c r="F796" t="str">
        <f>IF('All Redox'!F802&lt;&gt;0, 'All Redox'!F802/'Control per experiment'!$C$5, "")</f>
        <v/>
      </c>
      <c r="G796" t="str">
        <f>IF('All Redox'!G802&lt;&gt;0, 'All Redox'!G802/'Control per experiment'!$D$5, "")</f>
        <v/>
      </c>
      <c r="H796" t="str">
        <f>IF('All Redox'!H802&lt;&gt;0, 'All Redox'!H802/'Control per experiment'!$D$5, "")</f>
        <v/>
      </c>
      <c r="I796">
        <f>IF('All Redox'!I802&lt;&gt;0, 'All Redox'!I802/'Control per experiment'!$E$5, "")</f>
        <v>0.97696235900235995</v>
      </c>
      <c r="J796">
        <f>IF('All Redox'!J802&lt;&gt;0, 'All Redox'!J802/'Control per experiment'!$E$5, "")</f>
        <v>1.0262042759268775</v>
      </c>
      <c r="K796" t="str">
        <f>IF('All Redox'!K802&lt;&gt;0, 'All Redox'!K802/'Control per experiment'!$F$5, "")</f>
        <v/>
      </c>
      <c r="L796" t="str">
        <f>IF('All Redox'!L802&lt;&gt;0, 'All Redox'!L802/'Control per experiment'!$F$5, "")</f>
        <v/>
      </c>
      <c r="M796">
        <f>IF('All Redox'!M802&lt;&gt;0, 'All Redox'!M802/'Control per experiment'!$G$5, "")</f>
        <v>1.0413008922953515</v>
      </c>
      <c r="N796" t="str">
        <f>IF('All Redox'!N802&lt;&gt;0, 'All Redox'!N802/'Control per experiment'!$G$5, "")</f>
        <v/>
      </c>
      <c r="O796" t="str">
        <f>IF('All Redox'!O802&lt;&gt;0, 'All Redox'!O802/'Control per experiment'!$H$5, "")</f>
        <v/>
      </c>
      <c r="P796" t="str">
        <f>IF('All Redox'!P802&lt;&gt;0, 'All Redox'!P802/'Control per experiment'!$H$5, "")</f>
        <v/>
      </c>
      <c r="Q796">
        <f>IF('All Redox'!Q802&lt;&gt;0, 'All Redox'!Q802/'Control per experiment'!$I$5, "")</f>
        <v>1.0706619928005774</v>
      </c>
      <c r="R796" t="str">
        <f>IF('All Redox'!R802&lt;&gt;0, 'All Redox'!R802/'Control per experiment'!$I$5, "")</f>
        <v/>
      </c>
      <c r="S796" t="str">
        <f>IF('All Redox'!S802&lt;&gt;0, 'All Redox'!S802/'Control per experiment'!$J$5, "")</f>
        <v/>
      </c>
      <c r="T796" t="str">
        <f>IF('All Redox'!T802&lt;&gt;0, 'All Redox'!T802/'Control per experiment'!$J$5, "")</f>
        <v/>
      </c>
      <c r="U796" t="str">
        <f>IF('All Redox'!U802&lt;&gt;0, 'All Redox'!U802/'Control per experiment'!$K$5, "")</f>
        <v/>
      </c>
      <c r="V796" t="str">
        <f>IF('All Redox'!V802&lt;&gt;0, 'All Redox'!V802/'Control per experiment'!$K$5, "")</f>
        <v/>
      </c>
      <c r="W796" t="str">
        <f>IF('All Redox'!W802&lt;&gt;0, 'All Redox'!W802/'Control per experiment'!$L$5, "")</f>
        <v/>
      </c>
      <c r="X796" t="str">
        <f>IF('All Redox'!X802&lt;&gt;0, 'All Redox'!X802/'Control per experiment'!$L$5, "")</f>
        <v/>
      </c>
    </row>
    <row r="797" spans="1:24" x14ac:dyDescent="0.25">
      <c r="A797" t="str">
        <f>IF('All Redox'!A803&lt;&gt;0, 'All Redox'!A803/'Control per experiment'!$A$5, "")</f>
        <v/>
      </c>
      <c r="B797" t="str">
        <f>IF('All Redox'!B803&lt;&gt;0, 'All Redox'!B803/'Control per experiment'!$A$5, "")</f>
        <v/>
      </c>
      <c r="C797" t="str">
        <f>IF('All Redox'!C803&lt;&gt;0, 'All Redox'!C803/'Control per experiment'!$B$5, "")</f>
        <v/>
      </c>
      <c r="D797" t="str">
        <f>IF('All Redox'!D803&lt;&gt;0, 'All Redox'!D803/'Control per experiment'!$B$5, "")</f>
        <v/>
      </c>
      <c r="E797" t="str">
        <f>IF('All Redox'!E803&lt;&gt;0, 'All Redox'!E803/'Control per experiment'!$C$5, "")</f>
        <v/>
      </c>
      <c r="F797" t="str">
        <f>IF('All Redox'!F803&lt;&gt;0, 'All Redox'!F803/'Control per experiment'!$C$5, "")</f>
        <v/>
      </c>
      <c r="G797" t="str">
        <f>IF('All Redox'!G803&lt;&gt;0, 'All Redox'!G803/'Control per experiment'!$D$5, "")</f>
        <v/>
      </c>
      <c r="H797" t="str">
        <f>IF('All Redox'!H803&lt;&gt;0, 'All Redox'!H803/'Control per experiment'!$D$5, "")</f>
        <v/>
      </c>
      <c r="I797">
        <f>IF('All Redox'!I803&lt;&gt;0, 'All Redox'!I803/'Control per experiment'!$E$5, "")</f>
        <v>1.012785182573245</v>
      </c>
      <c r="J797">
        <f>IF('All Redox'!J803&lt;&gt;0, 'All Redox'!J803/'Control per experiment'!$E$5, "")</f>
        <v>0.99038073090513612</v>
      </c>
      <c r="K797" t="str">
        <f>IF('All Redox'!K803&lt;&gt;0, 'All Redox'!K803/'Control per experiment'!$F$5, "")</f>
        <v/>
      </c>
      <c r="L797" t="str">
        <f>IF('All Redox'!L803&lt;&gt;0, 'All Redox'!L803/'Control per experiment'!$F$5, "")</f>
        <v/>
      </c>
      <c r="M797">
        <f>IF('All Redox'!M803&lt;&gt;0, 'All Redox'!M803/'Control per experiment'!$G$5, "")</f>
        <v>0.98239700499500893</v>
      </c>
      <c r="N797" t="str">
        <f>IF('All Redox'!N803&lt;&gt;0, 'All Redox'!N803/'Control per experiment'!$G$5, "")</f>
        <v/>
      </c>
      <c r="O797" t="str">
        <f>IF('All Redox'!O803&lt;&gt;0, 'All Redox'!O803/'Control per experiment'!$H$5, "")</f>
        <v/>
      </c>
      <c r="P797" t="str">
        <f>IF('All Redox'!P803&lt;&gt;0, 'All Redox'!P803/'Control per experiment'!$H$5, "")</f>
        <v/>
      </c>
      <c r="Q797">
        <f>IF('All Redox'!Q803&lt;&gt;0, 'All Redox'!Q803/'Control per experiment'!$I$5, "")</f>
        <v>1.0057666279407078</v>
      </c>
      <c r="R797" t="str">
        <f>IF('All Redox'!R803&lt;&gt;0, 'All Redox'!R803/'Control per experiment'!$I$5, "")</f>
        <v/>
      </c>
      <c r="S797" t="str">
        <f>IF('All Redox'!S803&lt;&gt;0, 'All Redox'!S803/'Control per experiment'!$J$5, "")</f>
        <v/>
      </c>
      <c r="T797" t="str">
        <f>IF('All Redox'!T803&lt;&gt;0, 'All Redox'!T803/'Control per experiment'!$J$5, "")</f>
        <v/>
      </c>
      <c r="U797" t="str">
        <f>IF('All Redox'!U803&lt;&gt;0, 'All Redox'!U803/'Control per experiment'!$K$5, "")</f>
        <v/>
      </c>
      <c r="V797" t="str">
        <f>IF('All Redox'!V803&lt;&gt;0, 'All Redox'!V803/'Control per experiment'!$K$5, "")</f>
        <v/>
      </c>
      <c r="W797" t="str">
        <f>IF('All Redox'!W803&lt;&gt;0, 'All Redox'!W803/'Control per experiment'!$L$5, "")</f>
        <v/>
      </c>
      <c r="X797" t="str">
        <f>IF('All Redox'!X803&lt;&gt;0, 'All Redox'!X803/'Control per experiment'!$L$5, "")</f>
        <v/>
      </c>
    </row>
    <row r="798" spans="1:24" x14ac:dyDescent="0.25">
      <c r="A798" t="str">
        <f>IF('All Redox'!A804&lt;&gt;0, 'All Redox'!A804/'Control per experiment'!$A$5, "")</f>
        <v/>
      </c>
      <c r="B798" t="str">
        <f>IF('All Redox'!B804&lt;&gt;0, 'All Redox'!B804/'Control per experiment'!$A$5, "")</f>
        <v/>
      </c>
      <c r="C798" t="str">
        <f>IF('All Redox'!C804&lt;&gt;0, 'All Redox'!C804/'Control per experiment'!$B$5, "")</f>
        <v/>
      </c>
      <c r="D798" t="str">
        <f>IF('All Redox'!D804&lt;&gt;0, 'All Redox'!D804/'Control per experiment'!$B$5, "")</f>
        <v/>
      </c>
      <c r="E798" t="str">
        <f>IF('All Redox'!E804&lt;&gt;0, 'All Redox'!E804/'Control per experiment'!$C$5, "")</f>
        <v/>
      </c>
      <c r="F798" t="str">
        <f>IF('All Redox'!F804&lt;&gt;0, 'All Redox'!F804/'Control per experiment'!$C$5, "")</f>
        <v/>
      </c>
      <c r="G798" t="str">
        <f>IF('All Redox'!G804&lt;&gt;0, 'All Redox'!G804/'Control per experiment'!$D$5, "")</f>
        <v/>
      </c>
      <c r="H798" t="str">
        <f>IF('All Redox'!H804&lt;&gt;0, 'All Redox'!H804/'Control per experiment'!$D$5, "")</f>
        <v/>
      </c>
      <c r="I798">
        <f>IF('All Redox'!I804&lt;&gt;0, 'All Redox'!I804/'Control per experiment'!$E$5, "")</f>
        <v>1.0076164983096307</v>
      </c>
      <c r="J798">
        <f>IF('All Redox'!J804&lt;&gt;0, 'All Redox'!J804/'Control per experiment'!$E$5, "")</f>
        <v>1.0424392745211817</v>
      </c>
      <c r="K798" t="str">
        <f>IF('All Redox'!K804&lt;&gt;0, 'All Redox'!K804/'Control per experiment'!$F$5, "")</f>
        <v/>
      </c>
      <c r="L798" t="str">
        <f>IF('All Redox'!L804&lt;&gt;0, 'All Redox'!L804/'Control per experiment'!$F$5, "")</f>
        <v/>
      </c>
      <c r="M798">
        <f>IF('All Redox'!M804&lt;&gt;0, 'All Redox'!M804/'Control per experiment'!$G$5, "")</f>
        <v>1.0163490829409543</v>
      </c>
      <c r="N798" t="str">
        <f>IF('All Redox'!N804&lt;&gt;0, 'All Redox'!N804/'Control per experiment'!$G$5, "")</f>
        <v/>
      </c>
      <c r="O798" t="str">
        <f>IF('All Redox'!O804&lt;&gt;0, 'All Redox'!O804/'Control per experiment'!$H$5, "")</f>
        <v/>
      </c>
      <c r="P798" t="str">
        <f>IF('All Redox'!P804&lt;&gt;0, 'All Redox'!P804/'Control per experiment'!$H$5, "")</f>
        <v/>
      </c>
      <c r="Q798">
        <f>IF('All Redox'!Q804&lt;&gt;0, 'All Redox'!Q804/'Control per experiment'!$I$5, "")</f>
        <v>1.0436631032665526</v>
      </c>
      <c r="R798" t="str">
        <f>IF('All Redox'!R804&lt;&gt;0, 'All Redox'!R804/'Control per experiment'!$I$5, "")</f>
        <v/>
      </c>
      <c r="S798" t="str">
        <f>IF('All Redox'!S804&lt;&gt;0, 'All Redox'!S804/'Control per experiment'!$J$5, "")</f>
        <v/>
      </c>
      <c r="T798" t="str">
        <f>IF('All Redox'!T804&lt;&gt;0, 'All Redox'!T804/'Control per experiment'!$J$5, "")</f>
        <v/>
      </c>
      <c r="U798" t="str">
        <f>IF('All Redox'!U804&lt;&gt;0, 'All Redox'!U804/'Control per experiment'!$K$5, "")</f>
        <v/>
      </c>
      <c r="V798" t="str">
        <f>IF('All Redox'!V804&lt;&gt;0, 'All Redox'!V804/'Control per experiment'!$K$5, "")</f>
        <v/>
      </c>
      <c r="W798" t="str">
        <f>IF('All Redox'!W804&lt;&gt;0, 'All Redox'!W804/'Control per experiment'!$L$5, "")</f>
        <v/>
      </c>
      <c r="X798" t="str">
        <f>IF('All Redox'!X804&lt;&gt;0, 'All Redox'!X804/'Control per experiment'!$L$5, "")</f>
        <v/>
      </c>
    </row>
    <row r="799" spans="1:24" x14ac:dyDescent="0.25">
      <c r="A799" t="str">
        <f>IF('All Redox'!A805&lt;&gt;0, 'All Redox'!A805/'Control per experiment'!$A$5, "")</f>
        <v/>
      </c>
      <c r="B799" t="str">
        <f>IF('All Redox'!B805&lt;&gt;0, 'All Redox'!B805/'Control per experiment'!$A$5, "")</f>
        <v/>
      </c>
      <c r="C799" t="str">
        <f>IF('All Redox'!C805&lt;&gt;0, 'All Redox'!C805/'Control per experiment'!$B$5, "")</f>
        <v/>
      </c>
      <c r="D799" t="str">
        <f>IF('All Redox'!D805&lt;&gt;0, 'All Redox'!D805/'Control per experiment'!$B$5, "")</f>
        <v/>
      </c>
      <c r="E799" t="str">
        <f>IF('All Redox'!E805&lt;&gt;0, 'All Redox'!E805/'Control per experiment'!$C$5, "")</f>
        <v/>
      </c>
      <c r="F799" t="str">
        <f>IF('All Redox'!F805&lt;&gt;0, 'All Redox'!F805/'Control per experiment'!$C$5, "")</f>
        <v/>
      </c>
      <c r="G799" t="str">
        <f>IF('All Redox'!G805&lt;&gt;0, 'All Redox'!G805/'Control per experiment'!$D$5, "")</f>
        <v/>
      </c>
      <c r="H799" t="str">
        <f>IF('All Redox'!H805&lt;&gt;0, 'All Redox'!H805/'Control per experiment'!$D$5, "")</f>
        <v/>
      </c>
      <c r="I799">
        <f>IF('All Redox'!I805&lt;&gt;0, 'All Redox'!I805/'Control per experiment'!$E$5, "")</f>
        <v>1.0090628568800586</v>
      </c>
      <c r="J799">
        <f>IF('All Redox'!J805&lt;&gt;0, 'All Redox'!J805/'Control per experiment'!$E$5, "")</f>
        <v>0.75656382200416761</v>
      </c>
      <c r="K799" t="str">
        <f>IF('All Redox'!K805&lt;&gt;0, 'All Redox'!K805/'Control per experiment'!$F$5, "")</f>
        <v/>
      </c>
      <c r="L799" t="str">
        <f>IF('All Redox'!L805&lt;&gt;0, 'All Redox'!L805/'Control per experiment'!$F$5, "")</f>
        <v/>
      </c>
      <c r="M799">
        <f>IF('All Redox'!M805&lt;&gt;0, 'All Redox'!M805/'Control per experiment'!$G$5, "")</f>
        <v>1.0163307258916283</v>
      </c>
      <c r="N799" t="str">
        <f>IF('All Redox'!N805&lt;&gt;0, 'All Redox'!N805/'Control per experiment'!$G$5, "")</f>
        <v/>
      </c>
      <c r="O799" t="str">
        <f>IF('All Redox'!O805&lt;&gt;0, 'All Redox'!O805/'Control per experiment'!$H$5, "")</f>
        <v/>
      </c>
      <c r="P799" t="str">
        <f>IF('All Redox'!P805&lt;&gt;0, 'All Redox'!P805/'Control per experiment'!$H$5, "")</f>
        <v/>
      </c>
      <c r="Q799">
        <f>IF('All Redox'!Q805&lt;&gt;0, 'All Redox'!Q805/'Control per experiment'!$I$5, "")</f>
        <v>1.0274052985164823</v>
      </c>
      <c r="R799" t="str">
        <f>IF('All Redox'!R805&lt;&gt;0, 'All Redox'!R805/'Control per experiment'!$I$5, "")</f>
        <v/>
      </c>
      <c r="S799" t="str">
        <f>IF('All Redox'!S805&lt;&gt;0, 'All Redox'!S805/'Control per experiment'!$J$5, "")</f>
        <v/>
      </c>
      <c r="T799" t="str">
        <f>IF('All Redox'!T805&lt;&gt;0, 'All Redox'!T805/'Control per experiment'!$J$5, "")</f>
        <v/>
      </c>
      <c r="U799" t="str">
        <f>IF('All Redox'!U805&lt;&gt;0, 'All Redox'!U805/'Control per experiment'!$K$5, "")</f>
        <v/>
      </c>
      <c r="V799" t="str">
        <f>IF('All Redox'!V805&lt;&gt;0, 'All Redox'!V805/'Control per experiment'!$K$5, "")</f>
        <v/>
      </c>
      <c r="W799" t="str">
        <f>IF('All Redox'!W805&lt;&gt;0, 'All Redox'!W805/'Control per experiment'!$L$5, "")</f>
        <v/>
      </c>
      <c r="X799" t="str">
        <f>IF('All Redox'!X805&lt;&gt;0, 'All Redox'!X805/'Control per experiment'!$L$5, "")</f>
        <v/>
      </c>
    </row>
    <row r="800" spans="1:24" x14ac:dyDescent="0.25">
      <c r="A800" t="str">
        <f>IF('All Redox'!A806&lt;&gt;0, 'All Redox'!A806/'Control per experiment'!$A$5, "")</f>
        <v/>
      </c>
      <c r="B800" t="str">
        <f>IF('All Redox'!B806&lt;&gt;0, 'All Redox'!B806/'Control per experiment'!$A$5, "")</f>
        <v/>
      </c>
      <c r="C800" t="str">
        <f>IF('All Redox'!C806&lt;&gt;0, 'All Redox'!C806/'Control per experiment'!$B$5, "")</f>
        <v/>
      </c>
      <c r="D800" t="str">
        <f>IF('All Redox'!D806&lt;&gt;0, 'All Redox'!D806/'Control per experiment'!$B$5, "")</f>
        <v/>
      </c>
      <c r="E800" t="str">
        <f>IF('All Redox'!E806&lt;&gt;0, 'All Redox'!E806/'Control per experiment'!$C$5, "")</f>
        <v/>
      </c>
      <c r="F800" t="str">
        <f>IF('All Redox'!F806&lt;&gt;0, 'All Redox'!F806/'Control per experiment'!$C$5, "")</f>
        <v/>
      </c>
      <c r="G800" t="str">
        <f>IF('All Redox'!G806&lt;&gt;0, 'All Redox'!G806/'Control per experiment'!$D$5, "")</f>
        <v/>
      </c>
      <c r="H800" t="str">
        <f>IF('All Redox'!H806&lt;&gt;0, 'All Redox'!H806/'Control per experiment'!$D$5, "")</f>
        <v/>
      </c>
      <c r="I800">
        <f>IF('All Redox'!I806&lt;&gt;0, 'All Redox'!I806/'Control per experiment'!$E$5, "")</f>
        <v>0.99378668343581533</v>
      </c>
      <c r="J800">
        <f>IF('All Redox'!J806&lt;&gt;0, 'All Redox'!J806/'Control per experiment'!$E$5, "")</f>
        <v>0.97993325291986277</v>
      </c>
      <c r="K800" t="str">
        <f>IF('All Redox'!K806&lt;&gt;0, 'All Redox'!K806/'Control per experiment'!$F$5, "")</f>
        <v/>
      </c>
      <c r="L800" t="str">
        <f>IF('All Redox'!L806&lt;&gt;0, 'All Redox'!L806/'Control per experiment'!$F$5, "")</f>
        <v/>
      </c>
      <c r="M800">
        <f>IF('All Redox'!M806&lt;&gt;0, 'All Redox'!M806/'Control per experiment'!$G$5, "")</f>
        <v>1.0898845435944218</v>
      </c>
      <c r="N800" t="str">
        <f>IF('All Redox'!N806&lt;&gt;0, 'All Redox'!N806/'Control per experiment'!$G$5, "")</f>
        <v/>
      </c>
      <c r="O800" t="str">
        <f>IF('All Redox'!O806&lt;&gt;0, 'All Redox'!O806/'Control per experiment'!$H$5, "")</f>
        <v/>
      </c>
      <c r="P800" t="str">
        <f>IF('All Redox'!P806&lt;&gt;0, 'All Redox'!P806/'Control per experiment'!$H$5, "")</f>
        <v/>
      </c>
      <c r="Q800">
        <f>IF('All Redox'!Q806&lt;&gt;0, 'All Redox'!Q806/'Control per experiment'!$I$5, "")</f>
        <v>1.0101714250839871</v>
      </c>
      <c r="R800" t="str">
        <f>IF('All Redox'!R806&lt;&gt;0, 'All Redox'!R806/'Control per experiment'!$I$5, "")</f>
        <v/>
      </c>
      <c r="S800" t="str">
        <f>IF('All Redox'!S806&lt;&gt;0, 'All Redox'!S806/'Control per experiment'!$J$5, "")</f>
        <v/>
      </c>
      <c r="T800" t="str">
        <f>IF('All Redox'!T806&lt;&gt;0, 'All Redox'!T806/'Control per experiment'!$J$5, "")</f>
        <v/>
      </c>
      <c r="U800" t="str">
        <f>IF('All Redox'!U806&lt;&gt;0, 'All Redox'!U806/'Control per experiment'!$K$5, "")</f>
        <v/>
      </c>
      <c r="V800" t="str">
        <f>IF('All Redox'!V806&lt;&gt;0, 'All Redox'!V806/'Control per experiment'!$K$5, "")</f>
        <v/>
      </c>
      <c r="W800" t="str">
        <f>IF('All Redox'!W806&lt;&gt;0, 'All Redox'!W806/'Control per experiment'!$L$5, "")</f>
        <v/>
      </c>
      <c r="X800" t="str">
        <f>IF('All Redox'!X806&lt;&gt;0, 'All Redox'!X806/'Control per experiment'!$L$5, "")</f>
        <v/>
      </c>
    </row>
    <row r="801" spans="1:24" x14ac:dyDescent="0.25">
      <c r="A801" t="str">
        <f>IF('All Redox'!A807&lt;&gt;0, 'All Redox'!A807/'Control per experiment'!$A$5, "")</f>
        <v/>
      </c>
      <c r="B801" t="str">
        <f>IF('All Redox'!B807&lt;&gt;0, 'All Redox'!B807/'Control per experiment'!$A$5, "")</f>
        <v/>
      </c>
      <c r="C801" t="str">
        <f>IF('All Redox'!C807&lt;&gt;0, 'All Redox'!C807/'Control per experiment'!$B$5, "")</f>
        <v/>
      </c>
      <c r="D801" t="str">
        <f>IF('All Redox'!D807&lt;&gt;0, 'All Redox'!D807/'Control per experiment'!$B$5, "")</f>
        <v/>
      </c>
      <c r="E801" t="str">
        <f>IF('All Redox'!E807&lt;&gt;0, 'All Redox'!E807/'Control per experiment'!$C$5, "")</f>
        <v/>
      </c>
      <c r="F801" t="str">
        <f>IF('All Redox'!F807&lt;&gt;0, 'All Redox'!F807/'Control per experiment'!$C$5, "")</f>
        <v/>
      </c>
      <c r="G801" t="str">
        <f>IF('All Redox'!G807&lt;&gt;0, 'All Redox'!G807/'Control per experiment'!$D$5, "")</f>
        <v/>
      </c>
      <c r="H801" t="str">
        <f>IF('All Redox'!H807&lt;&gt;0, 'All Redox'!H807/'Control per experiment'!$D$5, "")</f>
        <v/>
      </c>
      <c r="I801">
        <f>IF('All Redox'!I807&lt;&gt;0, 'All Redox'!I807/'Control per experiment'!$E$5, "")</f>
        <v>0.94956605768648539</v>
      </c>
      <c r="J801">
        <f>IF('All Redox'!J807&lt;&gt;0, 'All Redox'!J807/'Control per experiment'!$E$5, "")</f>
        <v>0.7155363207829023</v>
      </c>
      <c r="K801" t="str">
        <f>IF('All Redox'!K807&lt;&gt;0, 'All Redox'!K807/'Control per experiment'!$F$5, "")</f>
        <v/>
      </c>
      <c r="L801" t="str">
        <f>IF('All Redox'!L807&lt;&gt;0, 'All Redox'!L807/'Control per experiment'!$F$5, "")</f>
        <v/>
      </c>
      <c r="M801">
        <f>IF('All Redox'!M807&lt;&gt;0, 'All Redox'!M807/'Control per experiment'!$G$5, "")</f>
        <v>1.0299078155242343</v>
      </c>
      <c r="N801" t="str">
        <f>IF('All Redox'!N807&lt;&gt;0, 'All Redox'!N807/'Control per experiment'!$G$5, "")</f>
        <v/>
      </c>
      <c r="O801" t="str">
        <f>IF('All Redox'!O807&lt;&gt;0, 'All Redox'!O807/'Control per experiment'!$H$5, "")</f>
        <v/>
      </c>
      <c r="P801" t="str">
        <f>IF('All Redox'!P807&lt;&gt;0, 'All Redox'!P807/'Control per experiment'!$H$5, "")</f>
        <v/>
      </c>
      <c r="Q801">
        <f>IF('All Redox'!Q807&lt;&gt;0, 'All Redox'!Q807/'Control per experiment'!$I$5, "")</f>
        <v>1.0149615089791846</v>
      </c>
      <c r="R801" t="str">
        <f>IF('All Redox'!R807&lt;&gt;0, 'All Redox'!R807/'Control per experiment'!$I$5, "")</f>
        <v/>
      </c>
      <c r="S801" t="str">
        <f>IF('All Redox'!S807&lt;&gt;0, 'All Redox'!S807/'Control per experiment'!$J$5, "")</f>
        <v/>
      </c>
      <c r="T801" t="str">
        <f>IF('All Redox'!T807&lt;&gt;0, 'All Redox'!T807/'Control per experiment'!$J$5, "")</f>
        <v/>
      </c>
      <c r="U801" t="str">
        <f>IF('All Redox'!U807&lt;&gt;0, 'All Redox'!U807/'Control per experiment'!$K$5, "")</f>
        <v/>
      </c>
      <c r="V801" t="str">
        <f>IF('All Redox'!V807&lt;&gt;0, 'All Redox'!V807/'Control per experiment'!$K$5, "")</f>
        <v/>
      </c>
      <c r="W801" t="str">
        <f>IF('All Redox'!W807&lt;&gt;0, 'All Redox'!W807/'Control per experiment'!$L$5, "")</f>
        <v/>
      </c>
      <c r="X801" t="str">
        <f>IF('All Redox'!X807&lt;&gt;0, 'All Redox'!X807/'Control per experiment'!$L$5, "")</f>
        <v/>
      </c>
    </row>
    <row r="802" spans="1:24" x14ac:dyDescent="0.25">
      <c r="A802" t="str">
        <f>IF('All Redox'!A808&lt;&gt;0, 'All Redox'!A808/'Control per experiment'!$A$5, "")</f>
        <v/>
      </c>
      <c r="B802" t="str">
        <f>IF('All Redox'!B808&lt;&gt;0, 'All Redox'!B808/'Control per experiment'!$A$5, "")</f>
        <v/>
      </c>
      <c r="C802" t="str">
        <f>IF('All Redox'!C808&lt;&gt;0, 'All Redox'!C808/'Control per experiment'!$B$5, "")</f>
        <v/>
      </c>
      <c r="D802" t="str">
        <f>IF('All Redox'!D808&lt;&gt;0, 'All Redox'!D808/'Control per experiment'!$B$5, "")</f>
        <v/>
      </c>
      <c r="E802" t="str">
        <f>IF('All Redox'!E808&lt;&gt;0, 'All Redox'!E808/'Control per experiment'!$C$5, "")</f>
        <v/>
      </c>
      <c r="F802" t="str">
        <f>IF('All Redox'!F808&lt;&gt;0, 'All Redox'!F808/'Control per experiment'!$C$5, "")</f>
        <v/>
      </c>
      <c r="G802" t="str">
        <f>IF('All Redox'!G808&lt;&gt;0, 'All Redox'!G808/'Control per experiment'!$D$5, "")</f>
        <v/>
      </c>
      <c r="H802" t="str">
        <f>IF('All Redox'!H808&lt;&gt;0, 'All Redox'!H808/'Control per experiment'!$D$5, "")</f>
        <v/>
      </c>
      <c r="I802">
        <f>IF('All Redox'!I808&lt;&gt;0, 'All Redox'!I808/'Control per experiment'!$E$5, "")</f>
        <v>1.0144649644197141</v>
      </c>
      <c r="J802">
        <f>IF('All Redox'!J808&lt;&gt;0, 'All Redox'!J808/'Control per experiment'!$E$5, "")</f>
        <v>1.0360225560397807</v>
      </c>
      <c r="K802" t="str">
        <f>IF('All Redox'!K808&lt;&gt;0, 'All Redox'!K808/'Control per experiment'!$F$5, "")</f>
        <v/>
      </c>
      <c r="L802" t="str">
        <f>IF('All Redox'!L808&lt;&gt;0, 'All Redox'!L808/'Control per experiment'!$F$5, "")</f>
        <v/>
      </c>
      <c r="M802">
        <f>IF('All Redox'!M808&lt;&gt;0, 'All Redox'!M808/'Control per experiment'!$G$5, "")</f>
        <v>1.0303670261572815</v>
      </c>
      <c r="N802" t="str">
        <f>IF('All Redox'!N808&lt;&gt;0, 'All Redox'!N808/'Control per experiment'!$G$5, "")</f>
        <v/>
      </c>
      <c r="O802" t="str">
        <f>IF('All Redox'!O808&lt;&gt;0, 'All Redox'!O808/'Control per experiment'!$H$5, "")</f>
        <v/>
      </c>
      <c r="P802" t="str">
        <f>IF('All Redox'!P808&lt;&gt;0, 'All Redox'!P808/'Control per experiment'!$H$5, "")</f>
        <v/>
      </c>
      <c r="Q802">
        <f>IF('All Redox'!Q808&lt;&gt;0, 'All Redox'!Q808/'Control per experiment'!$I$5, "")</f>
        <v>1.0239297251463302</v>
      </c>
      <c r="R802" t="str">
        <f>IF('All Redox'!R808&lt;&gt;0, 'All Redox'!R808/'Control per experiment'!$I$5, "")</f>
        <v/>
      </c>
      <c r="S802" t="str">
        <f>IF('All Redox'!S808&lt;&gt;0, 'All Redox'!S808/'Control per experiment'!$J$5, "")</f>
        <v/>
      </c>
      <c r="T802" t="str">
        <f>IF('All Redox'!T808&lt;&gt;0, 'All Redox'!T808/'Control per experiment'!$J$5, "")</f>
        <v/>
      </c>
      <c r="U802" t="str">
        <f>IF('All Redox'!U808&lt;&gt;0, 'All Redox'!U808/'Control per experiment'!$K$5, "")</f>
        <v/>
      </c>
      <c r="V802" t="str">
        <f>IF('All Redox'!V808&lt;&gt;0, 'All Redox'!V808/'Control per experiment'!$K$5, "")</f>
        <v/>
      </c>
      <c r="W802" t="str">
        <f>IF('All Redox'!W808&lt;&gt;0, 'All Redox'!W808/'Control per experiment'!$L$5, "")</f>
        <v/>
      </c>
      <c r="X802" t="str">
        <f>IF('All Redox'!X808&lt;&gt;0, 'All Redox'!X808/'Control per experiment'!$L$5, "")</f>
        <v/>
      </c>
    </row>
    <row r="803" spans="1:24" x14ac:dyDescent="0.25">
      <c r="A803" t="str">
        <f>IF('All Redox'!A809&lt;&gt;0, 'All Redox'!A809/'Control per experiment'!$A$5, "")</f>
        <v/>
      </c>
      <c r="B803" t="str">
        <f>IF('All Redox'!B809&lt;&gt;0, 'All Redox'!B809/'Control per experiment'!$A$5, "")</f>
        <v/>
      </c>
      <c r="C803" t="str">
        <f>IF('All Redox'!C809&lt;&gt;0, 'All Redox'!C809/'Control per experiment'!$B$5, "")</f>
        <v/>
      </c>
      <c r="D803" t="str">
        <f>IF('All Redox'!D809&lt;&gt;0, 'All Redox'!D809/'Control per experiment'!$B$5, "")</f>
        <v/>
      </c>
      <c r="E803" t="str">
        <f>IF('All Redox'!E809&lt;&gt;0, 'All Redox'!E809/'Control per experiment'!$C$5, "")</f>
        <v/>
      </c>
      <c r="F803" t="str">
        <f>IF('All Redox'!F809&lt;&gt;0, 'All Redox'!F809/'Control per experiment'!$C$5, "")</f>
        <v/>
      </c>
      <c r="G803" t="str">
        <f>IF('All Redox'!G809&lt;&gt;0, 'All Redox'!G809/'Control per experiment'!$D$5, "")</f>
        <v/>
      </c>
      <c r="H803" t="str">
        <f>IF('All Redox'!H809&lt;&gt;0, 'All Redox'!H809/'Control per experiment'!$D$5, "")</f>
        <v/>
      </c>
      <c r="I803">
        <f>IF('All Redox'!I809&lt;&gt;0, 'All Redox'!I809/'Control per experiment'!$E$5, "")</f>
        <v>1.0372234483065499</v>
      </c>
      <c r="J803">
        <f>IF('All Redox'!J809&lt;&gt;0, 'All Redox'!J809/'Control per experiment'!$E$5, "")</f>
        <v>1.0568274324253515</v>
      </c>
      <c r="K803" t="str">
        <f>IF('All Redox'!K809&lt;&gt;0, 'All Redox'!K809/'Control per experiment'!$F$5, "")</f>
        <v/>
      </c>
      <c r="L803" t="str">
        <f>IF('All Redox'!L809&lt;&gt;0, 'All Redox'!L809/'Control per experiment'!$F$5, "")</f>
        <v/>
      </c>
      <c r="M803">
        <f>IF('All Redox'!M809&lt;&gt;0, 'All Redox'!M809/'Control per experiment'!$G$5, "")</f>
        <v>1.0830801181770542</v>
      </c>
      <c r="N803" t="str">
        <f>IF('All Redox'!N809&lt;&gt;0, 'All Redox'!N809/'Control per experiment'!$G$5, "")</f>
        <v/>
      </c>
      <c r="O803" t="str">
        <f>IF('All Redox'!O809&lt;&gt;0, 'All Redox'!O809/'Control per experiment'!$H$5, "")</f>
        <v/>
      </c>
      <c r="P803" t="str">
        <f>IF('All Redox'!P809&lt;&gt;0, 'All Redox'!P809/'Control per experiment'!$H$5, "")</f>
        <v/>
      </c>
      <c r="Q803">
        <f>IF('All Redox'!Q809&lt;&gt;0, 'All Redox'!Q809/'Control per experiment'!$I$5, "")</f>
        <v>0.93699744942995078</v>
      </c>
      <c r="R803" t="str">
        <f>IF('All Redox'!R809&lt;&gt;0, 'All Redox'!R809/'Control per experiment'!$I$5, "")</f>
        <v/>
      </c>
      <c r="S803" t="str">
        <f>IF('All Redox'!S809&lt;&gt;0, 'All Redox'!S809/'Control per experiment'!$J$5, "")</f>
        <v/>
      </c>
      <c r="T803" t="str">
        <f>IF('All Redox'!T809&lt;&gt;0, 'All Redox'!T809/'Control per experiment'!$J$5, "")</f>
        <v/>
      </c>
      <c r="U803" t="str">
        <f>IF('All Redox'!U809&lt;&gt;0, 'All Redox'!U809/'Control per experiment'!$K$5, "")</f>
        <v/>
      </c>
      <c r="V803" t="str">
        <f>IF('All Redox'!V809&lt;&gt;0, 'All Redox'!V809/'Control per experiment'!$K$5, "")</f>
        <v/>
      </c>
      <c r="W803" t="str">
        <f>IF('All Redox'!W809&lt;&gt;0, 'All Redox'!W809/'Control per experiment'!$L$5, "")</f>
        <v/>
      </c>
      <c r="X803" t="str">
        <f>IF('All Redox'!X809&lt;&gt;0, 'All Redox'!X809/'Control per experiment'!$L$5, "")</f>
        <v/>
      </c>
    </row>
    <row r="804" spans="1:24" x14ac:dyDescent="0.25">
      <c r="A804" t="str">
        <f>IF('All Redox'!A810&lt;&gt;0, 'All Redox'!A810/'Control per experiment'!$A$5, "")</f>
        <v/>
      </c>
      <c r="B804" t="str">
        <f>IF('All Redox'!B810&lt;&gt;0, 'All Redox'!B810/'Control per experiment'!$A$5, "")</f>
        <v/>
      </c>
      <c r="C804" t="str">
        <f>IF('All Redox'!C810&lt;&gt;0, 'All Redox'!C810/'Control per experiment'!$B$5, "")</f>
        <v/>
      </c>
      <c r="D804" t="str">
        <f>IF('All Redox'!D810&lt;&gt;0, 'All Redox'!D810/'Control per experiment'!$B$5, "")</f>
        <v/>
      </c>
      <c r="E804" t="str">
        <f>IF('All Redox'!E810&lt;&gt;0, 'All Redox'!E810/'Control per experiment'!$C$5, "")</f>
        <v/>
      </c>
      <c r="F804" t="str">
        <f>IF('All Redox'!F810&lt;&gt;0, 'All Redox'!F810/'Control per experiment'!$C$5, "")</f>
        <v/>
      </c>
      <c r="G804" t="str">
        <f>IF('All Redox'!G810&lt;&gt;0, 'All Redox'!G810/'Control per experiment'!$D$5, "")</f>
        <v/>
      </c>
      <c r="H804" t="str">
        <f>IF('All Redox'!H810&lt;&gt;0, 'All Redox'!H810/'Control per experiment'!$D$5, "")</f>
        <v/>
      </c>
      <c r="I804">
        <f>IF('All Redox'!I810&lt;&gt;0, 'All Redox'!I810/'Control per experiment'!$E$5, "")</f>
        <v>0.70708106827411987</v>
      </c>
      <c r="J804">
        <f>IF('All Redox'!J810&lt;&gt;0, 'All Redox'!J810/'Control per experiment'!$E$5, "")</f>
        <v>0.75394612916686599</v>
      </c>
      <c r="K804" t="str">
        <f>IF('All Redox'!K810&lt;&gt;0, 'All Redox'!K810/'Control per experiment'!$F$5, "")</f>
        <v/>
      </c>
      <c r="L804" t="str">
        <f>IF('All Redox'!L810&lt;&gt;0, 'All Redox'!L810/'Control per experiment'!$F$5, "")</f>
        <v/>
      </c>
      <c r="M804">
        <f>IF('All Redox'!M810&lt;&gt;0, 'All Redox'!M810/'Control per experiment'!$G$5, "")</f>
        <v>0.93273286064071192</v>
      </c>
      <c r="N804" t="str">
        <f>IF('All Redox'!N810&lt;&gt;0, 'All Redox'!N810/'Control per experiment'!$G$5, "")</f>
        <v/>
      </c>
      <c r="O804" t="str">
        <f>IF('All Redox'!O810&lt;&gt;0, 'All Redox'!O810/'Control per experiment'!$H$5, "")</f>
        <v/>
      </c>
      <c r="P804" t="str">
        <f>IF('All Redox'!P810&lt;&gt;0, 'All Redox'!P810/'Control per experiment'!$H$5, "")</f>
        <v/>
      </c>
      <c r="Q804">
        <f>IF('All Redox'!Q810&lt;&gt;0, 'All Redox'!Q810/'Control per experiment'!$I$5, "")</f>
        <v>1.0333605766365606</v>
      </c>
      <c r="R804" t="str">
        <f>IF('All Redox'!R810&lt;&gt;0, 'All Redox'!R810/'Control per experiment'!$I$5, "")</f>
        <v/>
      </c>
      <c r="S804" t="str">
        <f>IF('All Redox'!S810&lt;&gt;0, 'All Redox'!S810/'Control per experiment'!$J$5, "")</f>
        <v/>
      </c>
      <c r="T804" t="str">
        <f>IF('All Redox'!T810&lt;&gt;0, 'All Redox'!T810/'Control per experiment'!$J$5, "")</f>
        <v/>
      </c>
      <c r="U804" t="str">
        <f>IF('All Redox'!U810&lt;&gt;0, 'All Redox'!U810/'Control per experiment'!$K$5, "")</f>
        <v/>
      </c>
      <c r="V804" t="str">
        <f>IF('All Redox'!V810&lt;&gt;0, 'All Redox'!V810/'Control per experiment'!$K$5, "")</f>
        <v/>
      </c>
      <c r="W804" t="str">
        <f>IF('All Redox'!W810&lt;&gt;0, 'All Redox'!W810/'Control per experiment'!$L$5, "")</f>
        <v/>
      </c>
      <c r="X804" t="str">
        <f>IF('All Redox'!X810&lt;&gt;0, 'All Redox'!X810/'Control per experiment'!$L$5, "")</f>
        <v/>
      </c>
    </row>
    <row r="805" spans="1:24" x14ac:dyDescent="0.25">
      <c r="A805" t="str">
        <f>IF('All Redox'!A811&lt;&gt;0, 'All Redox'!A811/'Control per experiment'!$A$5, "")</f>
        <v/>
      </c>
      <c r="B805" t="str">
        <f>IF('All Redox'!B811&lt;&gt;0, 'All Redox'!B811/'Control per experiment'!$A$5, "")</f>
        <v/>
      </c>
      <c r="C805" t="str">
        <f>IF('All Redox'!C811&lt;&gt;0, 'All Redox'!C811/'Control per experiment'!$B$5, "")</f>
        <v/>
      </c>
      <c r="D805" t="str">
        <f>IF('All Redox'!D811&lt;&gt;0, 'All Redox'!D811/'Control per experiment'!$B$5, "")</f>
        <v/>
      </c>
      <c r="E805" t="str">
        <f>IF('All Redox'!E811&lt;&gt;0, 'All Redox'!E811/'Control per experiment'!$C$5, "")</f>
        <v/>
      </c>
      <c r="F805" t="str">
        <f>IF('All Redox'!F811&lt;&gt;0, 'All Redox'!F811/'Control per experiment'!$C$5, "")</f>
        <v/>
      </c>
      <c r="G805" t="str">
        <f>IF('All Redox'!G811&lt;&gt;0, 'All Redox'!G811/'Control per experiment'!$D$5, "")</f>
        <v/>
      </c>
      <c r="H805" t="str">
        <f>IF('All Redox'!H811&lt;&gt;0, 'All Redox'!H811/'Control per experiment'!$D$5, "")</f>
        <v/>
      </c>
      <c r="I805">
        <f>IF('All Redox'!I811&lt;&gt;0, 'All Redox'!I811/'Control per experiment'!$E$5, "")</f>
        <v>1.0082289919938356</v>
      </c>
      <c r="J805">
        <f>IF('All Redox'!J811&lt;&gt;0, 'All Redox'!J811/'Control per experiment'!$E$5, "")</f>
        <v>0.97385397894149661</v>
      </c>
      <c r="K805" t="str">
        <f>IF('All Redox'!K811&lt;&gt;0, 'All Redox'!K811/'Control per experiment'!$F$5, "")</f>
        <v/>
      </c>
      <c r="L805" t="str">
        <f>IF('All Redox'!L811&lt;&gt;0, 'All Redox'!L811/'Control per experiment'!$F$5, "")</f>
        <v/>
      </c>
      <c r="M805">
        <f>IF('All Redox'!M811&lt;&gt;0, 'All Redox'!M811/'Control per experiment'!$G$5, "")</f>
        <v>1.0434170456541423</v>
      </c>
      <c r="N805" t="str">
        <f>IF('All Redox'!N811&lt;&gt;0, 'All Redox'!N811/'Control per experiment'!$G$5, "")</f>
        <v/>
      </c>
      <c r="O805" t="str">
        <f>IF('All Redox'!O811&lt;&gt;0, 'All Redox'!O811/'Control per experiment'!$H$5, "")</f>
        <v/>
      </c>
      <c r="P805" t="str">
        <f>IF('All Redox'!P811&lt;&gt;0, 'All Redox'!P811/'Control per experiment'!$H$5, "")</f>
        <v/>
      </c>
      <c r="Q805">
        <f>IF('All Redox'!Q811&lt;&gt;0, 'All Redox'!Q811/'Control per experiment'!$I$5, "")</f>
        <v>1.0301441270715592</v>
      </c>
      <c r="R805" t="str">
        <f>IF('All Redox'!R811&lt;&gt;0, 'All Redox'!R811/'Control per experiment'!$I$5, "")</f>
        <v/>
      </c>
      <c r="S805" t="str">
        <f>IF('All Redox'!S811&lt;&gt;0, 'All Redox'!S811/'Control per experiment'!$J$5, "")</f>
        <v/>
      </c>
      <c r="T805" t="str">
        <f>IF('All Redox'!T811&lt;&gt;0, 'All Redox'!T811/'Control per experiment'!$J$5, "")</f>
        <v/>
      </c>
      <c r="U805" t="str">
        <f>IF('All Redox'!U811&lt;&gt;0, 'All Redox'!U811/'Control per experiment'!$K$5, "")</f>
        <v/>
      </c>
      <c r="V805" t="str">
        <f>IF('All Redox'!V811&lt;&gt;0, 'All Redox'!V811/'Control per experiment'!$K$5, "")</f>
        <v/>
      </c>
      <c r="W805" t="str">
        <f>IF('All Redox'!W811&lt;&gt;0, 'All Redox'!W811/'Control per experiment'!$L$5, "")</f>
        <v/>
      </c>
      <c r="X805" t="str">
        <f>IF('All Redox'!X811&lt;&gt;0, 'All Redox'!X811/'Control per experiment'!$L$5, "")</f>
        <v/>
      </c>
    </row>
    <row r="806" spans="1:24" x14ac:dyDescent="0.25">
      <c r="A806" t="str">
        <f>IF('All Redox'!A812&lt;&gt;0, 'All Redox'!A812/'Control per experiment'!$A$5, "")</f>
        <v/>
      </c>
      <c r="B806" t="str">
        <f>IF('All Redox'!B812&lt;&gt;0, 'All Redox'!B812/'Control per experiment'!$A$5, "")</f>
        <v/>
      </c>
      <c r="C806" t="str">
        <f>IF('All Redox'!C812&lt;&gt;0, 'All Redox'!C812/'Control per experiment'!$B$5, "")</f>
        <v/>
      </c>
      <c r="D806" t="str">
        <f>IF('All Redox'!D812&lt;&gt;0, 'All Redox'!D812/'Control per experiment'!$B$5, "")</f>
        <v/>
      </c>
      <c r="E806" t="str">
        <f>IF('All Redox'!E812&lt;&gt;0, 'All Redox'!E812/'Control per experiment'!$C$5, "")</f>
        <v/>
      </c>
      <c r="F806" t="str">
        <f>IF('All Redox'!F812&lt;&gt;0, 'All Redox'!F812/'Control per experiment'!$C$5, "")</f>
        <v/>
      </c>
      <c r="G806" t="str">
        <f>IF('All Redox'!G812&lt;&gt;0, 'All Redox'!G812/'Control per experiment'!$D$5, "")</f>
        <v/>
      </c>
      <c r="H806" t="str">
        <f>IF('All Redox'!H812&lt;&gt;0, 'All Redox'!H812/'Control per experiment'!$D$5, "")</f>
        <v/>
      </c>
      <c r="I806">
        <f>IF('All Redox'!I812&lt;&gt;0, 'All Redox'!I812/'Control per experiment'!$E$5, "")</f>
        <v>1.0036305320836905</v>
      </c>
      <c r="J806">
        <f>IF('All Redox'!J812&lt;&gt;0, 'All Redox'!J812/'Control per experiment'!$E$5, "")</f>
        <v>1.0543144381646721</v>
      </c>
      <c r="K806" t="str">
        <f>IF('All Redox'!K812&lt;&gt;0, 'All Redox'!K812/'Control per experiment'!$F$5, "")</f>
        <v/>
      </c>
      <c r="L806" t="str">
        <f>IF('All Redox'!L812&lt;&gt;0, 'All Redox'!L812/'Control per experiment'!$F$5, "")</f>
        <v/>
      </c>
      <c r="M806">
        <f>IF('All Redox'!M812&lt;&gt;0, 'All Redox'!M812/'Control per experiment'!$G$5, "")</f>
        <v>1.0292278201892857</v>
      </c>
      <c r="N806" t="str">
        <f>IF('All Redox'!N812&lt;&gt;0, 'All Redox'!N812/'Control per experiment'!$G$5, "")</f>
        <v/>
      </c>
      <c r="O806" t="str">
        <f>IF('All Redox'!O812&lt;&gt;0, 'All Redox'!O812/'Control per experiment'!$H$5, "")</f>
        <v/>
      </c>
      <c r="P806" t="str">
        <f>IF('All Redox'!P812&lt;&gt;0, 'All Redox'!P812/'Control per experiment'!$H$5, "")</f>
        <v/>
      </c>
      <c r="Q806">
        <f>IF('All Redox'!Q812&lt;&gt;0, 'All Redox'!Q812/'Control per experiment'!$I$5, "")</f>
        <v>1.0412562735012731</v>
      </c>
      <c r="R806" t="str">
        <f>IF('All Redox'!R812&lt;&gt;0, 'All Redox'!R812/'Control per experiment'!$I$5, "")</f>
        <v/>
      </c>
      <c r="S806" t="str">
        <f>IF('All Redox'!S812&lt;&gt;0, 'All Redox'!S812/'Control per experiment'!$J$5, "")</f>
        <v/>
      </c>
      <c r="T806" t="str">
        <f>IF('All Redox'!T812&lt;&gt;0, 'All Redox'!T812/'Control per experiment'!$J$5, "")</f>
        <v/>
      </c>
      <c r="U806" t="str">
        <f>IF('All Redox'!U812&lt;&gt;0, 'All Redox'!U812/'Control per experiment'!$K$5, "")</f>
        <v/>
      </c>
      <c r="V806" t="str">
        <f>IF('All Redox'!V812&lt;&gt;0, 'All Redox'!V812/'Control per experiment'!$K$5, "")</f>
        <v/>
      </c>
      <c r="W806" t="str">
        <f>IF('All Redox'!W812&lt;&gt;0, 'All Redox'!W812/'Control per experiment'!$L$5, "")</f>
        <v/>
      </c>
      <c r="X806" t="str">
        <f>IF('All Redox'!X812&lt;&gt;0, 'All Redox'!X812/'Control per experiment'!$L$5, "")</f>
        <v/>
      </c>
    </row>
    <row r="807" spans="1:24" x14ac:dyDescent="0.25">
      <c r="A807" t="str">
        <f>IF('All Redox'!A813&lt;&gt;0, 'All Redox'!A813/'Control per experiment'!$A$5, "")</f>
        <v/>
      </c>
      <c r="B807" t="str">
        <f>IF('All Redox'!B813&lt;&gt;0, 'All Redox'!B813/'Control per experiment'!$A$5, "")</f>
        <v/>
      </c>
      <c r="C807" t="str">
        <f>IF('All Redox'!C813&lt;&gt;0, 'All Redox'!C813/'Control per experiment'!$B$5, "")</f>
        <v/>
      </c>
      <c r="D807" t="str">
        <f>IF('All Redox'!D813&lt;&gt;0, 'All Redox'!D813/'Control per experiment'!$B$5, "")</f>
        <v/>
      </c>
      <c r="E807" t="str">
        <f>IF('All Redox'!E813&lt;&gt;0, 'All Redox'!E813/'Control per experiment'!$C$5, "")</f>
        <v/>
      </c>
      <c r="F807" t="str">
        <f>IF('All Redox'!F813&lt;&gt;0, 'All Redox'!F813/'Control per experiment'!$C$5, "")</f>
        <v/>
      </c>
      <c r="G807" t="str">
        <f>IF('All Redox'!G813&lt;&gt;0, 'All Redox'!G813/'Control per experiment'!$D$5, "")</f>
        <v/>
      </c>
      <c r="H807" t="str">
        <f>IF('All Redox'!H813&lt;&gt;0, 'All Redox'!H813/'Control per experiment'!$D$5, "")</f>
        <v/>
      </c>
      <c r="I807">
        <f>IF('All Redox'!I813&lt;&gt;0, 'All Redox'!I813/'Control per experiment'!$E$5, "")</f>
        <v>1.0223233384713684</v>
      </c>
      <c r="J807">
        <f>IF('All Redox'!J813&lt;&gt;0, 'All Redox'!J813/'Control per experiment'!$E$5, "")</f>
        <v>1.0351692651280706</v>
      </c>
      <c r="K807" t="str">
        <f>IF('All Redox'!K813&lt;&gt;0, 'All Redox'!K813/'Control per experiment'!$F$5, "")</f>
        <v/>
      </c>
      <c r="L807" t="str">
        <f>IF('All Redox'!L813&lt;&gt;0, 'All Redox'!L813/'Control per experiment'!$F$5, "")</f>
        <v/>
      </c>
      <c r="M807">
        <f>IF('All Redox'!M813&lt;&gt;0, 'All Redox'!M813/'Control per experiment'!$G$5, "")</f>
        <v>1.0702872817486566</v>
      </c>
      <c r="N807" t="str">
        <f>IF('All Redox'!N813&lt;&gt;0, 'All Redox'!N813/'Control per experiment'!$G$5, "")</f>
        <v/>
      </c>
      <c r="O807" t="str">
        <f>IF('All Redox'!O813&lt;&gt;0, 'All Redox'!O813/'Control per experiment'!$H$5, "")</f>
        <v/>
      </c>
      <c r="P807" t="str">
        <f>IF('All Redox'!P813&lt;&gt;0, 'All Redox'!P813/'Control per experiment'!$H$5, "")</f>
        <v/>
      </c>
      <c r="Q807">
        <f>IF('All Redox'!Q813&lt;&gt;0, 'All Redox'!Q813/'Control per experiment'!$I$5, "")</f>
        <v>1.0611954046641403</v>
      </c>
      <c r="R807" t="str">
        <f>IF('All Redox'!R813&lt;&gt;0, 'All Redox'!R813/'Control per experiment'!$I$5, "")</f>
        <v/>
      </c>
      <c r="S807" t="str">
        <f>IF('All Redox'!S813&lt;&gt;0, 'All Redox'!S813/'Control per experiment'!$J$5, "")</f>
        <v/>
      </c>
      <c r="T807" t="str">
        <f>IF('All Redox'!T813&lt;&gt;0, 'All Redox'!T813/'Control per experiment'!$J$5, "")</f>
        <v/>
      </c>
      <c r="U807" t="str">
        <f>IF('All Redox'!U813&lt;&gt;0, 'All Redox'!U813/'Control per experiment'!$K$5, "")</f>
        <v/>
      </c>
      <c r="V807" t="str">
        <f>IF('All Redox'!V813&lt;&gt;0, 'All Redox'!V813/'Control per experiment'!$K$5, "")</f>
        <v/>
      </c>
      <c r="W807" t="str">
        <f>IF('All Redox'!W813&lt;&gt;0, 'All Redox'!W813/'Control per experiment'!$L$5, "")</f>
        <v/>
      </c>
      <c r="X807" t="str">
        <f>IF('All Redox'!X813&lt;&gt;0, 'All Redox'!X813/'Control per experiment'!$L$5, "")</f>
        <v/>
      </c>
    </row>
    <row r="808" spans="1:24" x14ac:dyDescent="0.25">
      <c r="A808" t="str">
        <f>IF('All Redox'!A814&lt;&gt;0, 'All Redox'!A814/'Control per experiment'!$A$5, "")</f>
        <v/>
      </c>
      <c r="B808" t="str">
        <f>IF('All Redox'!B814&lt;&gt;0, 'All Redox'!B814/'Control per experiment'!$A$5, "")</f>
        <v/>
      </c>
      <c r="C808" t="str">
        <f>IF('All Redox'!C814&lt;&gt;0, 'All Redox'!C814/'Control per experiment'!$B$5, "")</f>
        <v/>
      </c>
      <c r="D808" t="str">
        <f>IF('All Redox'!D814&lt;&gt;0, 'All Redox'!D814/'Control per experiment'!$B$5, "")</f>
        <v/>
      </c>
      <c r="E808" t="str">
        <f>IF('All Redox'!E814&lt;&gt;0, 'All Redox'!E814/'Control per experiment'!$C$5, "")</f>
        <v/>
      </c>
      <c r="F808" t="str">
        <f>IF('All Redox'!F814&lt;&gt;0, 'All Redox'!F814/'Control per experiment'!$C$5, "")</f>
        <v/>
      </c>
      <c r="G808" t="str">
        <f>IF('All Redox'!G814&lt;&gt;0, 'All Redox'!G814/'Control per experiment'!$D$5, "")</f>
        <v/>
      </c>
      <c r="H808" t="str">
        <f>IF('All Redox'!H814&lt;&gt;0, 'All Redox'!H814/'Control per experiment'!$D$5, "")</f>
        <v/>
      </c>
      <c r="I808">
        <f>IF('All Redox'!I814&lt;&gt;0, 'All Redox'!I814/'Control per experiment'!$E$5, "")</f>
        <v>1.012862557612185</v>
      </c>
      <c r="J808">
        <f>IF('All Redox'!J814&lt;&gt;0, 'All Redox'!J814/'Control per experiment'!$E$5, "")</f>
        <v>1.0378436122120061</v>
      </c>
      <c r="K808" t="str">
        <f>IF('All Redox'!K814&lt;&gt;0, 'All Redox'!K814/'Control per experiment'!$F$5, "")</f>
        <v/>
      </c>
      <c r="L808" t="str">
        <f>IF('All Redox'!L814&lt;&gt;0, 'All Redox'!L814/'Control per experiment'!$F$5, "")</f>
        <v/>
      </c>
      <c r="M808">
        <f>IF('All Redox'!M814&lt;&gt;0, 'All Redox'!M814/'Control per experiment'!$G$5, "")</f>
        <v>1.0086595628641428</v>
      </c>
      <c r="N808" t="str">
        <f>IF('All Redox'!N814&lt;&gt;0, 'All Redox'!N814/'Control per experiment'!$G$5, "")</f>
        <v/>
      </c>
      <c r="O808" t="str">
        <f>IF('All Redox'!O814&lt;&gt;0, 'All Redox'!O814/'Control per experiment'!$H$5, "")</f>
        <v/>
      </c>
      <c r="P808" t="str">
        <f>IF('All Redox'!P814&lt;&gt;0, 'All Redox'!P814/'Control per experiment'!$H$5, "")</f>
        <v/>
      </c>
      <c r="Q808">
        <f>IF('All Redox'!Q814&lt;&gt;0, 'All Redox'!Q814/'Control per experiment'!$I$5, "")</f>
        <v>1.0664839137574487</v>
      </c>
      <c r="R808" t="str">
        <f>IF('All Redox'!R814&lt;&gt;0, 'All Redox'!R814/'Control per experiment'!$I$5, "")</f>
        <v/>
      </c>
      <c r="S808" t="str">
        <f>IF('All Redox'!S814&lt;&gt;0, 'All Redox'!S814/'Control per experiment'!$J$5, "")</f>
        <v/>
      </c>
      <c r="T808" t="str">
        <f>IF('All Redox'!T814&lt;&gt;0, 'All Redox'!T814/'Control per experiment'!$J$5, "")</f>
        <v/>
      </c>
      <c r="U808" t="str">
        <f>IF('All Redox'!U814&lt;&gt;0, 'All Redox'!U814/'Control per experiment'!$K$5, "")</f>
        <v/>
      </c>
      <c r="V808" t="str">
        <f>IF('All Redox'!V814&lt;&gt;0, 'All Redox'!V814/'Control per experiment'!$K$5, "")</f>
        <v/>
      </c>
      <c r="W808" t="str">
        <f>IF('All Redox'!W814&lt;&gt;0, 'All Redox'!W814/'Control per experiment'!$L$5, "")</f>
        <v/>
      </c>
      <c r="X808" t="str">
        <f>IF('All Redox'!X814&lt;&gt;0, 'All Redox'!X814/'Control per experiment'!$L$5, "")</f>
        <v/>
      </c>
    </row>
    <row r="809" spans="1:24" x14ac:dyDescent="0.25">
      <c r="A809" t="str">
        <f>IF('All Redox'!A815&lt;&gt;0, 'All Redox'!A815/'Control per experiment'!$A$5, "")</f>
        <v/>
      </c>
      <c r="B809" t="str">
        <f>IF('All Redox'!B815&lt;&gt;0, 'All Redox'!B815/'Control per experiment'!$A$5, "")</f>
        <v/>
      </c>
      <c r="C809" t="str">
        <f>IF('All Redox'!C815&lt;&gt;0, 'All Redox'!C815/'Control per experiment'!$B$5, "")</f>
        <v/>
      </c>
      <c r="D809" t="str">
        <f>IF('All Redox'!D815&lt;&gt;0, 'All Redox'!D815/'Control per experiment'!$B$5, "")</f>
        <v/>
      </c>
      <c r="E809" t="str">
        <f>IF('All Redox'!E815&lt;&gt;0, 'All Redox'!E815/'Control per experiment'!$C$5, "")</f>
        <v/>
      </c>
      <c r="F809" t="str">
        <f>IF('All Redox'!F815&lt;&gt;0, 'All Redox'!F815/'Control per experiment'!$C$5, "")</f>
        <v/>
      </c>
      <c r="G809" t="str">
        <f>IF('All Redox'!G815&lt;&gt;0, 'All Redox'!G815/'Control per experiment'!$D$5, "")</f>
        <v/>
      </c>
      <c r="H809" t="str">
        <f>IF('All Redox'!H815&lt;&gt;0, 'All Redox'!H815/'Control per experiment'!$D$5, "")</f>
        <v/>
      </c>
      <c r="I809">
        <f>IF('All Redox'!I815&lt;&gt;0, 'All Redox'!I815/'Control per experiment'!$E$5, "")</f>
        <v>1.0138103687632796</v>
      </c>
      <c r="J809">
        <f>IF('All Redox'!J815&lt;&gt;0, 'All Redox'!J815/'Control per experiment'!$E$5, "")</f>
        <v>1.0412853975557497</v>
      </c>
      <c r="K809" t="str">
        <f>IF('All Redox'!K815&lt;&gt;0, 'All Redox'!K815/'Control per experiment'!$F$5, "")</f>
        <v/>
      </c>
      <c r="L809" t="str">
        <f>IF('All Redox'!L815&lt;&gt;0, 'All Redox'!L815/'Control per experiment'!$F$5, "")</f>
        <v/>
      </c>
      <c r="M809">
        <f>IF('All Redox'!M815&lt;&gt;0, 'All Redox'!M815/'Control per experiment'!$G$5, "")</f>
        <v>1.0206537947392591</v>
      </c>
      <c r="N809" t="str">
        <f>IF('All Redox'!N815&lt;&gt;0, 'All Redox'!N815/'Control per experiment'!$G$5, "")</f>
        <v/>
      </c>
      <c r="O809" t="str">
        <f>IF('All Redox'!O815&lt;&gt;0, 'All Redox'!O815/'Control per experiment'!$H$5, "")</f>
        <v/>
      </c>
      <c r="P809" t="str">
        <f>IF('All Redox'!P815&lt;&gt;0, 'All Redox'!P815/'Control per experiment'!$H$5, "")</f>
        <v/>
      </c>
      <c r="Q809">
        <f>IF('All Redox'!Q815&lt;&gt;0, 'All Redox'!Q815/'Control per experiment'!$I$5, "")</f>
        <v>1.0883616964681597</v>
      </c>
      <c r="R809" t="str">
        <f>IF('All Redox'!R815&lt;&gt;0, 'All Redox'!R815/'Control per experiment'!$I$5, "")</f>
        <v/>
      </c>
      <c r="S809" t="str">
        <f>IF('All Redox'!S815&lt;&gt;0, 'All Redox'!S815/'Control per experiment'!$J$5, "")</f>
        <v/>
      </c>
      <c r="T809" t="str">
        <f>IF('All Redox'!T815&lt;&gt;0, 'All Redox'!T815/'Control per experiment'!$J$5, "")</f>
        <v/>
      </c>
      <c r="U809" t="str">
        <f>IF('All Redox'!U815&lt;&gt;0, 'All Redox'!U815/'Control per experiment'!$K$5, "")</f>
        <v/>
      </c>
      <c r="V809" t="str">
        <f>IF('All Redox'!V815&lt;&gt;0, 'All Redox'!V815/'Control per experiment'!$K$5, "")</f>
        <v/>
      </c>
      <c r="W809" t="str">
        <f>IF('All Redox'!W815&lt;&gt;0, 'All Redox'!W815/'Control per experiment'!$L$5, "")</f>
        <v/>
      </c>
      <c r="X809" t="str">
        <f>IF('All Redox'!X815&lt;&gt;0, 'All Redox'!X815/'Control per experiment'!$L$5, "")</f>
        <v/>
      </c>
    </row>
    <row r="810" spans="1:24" x14ac:dyDescent="0.25">
      <c r="A810" t="str">
        <f>IF('All Redox'!A816&lt;&gt;0, 'All Redox'!A816/'Control per experiment'!$A$5, "")</f>
        <v/>
      </c>
      <c r="B810" t="str">
        <f>IF('All Redox'!B816&lt;&gt;0, 'All Redox'!B816/'Control per experiment'!$A$5, "")</f>
        <v/>
      </c>
      <c r="C810" t="str">
        <f>IF('All Redox'!C816&lt;&gt;0, 'All Redox'!C816/'Control per experiment'!$B$5, "")</f>
        <v/>
      </c>
      <c r="D810" t="str">
        <f>IF('All Redox'!D816&lt;&gt;0, 'All Redox'!D816/'Control per experiment'!$B$5, "")</f>
        <v/>
      </c>
      <c r="E810" t="str">
        <f>IF('All Redox'!E816&lt;&gt;0, 'All Redox'!E816/'Control per experiment'!$C$5, "")</f>
        <v/>
      </c>
      <c r="F810" t="str">
        <f>IF('All Redox'!F816&lt;&gt;0, 'All Redox'!F816/'Control per experiment'!$C$5, "")</f>
        <v/>
      </c>
      <c r="G810" t="str">
        <f>IF('All Redox'!G816&lt;&gt;0, 'All Redox'!G816/'Control per experiment'!$D$5, "")</f>
        <v/>
      </c>
      <c r="H810" t="str">
        <f>IF('All Redox'!H816&lt;&gt;0, 'All Redox'!H816/'Control per experiment'!$D$5, "")</f>
        <v/>
      </c>
      <c r="I810">
        <f>IF('All Redox'!I816&lt;&gt;0, 'All Redox'!I816/'Control per experiment'!$E$5, "")</f>
        <v>1.0291827382935674</v>
      </c>
      <c r="J810">
        <f>IF('All Redox'!J816&lt;&gt;0, 'All Redox'!J816/'Control per experiment'!$E$5, "")</f>
        <v>1.0567466389758493</v>
      </c>
      <c r="K810" t="str">
        <f>IF('All Redox'!K816&lt;&gt;0, 'All Redox'!K816/'Control per experiment'!$F$5, "")</f>
        <v/>
      </c>
      <c r="L810" t="str">
        <f>IF('All Redox'!L816&lt;&gt;0, 'All Redox'!L816/'Control per experiment'!$F$5, "")</f>
        <v/>
      </c>
      <c r="M810">
        <f>IF('All Redox'!M816&lt;&gt;0, 'All Redox'!M816/'Control per experiment'!$G$5, "")</f>
        <v>1.0210643127355923</v>
      </c>
      <c r="N810" t="str">
        <f>IF('All Redox'!N816&lt;&gt;0, 'All Redox'!N816/'Control per experiment'!$G$5, "")</f>
        <v/>
      </c>
      <c r="O810" t="str">
        <f>IF('All Redox'!O816&lt;&gt;0, 'All Redox'!O816/'Control per experiment'!$H$5, "")</f>
        <v/>
      </c>
      <c r="P810" t="str">
        <f>IF('All Redox'!P816&lt;&gt;0, 'All Redox'!P816/'Control per experiment'!$H$5, "")</f>
        <v/>
      </c>
      <c r="Q810">
        <f>IF('All Redox'!Q816&lt;&gt;0, 'All Redox'!Q816/'Control per experiment'!$I$5, "")</f>
        <v>1.0171193402435477</v>
      </c>
      <c r="R810" t="str">
        <f>IF('All Redox'!R816&lt;&gt;0, 'All Redox'!R816/'Control per experiment'!$I$5, "")</f>
        <v/>
      </c>
      <c r="S810" t="str">
        <f>IF('All Redox'!S816&lt;&gt;0, 'All Redox'!S816/'Control per experiment'!$J$5, "")</f>
        <v/>
      </c>
      <c r="T810" t="str">
        <f>IF('All Redox'!T816&lt;&gt;0, 'All Redox'!T816/'Control per experiment'!$J$5, "")</f>
        <v/>
      </c>
      <c r="U810" t="str">
        <f>IF('All Redox'!U816&lt;&gt;0, 'All Redox'!U816/'Control per experiment'!$K$5, "")</f>
        <v/>
      </c>
      <c r="V810" t="str">
        <f>IF('All Redox'!V816&lt;&gt;0, 'All Redox'!V816/'Control per experiment'!$K$5, "")</f>
        <v/>
      </c>
      <c r="W810" t="str">
        <f>IF('All Redox'!W816&lt;&gt;0, 'All Redox'!W816/'Control per experiment'!$L$5, "")</f>
        <v/>
      </c>
      <c r="X810" t="str">
        <f>IF('All Redox'!X816&lt;&gt;0, 'All Redox'!X816/'Control per experiment'!$L$5, "")</f>
        <v/>
      </c>
    </row>
    <row r="811" spans="1:24" x14ac:dyDescent="0.25">
      <c r="A811" t="str">
        <f>IF('All Redox'!A817&lt;&gt;0, 'All Redox'!A817/'Control per experiment'!$A$5, "")</f>
        <v/>
      </c>
      <c r="B811" t="str">
        <f>IF('All Redox'!B817&lt;&gt;0, 'All Redox'!B817/'Control per experiment'!$A$5, "")</f>
        <v/>
      </c>
      <c r="C811" t="str">
        <f>IF('All Redox'!C817&lt;&gt;0, 'All Redox'!C817/'Control per experiment'!$B$5, "")</f>
        <v/>
      </c>
      <c r="D811" t="str">
        <f>IF('All Redox'!D817&lt;&gt;0, 'All Redox'!D817/'Control per experiment'!$B$5, "")</f>
        <v/>
      </c>
      <c r="E811" t="str">
        <f>IF('All Redox'!E817&lt;&gt;0, 'All Redox'!E817/'Control per experiment'!$C$5, "")</f>
        <v/>
      </c>
      <c r="F811" t="str">
        <f>IF('All Redox'!F817&lt;&gt;0, 'All Redox'!F817/'Control per experiment'!$C$5, "")</f>
        <v/>
      </c>
      <c r="G811" t="str">
        <f>IF('All Redox'!G817&lt;&gt;0, 'All Redox'!G817/'Control per experiment'!$D$5, "")</f>
        <v/>
      </c>
      <c r="H811" t="str">
        <f>IF('All Redox'!H817&lt;&gt;0, 'All Redox'!H817/'Control per experiment'!$D$5, "")</f>
        <v/>
      </c>
      <c r="I811">
        <f>IF('All Redox'!I817&lt;&gt;0, 'All Redox'!I817/'Control per experiment'!$E$5, "")</f>
        <v>1.0122410808470985</v>
      </c>
      <c r="J811">
        <f>IF('All Redox'!J817&lt;&gt;0, 'All Redox'!J817/'Control per experiment'!$E$5, "")</f>
        <v>1.0142432698086914</v>
      </c>
      <c r="K811" t="str">
        <f>IF('All Redox'!K817&lt;&gt;0, 'All Redox'!K817/'Control per experiment'!$F$5, "")</f>
        <v/>
      </c>
      <c r="L811" t="str">
        <f>IF('All Redox'!L817&lt;&gt;0, 'All Redox'!L817/'Control per experiment'!$F$5, "")</f>
        <v/>
      </c>
      <c r="M811">
        <f>IF('All Redox'!M817&lt;&gt;0, 'All Redox'!M817/'Control per experiment'!$G$5, "")</f>
        <v>1.091757101210368</v>
      </c>
      <c r="N811" t="str">
        <f>IF('All Redox'!N817&lt;&gt;0, 'All Redox'!N817/'Control per experiment'!$G$5, "")</f>
        <v/>
      </c>
      <c r="O811" t="str">
        <f>IF('All Redox'!O817&lt;&gt;0, 'All Redox'!O817/'Control per experiment'!$H$5, "")</f>
        <v/>
      </c>
      <c r="P811" t="str">
        <f>IF('All Redox'!P817&lt;&gt;0, 'All Redox'!P817/'Control per experiment'!$H$5, "")</f>
        <v/>
      </c>
      <c r="Q811">
        <f>IF('All Redox'!Q817&lt;&gt;0, 'All Redox'!Q817/'Control per experiment'!$I$5, "")</f>
        <v>1.0652346641302088</v>
      </c>
      <c r="R811" t="str">
        <f>IF('All Redox'!R817&lt;&gt;0, 'All Redox'!R817/'Control per experiment'!$I$5, "")</f>
        <v/>
      </c>
      <c r="S811" t="str">
        <f>IF('All Redox'!S817&lt;&gt;0, 'All Redox'!S817/'Control per experiment'!$J$5, "")</f>
        <v/>
      </c>
      <c r="T811" t="str">
        <f>IF('All Redox'!T817&lt;&gt;0, 'All Redox'!T817/'Control per experiment'!$J$5, "")</f>
        <v/>
      </c>
      <c r="U811" t="str">
        <f>IF('All Redox'!U817&lt;&gt;0, 'All Redox'!U817/'Control per experiment'!$K$5, "")</f>
        <v/>
      </c>
      <c r="V811" t="str">
        <f>IF('All Redox'!V817&lt;&gt;0, 'All Redox'!V817/'Control per experiment'!$K$5, "")</f>
        <v/>
      </c>
      <c r="W811" t="str">
        <f>IF('All Redox'!W817&lt;&gt;0, 'All Redox'!W817/'Control per experiment'!$L$5, "")</f>
        <v/>
      </c>
      <c r="X811" t="str">
        <f>IF('All Redox'!X817&lt;&gt;0, 'All Redox'!X817/'Control per experiment'!$L$5, "")</f>
        <v/>
      </c>
    </row>
    <row r="812" spans="1:24" x14ac:dyDescent="0.25">
      <c r="A812" t="str">
        <f>IF('All Redox'!A818&lt;&gt;0, 'All Redox'!A818/'Control per experiment'!$A$5, "")</f>
        <v/>
      </c>
      <c r="B812" t="str">
        <f>IF('All Redox'!B818&lt;&gt;0, 'All Redox'!B818/'Control per experiment'!$A$5, "")</f>
        <v/>
      </c>
      <c r="C812" t="str">
        <f>IF('All Redox'!C818&lt;&gt;0, 'All Redox'!C818/'Control per experiment'!$B$5, "")</f>
        <v/>
      </c>
      <c r="D812" t="str">
        <f>IF('All Redox'!D818&lt;&gt;0, 'All Redox'!D818/'Control per experiment'!$B$5, "")</f>
        <v/>
      </c>
      <c r="E812" t="str">
        <f>IF('All Redox'!E818&lt;&gt;0, 'All Redox'!E818/'Control per experiment'!$C$5, "")</f>
        <v/>
      </c>
      <c r="F812" t="str">
        <f>IF('All Redox'!F818&lt;&gt;0, 'All Redox'!F818/'Control per experiment'!$C$5, "")</f>
        <v/>
      </c>
      <c r="G812" t="str">
        <f>IF('All Redox'!G818&lt;&gt;0, 'All Redox'!G818/'Control per experiment'!$D$5, "")</f>
        <v/>
      </c>
      <c r="H812" t="str">
        <f>IF('All Redox'!H818&lt;&gt;0, 'All Redox'!H818/'Control per experiment'!$D$5, "")</f>
        <v/>
      </c>
      <c r="I812">
        <f>IF('All Redox'!I818&lt;&gt;0, 'All Redox'!I818/'Control per experiment'!$E$5, "")</f>
        <v>1.0013081444607708</v>
      </c>
      <c r="J812">
        <f>IF('All Redox'!J818&lt;&gt;0, 'All Redox'!J818/'Control per experiment'!$E$5, "")</f>
        <v>1.0826181652148974</v>
      </c>
      <c r="K812" t="str">
        <f>IF('All Redox'!K818&lt;&gt;0, 'All Redox'!K818/'Control per experiment'!$F$5, "")</f>
        <v/>
      </c>
      <c r="L812" t="str">
        <f>IF('All Redox'!L818&lt;&gt;0, 'All Redox'!L818/'Control per experiment'!$F$5, "")</f>
        <v/>
      </c>
      <c r="M812">
        <f>IF('All Redox'!M818&lt;&gt;0, 'All Redox'!M818/'Control per experiment'!$G$5, "")</f>
        <v>1.0276692195739139</v>
      </c>
      <c r="N812" t="str">
        <f>IF('All Redox'!N818&lt;&gt;0, 'All Redox'!N818/'Control per experiment'!$G$5, "")</f>
        <v/>
      </c>
      <c r="O812" t="str">
        <f>IF('All Redox'!O818&lt;&gt;0, 'All Redox'!O818/'Control per experiment'!$H$5, "")</f>
        <v/>
      </c>
      <c r="P812" t="str">
        <f>IF('All Redox'!P818&lt;&gt;0, 'All Redox'!P818/'Control per experiment'!$H$5, "")</f>
        <v/>
      </c>
      <c r="Q812">
        <f>IF('All Redox'!Q818&lt;&gt;0, 'All Redox'!Q818/'Control per experiment'!$I$5, "")</f>
        <v>1.0477977144732324</v>
      </c>
      <c r="R812" t="str">
        <f>IF('All Redox'!R818&lt;&gt;0, 'All Redox'!R818/'Control per experiment'!$I$5, "")</f>
        <v/>
      </c>
      <c r="S812" t="str">
        <f>IF('All Redox'!S818&lt;&gt;0, 'All Redox'!S818/'Control per experiment'!$J$5, "")</f>
        <v/>
      </c>
      <c r="T812" t="str">
        <f>IF('All Redox'!T818&lt;&gt;0, 'All Redox'!T818/'Control per experiment'!$J$5, "")</f>
        <v/>
      </c>
      <c r="U812" t="str">
        <f>IF('All Redox'!U818&lt;&gt;0, 'All Redox'!U818/'Control per experiment'!$K$5, "")</f>
        <v/>
      </c>
      <c r="V812" t="str">
        <f>IF('All Redox'!V818&lt;&gt;0, 'All Redox'!V818/'Control per experiment'!$K$5, "")</f>
        <v/>
      </c>
      <c r="W812" t="str">
        <f>IF('All Redox'!W818&lt;&gt;0, 'All Redox'!W818/'Control per experiment'!$L$5, "")</f>
        <v/>
      </c>
      <c r="X812" t="str">
        <f>IF('All Redox'!X818&lt;&gt;0, 'All Redox'!X818/'Control per experiment'!$L$5, "")</f>
        <v/>
      </c>
    </row>
    <row r="813" spans="1:24" x14ac:dyDescent="0.25">
      <c r="A813" t="str">
        <f>IF('All Redox'!A819&lt;&gt;0, 'All Redox'!A819/'Control per experiment'!$A$5, "")</f>
        <v/>
      </c>
      <c r="B813" t="str">
        <f>IF('All Redox'!B819&lt;&gt;0, 'All Redox'!B819/'Control per experiment'!$A$5, "")</f>
        <v/>
      </c>
      <c r="C813" t="str">
        <f>IF('All Redox'!C819&lt;&gt;0, 'All Redox'!C819/'Control per experiment'!$B$5, "")</f>
        <v/>
      </c>
      <c r="D813" t="str">
        <f>IF('All Redox'!D819&lt;&gt;0, 'All Redox'!D819/'Control per experiment'!$B$5, "")</f>
        <v/>
      </c>
      <c r="E813" t="str">
        <f>IF('All Redox'!E819&lt;&gt;0, 'All Redox'!E819/'Control per experiment'!$C$5, "")</f>
        <v/>
      </c>
      <c r="F813" t="str">
        <f>IF('All Redox'!F819&lt;&gt;0, 'All Redox'!F819/'Control per experiment'!$C$5, "")</f>
        <v/>
      </c>
      <c r="G813" t="str">
        <f>IF('All Redox'!G819&lt;&gt;0, 'All Redox'!G819/'Control per experiment'!$D$5, "")</f>
        <v/>
      </c>
      <c r="H813" t="str">
        <f>IF('All Redox'!H819&lt;&gt;0, 'All Redox'!H819/'Control per experiment'!$D$5, "")</f>
        <v/>
      </c>
      <c r="I813">
        <f>IF('All Redox'!I819&lt;&gt;0, 'All Redox'!I819/'Control per experiment'!$E$5, "")</f>
        <v>1.0382031457762126</v>
      </c>
      <c r="J813">
        <f>IF('All Redox'!J819&lt;&gt;0, 'All Redox'!J819/'Control per experiment'!$E$5, "")</f>
        <v>0.95608980306318148</v>
      </c>
      <c r="K813" t="str">
        <f>IF('All Redox'!K819&lt;&gt;0, 'All Redox'!K819/'Control per experiment'!$F$5, "")</f>
        <v/>
      </c>
      <c r="L813" t="str">
        <f>IF('All Redox'!L819&lt;&gt;0, 'All Redox'!L819/'Control per experiment'!$F$5, "")</f>
        <v/>
      </c>
      <c r="M813">
        <f>IF('All Redox'!M819&lt;&gt;0, 'All Redox'!M819/'Control per experiment'!$G$5, "")</f>
        <v>1.0572279252585457</v>
      </c>
      <c r="N813" t="str">
        <f>IF('All Redox'!N819&lt;&gt;0, 'All Redox'!N819/'Control per experiment'!$G$5, "")</f>
        <v/>
      </c>
      <c r="O813" t="str">
        <f>IF('All Redox'!O819&lt;&gt;0, 'All Redox'!O819/'Control per experiment'!$H$5, "")</f>
        <v/>
      </c>
      <c r="P813" t="str">
        <f>IF('All Redox'!P819&lt;&gt;0, 'All Redox'!P819/'Control per experiment'!$H$5, "")</f>
        <v/>
      </c>
      <c r="Q813">
        <f>IF('All Redox'!Q819&lt;&gt;0, 'All Redox'!Q819/'Control per experiment'!$I$5, "")</f>
        <v>1.0246509673635906</v>
      </c>
      <c r="R813" t="str">
        <f>IF('All Redox'!R819&lt;&gt;0, 'All Redox'!R819/'Control per experiment'!$I$5, "")</f>
        <v/>
      </c>
      <c r="S813" t="str">
        <f>IF('All Redox'!S819&lt;&gt;0, 'All Redox'!S819/'Control per experiment'!$J$5, "")</f>
        <v/>
      </c>
      <c r="T813" t="str">
        <f>IF('All Redox'!T819&lt;&gt;0, 'All Redox'!T819/'Control per experiment'!$J$5, "")</f>
        <v/>
      </c>
      <c r="U813" t="str">
        <f>IF('All Redox'!U819&lt;&gt;0, 'All Redox'!U819/'Control per experiment'!$K$5, "")</f>
        <v/>
      </c>
      <c r="V813" t="str">
        <f>IF('All Redox'!V819&lt;&gt;0, 'All Redox'!V819/'Control per experiment'!$K$5, "")</f>
        <v/>
      </c>
      <c r="W813" t="str">
        <f>IF('All Redox'!W819&lt;&gt;0, 'All Redox'!W819/'Control per experiment'!$L$5, "")</f>
        <v/>
      </c>
      <c r="X813" t="str">
        <f>IF('All Redox'!X819&lt;&gt;0, 'All Redox'!X819/'Control per experiment'!$L$5, "")</f>
        <v/>
      </c>
    </row>
    <row r="814" spans="1:24" x14ac:dyDescent="0.25">
      <c r="A814" t="str">
        <f>IF('All Redox'!A820&lt;&gt;0, 'All Redox'!A820/'Control per experiment'!$A$5, "")</f>
        <v/>
      </c>
      <c r="B814" t="str">
        <f>IF('All Redox'!B820&lt;&gt;0, 'All Redox'!B820/'Control per experiment'!$A$5, "")</f>
        <v/>
      </c>
      <c r="C814" t="str">
        <f>IF('All Redox'!C820&lt;&gt;0, 'All Redox'!C820/'Control per experiment'!$B$5, "")</f>
        <v/>
      </c>
      <c r="D814" t="str">
        <f>IF('All Redox'!D820&lt;&gt;0, 'All Redox'!D820/'Control per experiment'!$B$5, "")</f>
        <v/>
      </c>
      <c r="E814" t="str">
        <f>IF('All Redox'!E820&lt;&gt;0, 'All Redox'!E820/'Control per experiment'!$C$5, "")</f>
        <v/>
      </c>
      <c r="F814" t="str">
        <f>IF('All Redox'!F820&lt;&gt;0, 'All Redox'!F820/'Control per experiment'!$C$5, "")</f>
        <v/>
      </c>
      <c r="G814" t="str">
        <f>IF('All Redox'!G820&lt;&gt;0, 'All Redox'!G820/'Control per experiment'!$D$5, "")</f>
        <v/>
      </c>
      <c r="H814" t="str">
        <f>IF('All Redox'!H820&lt;&gt;0, 'All Redox'!H820/'Control per experiment'!$D$5, "")</f>
        <v/>
      </c>
      <c r="I814">
        <f>IF('All Redox'!I820&lt;&gt;0, 'All Redox'!I820/'Control per experiment'!$E$5, "")</f>
        <v>0.98615403077653063</v>
      </c>
      <c r="J814">
        <f>IF('All Redox'!J820&lt;&gt;0, 'All Redox'!J820/'Control per experiment'!$E$5, "")</f>
        <v>1.0147780514753431</v>
      </c>
      <c r="K814" t="str">
        <f>IF('All Redox'!K820&lt;&gt;0, 'All Redox'!K820/'Control per experiment'!$F$5, "")</f>
        <v/>
      </c>
      <c r="L814" t="str">
        <f>IF('All Redox'!L820&lt;&gt;0, 'All Redox'!L820/'Control per experiment'!$F$5, "")</f>
        <v/>
      </c>
      <c r="M814">
        <f>IF('All Redox'!M820&lt;&gt;0, 'All Redox'!M820/'Control per experiment'!$G$5, "")</f>
        <v>1.0441456818071797</v>
      </c>
      <c r="N814" t="str">
        <f>IF('All Redox'!N820&lt;&gt;0, 'All Redox'!N820/'Control per experiment'!$G$5, "")</f>
        <v/>
      </c>
      <c r="O814" t="str">
        <f>IF('All Redox'!O820&lt;&gt;0, 'All Redox'!O820/'Control per experiment'!$H$5, "")</f>
        <v/>
      </c>
      <c r="P814" t="str">
        <f>IF('All Redox'!P820&lt;&gt;0, 'All Redox'!P820/'Control per experiment'!$H$5, "")</f>
        <v/>
      </c>
      <c r="Q814">
        <f>IF('All Redox'!Q820&lt;&gt;0, 'All Redox'!Q820/'Control per experiment'!$I$5, "")</f>
        <v>0.98638699317427081</v>
      </c>
      <c r="R814" t="str">
        <f>IF('All Redox'!R820&lt;&gt;0, 'All Redox'!R820/'Control per experiment'!$I$5, "")</f>
        <v/>
      </c>
      <c r="S814" t="str">
        <f>IF('All Redox'!S820&lt;&gt;0, 'All Redox'!S820/'Control per experiment'!$J$5, "")</f>
        <v/>
      </c>
      <c r="T814" t="str">
        <f>IF('All Redox'!T820&lt;&gt;0, 'All Redox'!T820/'Control per experiment'!$J$5, "")</f>
        <v/>
      </c>
      <c r="U814" t="str">
        <f>IF('All Redox'!U820&lt;&gt;0, 'All Redox'!U820/'Control per experiment'!$K$5, "")</f>
        <v/>
      </c>
      <c r="V814" t="str">
        <f>IF('All Redox'!V820&lt;&gt;0, 'All Redox'!V820/'Control per experiment'!$K$5, "")</f>
        <v/>
      </c>
      <c r="W814" t="str">
        <f>IF('All Redox'!W820&lt;&gt;0, 'All Redox'!W820/'Control per experiment'!$L$5, "")</f>
        <v/>
      </c>
      <c r="X814" t="str">
        <f>IF('All Redox'!X820&lt;&gt;0, 'All Redox'!X820/'Control per experiment'!$L$5, "")</f>
        <v/>
      </c>
    </row>
    <row r="815" spans="1:24" x14ac:dyDescent="0.25">
      <c r="A815" t="str">
        <f>IF('All Redox'!A821&lt;&gt;0, 'All Redox'!A821/'Control per experiment'!$A$5, "")</f>
        <v/>
      </c>
      <c r="B815" t="str">
        <f>IF('All Redox'!B821&lt;&gt;0, 'All Redox'!B821/'Control per experiment'!$A$5, "")</f>
        <v/>
      </c>
      <c r="C815" t="str">
        <f>IF('All Redox'!C821&lt;&gt;0, 'All Redox'!C821/'Control per experiment'!$B$5, "")</f>
        <v/>
      </c>
      <c r="D815" t="str">
        <f>IF('All Redox'!D821&lt;&gt;0, 'All Redox'!D821/'Control per experiment'!$B$5, "")</f>
        <v/>
      </c>
      <c r="E815" t="str">
        <f>IF('All Redox'!E821&lt;&gt;0, 'All Redox'!E821/'Control per experiment'!$C$5, "")</f>
        <v/>
      </c>
      <c r="F815" t="str">
        <f>IF('All Redox'!F821&lt;&gt;0, 'All Redox'!F821/'Control per experiment'!$C$5, "")</f>
        <v/>
      </c>
      <c r="G815" t="str">
        <f>IF('All Redox'!G821&lt;&gt;0, 'All Redox'!G821/'Control per experiment'!$D$5, "")</f>
        <v/>
      </c>
      <c r="H815" t="str">
        <f>IF('All Redox'!H821&lt;&gt;0, 'All Redox'!H821/'Control per experiment'!$D$5, "")</f>
        <v/>
      </c>
      <c r="I815">
        <f>IF('All Redox'!I821&lt;&gt;0, 'All Redox'!I821/'Control per experiment'!$E$5, "")</f>
        <v>0.95785949939772175</v>
      </c>
      <c r="J815">
        <f>IF('All Redox'!J821&lt;&gt;0, 'All Redox'!J821/'Control per experiment'!$E$5, "")</f>
        <v>1.0288306544444727</v>
      </c>
      <c r="K815" t="str">
        <f>IF('All Redox'!K821&lt;&gt;0, 'All Redox'!K821/'Control per experiment'!$F$5, "")</f>
        <v/>
      </c>
      <c r="L815" t="str">
        <f>IF('All Redox'!L821&lt;&gt;0, 'All Redox'!L821/'Control per experiment'!$F$5, "")</f>
        <v/>
      </c>
      <c r="M815">
        <f>IF('All Redox'!M821&lt;&gt;0, 'All Redox'!M821/'Control per experiment'!$G$5, "")</f>
        <v>1.1004329261576578</v>
      </c>
      <c r="N815" t="str">
        <f>IF('All Redox'!N821&lt;&gt;0, 'All Redox'!N821/'Control per experiment'!$G$5, "")</f>
        <v/>
      </c>
      <c r="O815" t="str">
        <f>IF('All Redox'!O821&lt;&gt;0, 'All Redox'!O821/'Control per experiment'!$H$5, "")</f>
        <v/>
      </c>
      <c r="P815" t="str">
        <f>IF('All Redox'!P821&lt;&gt;0, 'All Redox'!P821/'Control per experiment'!$H$5, "")</f>
        <v/>
      </c>
      <c r="Q815">
        <f>IF('All Redox'!Q821&lt;&gt;0, 'All Redox'!Q821/'Control per experiment'!$I$5, "")</f>
        <v>1.0359588349778639</v>
      </c>
      <c r="R815" t="str">
        <f>IF('All Redox'!R821&lt;&gt;0, 'All Redox'!R821/'Control per experiment'!$I$5, "")</f>
        <v/>
      </c>
      <c r="S815" t="str">
        <f>IF('All Redox'!S821&lt;&gt;0, 'All Redox'!S821/'Control per experiment'!$J$5, "")</f>
        <v/>
      </c>
      <c r="T815" t="str">
        <f>IF('All Redox'!T821&lt;&gt;0, 'All Redox'!T821/'Control per experiment'!$J$5, "")</f>
        <v/>
      </c>
      <c r="U815" t="str">
        <f>IF('All Redox'!U821&lt;&gt;0, 'All Redox'!U821/'Control per experiment'!$K$5, "")</f>
        <v/>
      </c>
      <c r="V815" t="str">
        <f>IF('All Redox'!V821&lt;&gt;0, 'All Redox'!V821/'Control per experiment'!$K$5, "")</f>
        <v/>
      </c>
      <c r="W815" t="str">
        <f>IF('All Redox'!W821&lt;&gt;0, 'All Redox'!W821/'Control per experiment'!$L$5, "")</f>
        <v/>
      </c>
      <c r="X815" t="str">
        <f>IF('All Redox'!X821&lt;&gt;0, 'All Redox'!X821/'Control per experiment'!$L$5, "")</f>
        <v/>
      </c>
    </row>
    <row r="816" spans="1:24" x14ac:dyDescent="0.25">
      <c r="A816" t="str">
        <f>IF('All Redox'!A822&lt;&gt;0, 'All Redox'!A822/'Control per experiment'!$A$5, "")</f>
        <v/>
      </c>
      <c r="B816" t="str">
        <f>IF('All Redox'!B822&lt;&gt;0, 'All Redox'!B822/'Control per experiment'!$A$5, "")</f>
        <v/>
      </c>
      <c r="C816" t="str">
        <f>IF('All Redox'!C822&lt;&gt;0, 'All Redox'!C822/'Control per experiment'!$B$5, "")</f>
        <v/>
      </c>
      <c r="D816" t="str">
        <f>IF('All Redox'!D822&lt;&gt;0, 'All Redox'!D822/'Control per experiment'!$B$5, "")</f>
        <v/>
      </c>
      <c r="E816" t="str">
        <f>IF('All Redox'!E822&lt;&gt;0, 'All Redox'!E822/'Control per experiment'!$C$5, "")</f>
        <v/>
      </c>
      <c r="F816" t="str">
        <f>IF('All Redox'!F822&lt;&gt;0, 'All Redox'!F822/'Control per experiment'!$C$5, "")</f>
        <v/>
      </c>
      <c r="G816" t="str">
        <f>IF('All Redox'!G822&lt;&gt;0, 'All Redox'!G822/'Control per experiment'!$D$5, "")</f>
        <v/>
      </c>
      <c r="H816" t="str">
        <f>IF('All Redox'!H822&lt;&gt;0, 'All Redox'!H822/'Control per experiment'!$D$5, "")</f>
        <v/>
      </c>
      <c r="I816">
        <f>IF('All Redox'!I822&lt;&gt;0, 'All Redox'!I822/'Control per experiment'!$E$5, "")</f>
        <v>1.0336358869194024</v>
      </c>
      <c r="J816">
        <f>IF('All Redox'!J822&lt;&gt;0, 'All Redox'!J822/'Control per experiment'!$E$5, "")</f>
        <v>0.94225612989732566</v>
      </c>
      <c r="K816" t="str">
        <f>IF('All Redox'!K822&lt;&gt;0, 'All Redox'!K822/'Control per experiment'!$F$5, "")</f>
        <v/>
      </c>
      <c r="L816" t="str">
        <f>IF('All Redox'!L822&lt;&gt;0, 'All Redox'!L822/'Control per experiment'!$F$5, "")</f>
        <v/>
      </c>
      <c r="M816">
        <f>IF('All Redox'!M822&lt;&gt;0, 'All Redox'!M822/'Control per experiment'!$G$5, "")</f>
        <v>1.0667588442913301</v>
      </c>
      <c r="N816" t="str">
        <f>IF('All Redox'!N822&lt;&gt;0, 'All Redox'!N822/'Control per experiment'!$G$5, "")</f>
        <v/>
      </c>
      <c r="O816" t="str">
        <f>IF('All Redox'!O822&lt;&gt;0, 'All Redox'!O822/'Control per experiment'!$H$5, "")</f>
        <v/>
      </c>
      <c r="P816" t="str">
        <f>IF('All Redox'!P822&lt;&gt;0, 'All Redox'!P822/'Control per experiment'!$H$5, "")</f>
        <v/>
      </c>
      <c r="Q816">
        <f>IF('All Redox'!Q822&lt;&gt;0, 'All Redox'!Q822/'Control per experiment'!$I$5, "")</f>
        <v>1.0367661387325282</v>
      </c>
      <c r="R816" t="str">
        <f>IF('All Redox'!R822&lt;&gt;0, 'All Redox'!R822/'Control per experiment'!$I$5, "")</f>
        <v/>
      </c>
      <c r="S816" t="str">
        <f>IF('All Redox'!S822&lt;&gt;0, 'All Redox'!S822/'Control per experiment'!$J$5, "")</f>
        <v/>
      </c>
      <c r="T816" t="str">
        <f>IF('All Redox'!T822&lt;&gt;0, 'All Redox'!T822/'Control per experiment'!$J$5, "")</f>
        <v/>
      </c>
      <c r="U816" t="str">
        <f>IF('All Redox'!U822&lt;&gt;0, 'All Redox'!U822/'Control per experiment'!$K$5, "")</f>
        <v/>
      </c>
      <c r="V816" t="str">
        <f>IF('All Redox'!V822&lt;&gt;0, 'All Redox'!V822/'Control per experiment'!$K$5, "")</f>
        <v/>
      </c>
      <c r="W816" t="str">
        <f>IF('All Redox'!W822&lt;&gt;0, 'All Redox'!W822/'Control per experiment'!$L$5, "")</f>
        <v/>
      </c>
      <c r="X816" t="str">
        <f>IF('All Redox'!X822&lt;&gt;0, 'All Redox'!X822/'Control per experiment'!$L$5, "")</f>
        <v/>
      </c>
    </row>
    <row r="817" spans="1:24" x14ac:dyDescent="0.25">
      <c r="A817" t="str">
        <f>IF('All Redox'!A823&lt;&gt;0, 'All Redox'!A823/'Control per experiment'!$A$5, "")</f>
        <v/>
      </c>
      <c r="B817" t="str">
        <f>IF('All Redox'!B823&lt;&gt;0, 'All Redox'!B823/'Control per experiment'!$A$5, "")</f>
        <v/>
      </c>
      <c r="C817" t="str">
        <f>IF('All Redox'!C823&lt;&gt;0, 'All Redox'!C823/'Control per experiment'!$B$5, "")</f>
        <v/>
      </c>
      <c r="D817" t="str">
        <f>IF('All Redox'!D823&lt;&gt;0, 'All Redox'!D823/'Control per experiment'!$B$5, "")</f>
        <v/>
      </c>
      <c r="E817" t="str">
        <f>IF('All Redox'!E823&lt;&gt;0, 'All Redox'!E823/'Control per experiment'!$C$5, "")</f>
        <v/>
      </c>
      <c r="F817" t="str">
        <f>IF('All Redox'!F823&lt;&gt;0, 'All Redox'!F823/'Control per experiment'!$C$5, "")</f>
        <v/>
      </c>
      <c r="G817" t="str">
        <f>IF('All Redox'!G823&lt;&gt;0, 'All Redox'!G823/'Control per experiment'!$D$5, "")</f>
        <v/>
      </c>
      <c r="H817" t="str">
        <f>IF('All Redox'!H823&lt;&gt;0, 'All Redox'!H823/'Control per experiment'!$D$5, "")</f>
        <v/>
      </c>
      <c r="I817">
        <f>IF('All Redox'!I823&lt;&gt;0, 'All Redox'!I823/'Control per experiment'!$E$5, "")</f>
        <v>1.0011899769168293</v>
      </c>
      <c r="J817">
        <f>IF('All Redox'!J823&lt;&gt;0, 'All Redox'!J823/'Control per experiment'!$E$5, "")</f>
        <v>1.0607873664880263</v>
      </c>
      <c r="K817" t="str">
        <f>IF('All Redox'!K823&lt;&gt;0, 'All Redox'!K823/'Control per experiment'!$F$5, "")</f>
        <v/>
      </c>
      <c r="L817" t="str">
        <f>IF('All Redox'!L823&lt;&gt;0, 'All Redox'!L823/'Control per experiment'!$F$5, "")</f>
        <v/>
      </c>
      <c r="M817">
        <f>IF('All Redox'!M823&lt;&gt;0, 'All Redox'!M823/'Control per experiment'!$G$5, "")</f>
        <v>1.0304501504629604</v>
      </c>
      <c r="N817" t="str">
        <f>IF('All Redox'!N823&lt;&gt;0, 'All Redox'!N823/'Control per experiment'!$G$5, "")</f>
        <v/>
      </c>
      <c r="O817" t="str">
        <f>IF('All Redox'!O823&lt;&gt;0, 'All Redox'!O823/'Control per experiment'!$H$5, "")</f>
        <v/>
      </c>
      <c r="P817" t="str">
        <f>IF('All Redox'!P823&lt;&gt;0, 'All Redox'!P823/'Control per experiment'!$H$5, "")</f>
        <v/>
      </c>
      <c r="Q817">
        <f>IF('All Redox'!Q823&lt;&gt;0, 'All Redox'!Q823/'Control per experiment'!$I$5, "")</f>
        <v>0.79142248939696014</v>
      </c>
      <c r="R817" t="str">
        <f>IF('All Redox'!R823&lt;&gt;0, 'All Redox'!R823/'Control per experiment'!$I$5, "")</f>
        <v/>
      </c>
      <c r="S817" t="str">
        <f>IF('All Redox'!S823&lt;&gt;0, 'All Redox'!S823/'Control per experiment'!$J$5, "")</f>
        <v/>
      </c>
      <c r="T817" t="str">
        <f>IF('All Redox'!T823&lt;&gt;0, 'All Redox'!T823/'Control per experiment'!$J$5, "")</f>
        <v/>
      </c>
      <c r="U817" t="str">
        <f>IF('All Redox'!U823&lt;&gt;0, 'All Redox'!U823/'Control per experiment'!$K$5, "")</f>
        <v/>
      </c>
      <c r="V817" t="str">
        <f>IF('All Redox'!V823&lt;&gt;0, 'All Redox'!V823/'Control per experiment'!$K$5, "")</f>
        <v/>
      </c>
      <c r="W817" t="str">
        <f>IF('All Redox'!W823&lt;&gt;0, 'All Redox'!W823/'Control per experiment'!$L$5, "")</f>
        <v/>
      </c>
      <c r="X817" t="str">
        <f>IF('All Redox'!X823&lt;&gt;0, 'All Redox'!X823/'Control per experiment'!$L$5, "")</f>
        <v/>
      </c>
    </row>
    <row r="818" spans="1:24" x14ac:dyDescent="0.25">
      <c r="A818" t="str">
        <f>IF('All Redox'!A824&lt;&gt;0, 'All Redox'!A824/'Control per experiment'!$A$5, "")</f>
        <v/>
      </c>
      <c r="B818" t="str">
        <f>IF('All Redox'!B824&lt;&gt;0, 'All Redox'!B824/'Control per experiment'!$A$5, "")</f>
        <v/>
      </c>
      <c r="C818" t="str">
        <f>IF('All Redox'!C824&lt;&gt;0, 'All Redox'!C824/'Control per experiment'!$B$5, "")</f>
        <v/>
      </c>
      <c r="D818" t="str">
        <f>IF('All Redox'!D824&lt;&gt;0, 'All Redox'!D824/'Control per experiment'!$B$5, "")</f>
        <v/>
      </c>
      <c r="E818" t="str">
        <f>IF('All Redox'!E824&lt;&gt;0, 'All Redox'!E824/'Control per experiment'!$C$5, "")</f>
        <v/>
      </c>
      <c r="F818" t="str">
        <f>IF('All Redox'!F824&lt;&gt;0, 'All Redox'!F824/'Control per experiment'!$C$5, "")</f>
        <v/>
      </c>
      <c r="G818" t="str">
        <f>IF('All Redox'!G824&lt;&gt;0, 'All Redox'!G824/'Control per experiment'!$D$5, "")</f>
        <v/>
      </c>
      <c r="H818" t="str">
        <f>IF('All Redox'!H824&lt;&gt;0, 'All Redox'!H824/'Control per experiment'!$D$5, "")</f>
        <v/>
      </c>
      <c r="I818">
        <f>IF('All Redox'!I824&lt;&gt;0, 'All Redox'!I824/'Control per experiment'!$E$5, "")</f>
        <v>0.99278260590273204</v>
      </c>
      <c r="J818">
        <f>IF('All Redox'!J824&lt;&gt;0, 'All Redox'!J824/'Control per experiment'!$E$5, "")</f>
        <v>1.0583826475266316</v>
      </c>
      <c r="K818" t="str">
        <f>IF('All Redox'!K824&lt;&gt;0, 'All Redox'!K824/'Control per experiment'!$F$5, "")</f>
        <v/>
      </c>
      <c r="L818" t="str">
        <f>IF('All Redox'!L824&lt;&gt;0, 'All Redox'!L824/'Control per experiment'!$F$5, "")</f>
        <v/>
      </c>
      <c r="M818">
        <f>IF('All Redox'!M824&lt;&gt;0, 'All Redox'!M824/'Control per experiment'!$G$5, "")</f>
        <v>0.99558649733489768</v>
      </c>
      <c r="N818" t="str">
        <f>IF('All Redox'!N824&lt;&gt;0, 'All Redox'!N824/'Control per experiment'!$G$5, "")</f>
        <v/>
      </c>
      <c r="O818" t="str">
        <f>IF('All Redox'!O824&lt;&gt;0, 'All Redox'!O824/'Control per experiment'!$H$5, "")</f>
        <v/>
      </c>
      <c r="P818" t="str">
        <f>IF('All Redox'!P824&lt;&gt;0, 'All Redox'!P824/'Control per experiment'!$H$5, "")</f>
        <v/>
      </c>
      <c r="Q818">
        <f>IF('All Redox'!Q824&lt;&gt;0, 'All Redox'!Q824/'Control per experiment'!$I$5, "")</f>
        <v>1.0831899465635975</v>
      </c>
      <c r="R818" t="str">
        <f>IF('All Redox'!R824&lt;&gt;0, 'All Redox'!R824/'Control per experiment'!$I$5, "")</f>
        <v/>
      </c>
      <c r="S818" t="str">
        <f>IF('All Redox'!S824&lt;&gt;0, 'All Redox'!S824/'Control per experiment'!$J$5, "")</f>
        <v/>
      </c>
      <c r="T818" t="str">
        <f>IF('All Redox'!T824&lt;&gt;0, 'All Redox'!T824/'Control per experiment'!$J$5, "")</f>
        <v/>
      </c>
      <c r="U818" t="str">
        <f>IF('All Redox'!U824&lt;&gt;0, 'All Redox'!U824/'Control per experiment'!$K$5, "")</f>
        <v/>
      </c>
      <c r="V818" t="str">
        <f>IF('All Redox'!V824&lt;&gt;0, 'All Redox'!V824/'Control per experiment'!$K$5, "")</f>
        <v/>
      </c>
      <c r="W818" t="str">
        <f>IF('All Redox'!W824&lt;&gt;0, 'All Redox'!W824/'Control per experiment'!$L$5, "")</f>
        <v/>
      </c>
      <c r="X818" t="str">
        <f>IF('All Redox'!X824&lt;&gt;0, 'All Redox'!X824/'Control per experiment'!$L$5, "")</f>
        <v/>
      </c>
    </row>
    <row r="819" spans="1:24" x14ac:dyDescent="0.25">
      <c r="A819" t="str">
        <f>IF('All Redox'!A825&lt;&gt;0, 'All Redox'!A825/'Control per experiment'!$A$5, "")</f>
        <v/>
      </c>
      <c r="B819" t="str">
        <f>IF('All Redox'!B825&lt;&gt;0, 'All Redox'!B825/'Control per experiment'!$A$5, "")</f>
        <v/>
      </c>
      <c r="C819" t="str">
        <f>IF('All Redox'!C825&lt;&gt;0, 'All Redox'!C825/'Control per experiment'!$B$5, "")</f>
        <v/>
      </c>
      <c r="D819" t="str">
        <f>IF('All Redox'!D825&lt;&gt;0, 'All Redox'!D825/'Control per experiment'!$B$5, "")</f>
        <v/>
      </c>
      <c r="E819" t="str">
        <f>IF('All Redox'!E825&lt;&gt;0, 'All Redox'!E825/'Control per experiment'!$C$5, "")</f>
        <v/>
      </c>
      <c r="F819" t="str">
        <f>IF('All Redox'!F825&lt;&gt;0, 'All Redox'!F825/'Control per experiment'!$C$5, "")</f>
        <v/>
      </c>
      <c r="G819" t="str">
        <f>IF('All Redox'!G825&lt;&gt;0, 'All Redox'!G825/'Control per experiment'!$D$5, "")</f>
        <v/>
      </c>
      <c r="H819" t="str">
        <f>IF('All Redox'!H825&lt;&gt;0, 'All Redox'!H825/'Control per experiment'!$D$5, "")</f>
        <v/>
      </c>
      <c r="I819">
        <f>IF('All Redox'!I825&lt;&gt;0, 'All Redox'!I825/'Control per experiment'!$E$5, "")</f>
        <v>1.0522561445255929</v>
      </c>
      <c r="J819">
        <f>IF('All Redox'!J825&lt;&gt;0, 'All Redox'!J825/'Control per experiment'!$E$5, "")</f>
        <v>1.03875485326797</v>
      </c>
      <c r="K819" t="str">
        <f>IF('All Redox'!K825&lt;&gt;0, 'All Redox'!K825/'Control per experiment'!$F$5, "")</f>
        <v/>
      </c>
      <c r="L819" t="str">
        <f>IF('All Redox'!L825&lt;&gt;0, 'All Redox'!L825/'Control per experiment'!$F$5, "")</f>
        <v/>
      </c>
      <c r="M819">
        <f>IF('All Redox'!M825&lt;&gt;0, 'All Redox'!M825/'Control per experiment'!$G$5, "")</f>
        <v>1.0386806172213705</v>
      </c>
      <c r="N819" t="str">
        <f>IF('All Redox'!N825&lt;&gt;0, 'All Redox'!N825/'Control per experiment'!$G$5, "")</f>
        <v/>
      </c>
      <c r="O819" t="str">
        <f>IF('All Redox'!O825&lt;&gt;0, 'All Redox'!O825/'Control per experiment'!$H$5, "")</f>
        <v/>
      </c>
      <c r="P819" t="str">
        <f>IF('All Redox'!P825&lt;&gt;0, 'All Redox'!P825/'Control per experiment'!$H$5, "")</f>
        <v/>
      </c>
      <c r="Q819">
        <f>IF('All Redox'!Q825&lt;&gt;0, 'All Redox'!Q825/'Control per experiment'!$I$5, "")</f>
        <v>0.97864336631395887</v>
      </c>
      <c r="R819" t="str">
        <f>IF('All Redox'!R825&lt;&gt;0, 'All Redox'!R825/'Control per experiment'!$I$5, "")</f>
        <v/>
      </c>
      <c r="S819" t="str">
        <f>IF('All Redox'!S825&lt;&gt;0, 'All Redox'!S825/'Control per experiment'!$J$5, "")</f>
        <v/>
      </c>
      <c r="T819" t="str">
        <f>IF('All Redox'!T825&lt;&gt;0, 'All Redox'!T825/'Control per experiment'!$J$5, "")</f>
        <v/>
      </c>
      <c r="U819" t="str">
        <f>IF('All Redox'!U825&lt;&gt;0, 'All Redox'!U825/'Control per experiment'!$K$5, "")</f>
        <v/>
      </c>
      <c r="V819" t="str">
        <f>IF('All Redox'!V825&lt;&gt;0, 'All Redox'!V825/'Control per experiment'!$K$5, "")</f>
        <v/>
      </c>
      <c r="W819" t="str">
        <f>IF('All Redox'!W825&lt;&gt;0, 'All Redox'!W825/'Control per experiment'!$L$5, "")</f>
        <v/>
      </c>
      <c r="X819" t="str">
        <f>IF('All Redox'!X825&lt;&gt;0, 'All Redox'!X825/'Control per experiment'!$L$5, "")</f>
        <v/>
      </c>
    </row>
    <row r="820" spans="1:24" x14ac:dyDescent="0.25">
      <c r="A820" t="str">
        <f>IF('All Redox'!A826&lt;&gt;0, 'All Redox'!A826/'Control per experiment'!$A$5, "")</f>
        <v/>
      </c>
      <c r="B820" t="str">
        <f>IF('All Redox'!B826&lt;&gt;0, 'All Redox'!B826/'Control per experiment'!$A$5, "")</f>
        <v/>
      </c>
      <c r="C820" t="str">
        <f>IF('All Redox'!C826&lt;&gt;0, 'All Redox'!C826/'Control per experiment'!$B$5, "")</f>
        <v/>
      </c>
      <c r="D820" t="str">
        <f>IF('All Redox'!D826&lt;&gt;0, 'All Redox'!D826/'Control per experiment'!$B$5, "")</f>
        <v/>
      </c>
      <c r="E820" t="str">
        <f>IF('All Redox'!E826&lt;&gt;0, 'All Redox'!E826/'Control per experiment'!$C$5, "")</f>
        <v/>
      </c>
      <c r="F820" t="str">
        <f>IF('All Redox'!F826&lt;&gt;0, 'All Redox'!F826/'Control per experiment'!$C$5, "")</f>
        <v/>
      </c>
      <c r="G820" t="str">
        <f>IF('All Redox'!G826&lt;&gt;0, 'All Redox'!G826/'Control per experiment'!$D$5, "")</f>
        <v/>
      </c>
      <c r="H820" t="str">
        <f>IF('All Redox'!H826&lt;&gt;0, 'All Redox'!H826/'Control per experiment'!$D$5, "")</f>
        <v/>
      </c>
      <c r="I820">
        <f>IF('All Redox'!I826&lt;&gt;0, 'All Redox'!I826/'Control per experiment'!$E$5, "")</f>
        <v>1.0267753664736945</v>
      </c>
      <c r="J820">
        <f>IF('All Redox'!J826&lt;&gt;0, 'All Redox'!J826/'Control per experiment'!$E$5, "")</f>
        <v>1.0634246063464914</v>
      </c>
      <c r="K820" t="str">
        <f>IF('All Redox'!K826&lt;&gt;0, 'All Redox'!K826/'Control per experiment'!$F$5, "")</f>
        <v/>
      </c>
      <c r="L820" t="str">
        <f>IF('All Redox'!L826&lt;&gt;0, 'All Redox'!L826/'Control per experiment'!$F$5, "")</f>
        <v/>
      </c>
      <c r="M820">
        <f>IF('All Redox'!M826&lt;&gt;0, 'All Redox'!M826/'Control per experiment'!$G$5, "")</f>
        <v>1.0019416311681908</v>
      </c>
      <c r="N820" t="str">
        <f>IF('All Redox'!N826&lt;&gt;0, 'All Redox'!N826/'Control per experiment'!$G$5, "")</f>
        <v/>
      </c>
      <c r="O820" t="str">
        <f>IF('All Redox'!O826&lt;&gt;0, 'All Redox'!O826/'Control per experiment'!$H$5, "")</f>
        <v/>
      </c>
      <c r="P820" t="str">
        <f>IF('All Redox'!P826&lt;&gt;0, 'All Redox'!P826/'Control per experiment'!$H$5, "")</f>
        <v/>
      </c>
      <c r="Q820">
        <f>IF('All Redox'!Q826&lt;&gt;0, 'All Redox'!Q826/'Control per experiment'!$I$5, "")</f>
        <v>1.014000378669093</v>
      </c>
      <c r="R820" t="str">
        <f>IF('All Redox'!R826&lt;&gt;0, 'All Redox'!R826/'Control per experiment'!$I$5, "")</f>
        <v/>
      </c>
      <c r="S820" t="str">
        <f>IF('All Redox'!S826&lt;&gt;0, 'All Redox'!S826/'Control per experiment'!$J$5, "")</f>
        <v/>
      </c>
      <c r="T820" t="str">
        <f>IF('All Redox'!T826&lt;&gt;0, 'All Redox'!T826/'Control per experiment'!$J$5, "")</f>
        <v/>
      </c>
      <c r="U820" t="str">
        <f>IF('All Redox'!U826&lt;&gt;0, 'All Redox'!U826/'Control per experiment'!$K$5, "")</f>
        <v/>
      </c>
      <c r="V820" t="str">
        <f>IF('All Redox'!V826&lt;&gt;0, 'All Redox'!V826/'Control per experiment'!$K$5, "")</f>
        <v/>
      </c>
      <c r="W820" t="str">
        <f>IF('All Redox'!W826&lt;&gt;0, 'All Redox'!W826/'Control per experiment'!$L$5, "")</f>
        <v/>
      </c>
      <c r="X820" t="str">
        <f>IF('All Redox'!X826&lt;&gt;0, 'All Redox'!X826/'Control per experiment'!$L$5, "")</f>
        <v/>
      </c>
    </row>
    <row r="821" spans="1:24" x14ac:dyDescent="0.25">
      <c r="A821" t="str">
        <f>IF('All Redox'!A827&lt;&gt;0, 'All Redox'!A827/'Control per experiment'!$A$5, "")</f>
        <v/>
      </c>
      <c r="B821" t="str">
        <f>IF('All Redox'!B827&lt;&gt;0, 'All Redox'!B827/'Control per experiment'!$A$5, "")</f>
        <v/>
      </c>
      <c r="C821" t="str">
        <f>IF('All Redox'!C827&lt;&gt;0, 'All Redox'!C827/'Control per experiment'!$B$5, "")</f>
        <v/>
      </c>
      <c r="D821" t="str">
        <f>IF('All Redox'!D827&lt;&gt;0, 'All Redox'!D827/'Control per experiment'!$B$5, "")</f>
        <v/>
      </c>
      <c r="E821" t="str">
        <f>IF('All Redox'!E827&lt;&gt;0, 'All Redox'!E827/'Control per experiment'!$C$5, "")</f>
        <v/>
      </c>
      <c r="F821" t="str">
        <f>IF('All Redox'!F827&lt;&gt;0, 'All Redox'!F827/'Control per experiment'!$C$5, "")</f>
        <v/>
      </c>
      <c r="G821" t="str">
        <f>IF('All Redox'!G827&lt;&gt;0, 'All Redox'!G827/'Control per experiment'!$D$5, "")</f>
        <v/>
      </c>
      <c r="H821" t="str">
        <f>IF('All Redox'!H827&lt;&gt;0, 'All Redox'!H827/'Control per experiment'!$D$5, "")</f>
        <v/>
      </c>
      <c r="I821">
        <f>IF('All Redox'!I827&lt;&gt;0, 'All Redox'!I827/'Control per experiment'!$E$5, "")</f>
        <v>0.99368363469743659</v>
      </c>
      <c r="J821">
        <f>IF('All Redox'!J827&lt;&gt;0, 'All Redox'!J827/'Control per experiment'!$E$5, "")</f>
        <v>0.96626106827334901</v>
      </c>
      <c r="K821" t="str">
        <f>IF('All Redox'!K827&lt;&gt;0, 'All Redox'!K827/'Control per experiment'!$F$5, "")</f>
        <v/>
      </c>
      <c r="L821" t="str">
        <f>IF('All Redox'!L827&lt;&gt;0, 'All Redox'!L827/'Control per experiment'!$F$5, "")</f>
        <v/>
      </c>
      <c r="M821">
        <f>IF('All Redox'!M827&lt;&gt;0, 'All Redox'!M827/'Control per experiment'!$G$5, "")</f>
        <v>1.0666690040507798</v>
      </c>
      <c r="N821" t="str">
        <f>IF('All Redox'!N827&lt;&gt;0, 'All Redox'!N827/'Control per experiment'!$G$5, "")</f>
        <v/>
      </c>
      <c r="O821" t="str">
        <f>IF('All Redox'!O827&lt;&gt;0, 'All Redox'!O827/'Control per experiment'!$H$5, "")</f>
        <v/>
      </c>
      <c r="P821" t="str">
        <f>IF('All Redox'!P827&lt;&gt;0, 'All Redox'!P827/'Control per experiment'!$H$5, "")</f>
        <v/>
      </c>
      <c r="Q821">
        <f>IF('All Redox'!Q827&lt;&gt;0, 'All Redox'!Q827/'Control per experiment'!$I$5, "")</f>
        <v>1.0470848149862013</v>
      </c>
      <c r="R821" t="str">
        <f>IF('All Redox'!R827&lt;&gt;0, 'All Redox'!R827/'Control per experiment'!$I$5, "")</f>
        <v/>
      </c>
      <c r="S821" t="str">
        <f>IF('All Redox'!S827&lt;&gt;0, 'All Redox'!S827/'Control per experiment'!$J$5, "")</f>
        <v/>
      </c>
      <c r="T821" t="str">
        <f>IF('All Redox'!T827&lt;&gt;0, 'All Redox'!T827/'Control per experiment'!$J$5, "")</f>
        <v/>
      </c>
      <c r="U821" t="str">
        <f>IF('All Redox'!U827&lt;&gt;0, 'All Redox'!U827/'Control per experiment'!$K$5, "")</f>
        <v/>
      </c>
      <c r="V821" t="str">
        <f>IF('All Redox'!V827&lt;&gt;0, 'All Redox'!V827/'Control per experiment'!$K$5, "")</f>
        <v/>
      </c>
      <c r="W821" t="str">
        <f>IF('All Redox'!W827&lt;&gt;0, 'All Redox'!W827/'Control per experiment'!$L$5, "")</f>
        <v/>
      </c>
      <c r="X821" t="str">
        <f>IF('All Redox'!X827&lt;&gt;0, 'All Redox'!X827/'Control per experiment'!$L$5, "")</f>
        <v/>
      </c>
    </row>
    <row r="822" spans="1:24" x14ac:dyDescent="0.25">
      <c r="A822" t="str">
        <f>IF('All Redox'!A828&lt;&gt;0, 'All Redox'!A828/'Control per experiment'!$A$5, "")</f>
        <v/>
      </c>
      <c r="B822" t="str">
        <f>IF('All Redox'!B828&lt;&gt;0, 'All Redox'!B828/'Control per experiment'!$A$5, "")</f>
        <v/>
      </c>
      <c r="C822" t="str">
        <f>IF('All Redox'!C828&lt;&gt;0, 'All Redox'!C828/'Control per experiment'!$B$5, "")</f>
        <v/>
      </c>
      <c r="D822" t="str">
        <f>IF('All Redox'!D828&lt;&gt;0, 'All Redox'!D828/'Control per experiment'!$B$5, "")</f>
        <v/>
      </c>
      <c r="E822" t="str">
        <f>IF('All Redox'!E828&lt;&gt;0, 'All Redox'!E828/'Control per experiment'!$C$5, "")</f>
        <v/>
      </c>
      <c r="F822" t="str">
        <f>IF('All Redox'!F828&lt;&gt;0, 'All Redox'!F828/'Control per experiment'!$C$5, "")</f>
        <v/>
      </c>
      <c r="G822" t="str">
        <f>IF('All Redox'!G828&lt;&gt;0, 'All Redox'!G828/'Control per experiment'!$D$5, "")</f>
        <v/>
      </c>
      <c r="H822" t="str">
        <f>IF('All Redox'!H828&lt;&gt;0, 'All Redox'!H828/'Control per experiment'!$D$5, "")</f>
        <v/>
      </c>
      <c r="I822">
        <f>IF('All Redox'!I828&lt;&gt;0, 'All Redox'!I828/'Control per experiment'!$E$5, "")</f>
        <v>1.0492110893047828</v>
      </c>
      <c r="J822">
        <f>IF('All Redox'!J828&lt;&gt;0, 'All Redox'!J828/'Control per experiment'!$E$5, "")</f>
        <v>1.0733878291026713</v>
      </c>
      <c r="K822" t="str">
        <f>IF('All Redox'!K828&lt;&gt;0, 'All Redox'!K828/'Control per experiment'!$F$5, "")</f>
        <v/>
      </c>
      <c r="L822" t="str">
        <f>IF('All Redox'!L828&lt;&gt;0, 'All Redox'!L828/'Control per experiment'!$F$5, "")</f>
        <v/>
      </c>
      <c r="M822">
        <f>IF('All Redox'!M828&lt;&gt;0, 'All Redox'!M828/'Control per experiment'!$G$5, "")</f>
        <v>1.0612595300042873</v>
      </c>
      <c r="N822" t="str">
        <f>IF('All Redox'!N828&lt;&gt;0, 'All Redox'!N828/'Control per experiment'!$G$5, "")</f>
        <v/>
      </c>
      <c r="O822" t="str">
        <f>IF('All Redox'!O828&lt;&gt;0, 'All Redox'!O828/'Control per experiment'!$H$5, "")</f>
        <v/>
      </c>
      <c r="P822" t="str">
        <f>IF('All Redox'!P828&lt;&gt;0, 'All Redox'!P828/'Control per experiment'!$H$5, "")</f>
        <v/>
      </c>
      <c r="Q822">
        <f>IF('All Redox'!Q828&lt;&gt;0, 'All Redox'!Q828/'Control per experiment'!$I$5, "")</f>
        <v>1.0062715257632073</v>
      </c>
      <c r="R822" t="str">
        <f>IF('All Redox'!R828&lt;&gt;0, 'All Redox'!R828/'Control per experiment'!$I$5, "")</f>
        <v/>
      </c>
      <c r="S822" t="str">
        <f>IF('All Redox'!S828&lt;&gt;0, 'All Redox'!S828/'Control per experiment'!$J$5, "")</f>
        <v/>
      </c>
      <c r="T822" t="str">
        <f>IF('All Redox'!T828&lt;&gt;0, 'All Redox'!T828/'Control per experiment'!$J$5, "")</f>
        <v/>
      </c>
      <c r="U822" t="str">
        <f>IF('All Redox'!U828&lt;&gt;0, 'All Redox'!U828/'Control per experiment'!$K$5, "")</f>
        <v/>
      </c>
      <c r="V822" t="str">
        <f>IF('All Redox'!V828&lt;&gt;0, 'All Redox'!V828/'Control per experiment'!$K$5, "")</f>
        <v/>
      </c>
      <c r="W822" t="str">
        <f>IF('All Redox'!W828&lt;&gt;0, 'All Redox'!W828/'Control per experiment'!$L$5, "")</f>
        <v/>
      </c>
      <c r="X822" t="str">
        <f>IF('All Redox'!X828&lt;&gt;0, 'All Redox'!X828/'Control per experiment'!$L$5, "")</f>
        <v/>
      </c>
    </row>
    <row r="823" spans="1:24" x14ac:dyDescent="0.25">
      <c r="A823" t="str">
        <f>IF('All Redox'!A829&lt;&gt;0, 'All Redox'!A829/'Control per experiment'!$A$5, "")</f>
        <v/>
      </c>
      <c r="B823" t="str">
        <f>IF('All Redox'!B829&lt;&gt;0, 'All Redox'!B829/'Control per experiment'!$A$5, "")</f>
        <v/>
      </c>
      <c r="C823" t="str">
        <f>IF('All Redox'!C829&lt;&gt;0, 'All Redox'!C829/'Control per experiment'!$B$5, "")</f>
        <v/>
      </c>
      <c r="D823" t="str">
        <f>IF('All Redox'!D829&lt;&gt;0, 'All Redox'!D829/'Control per experiment'!$B$5, "")</f>
        <v/>
      </c>
      <c r="E823" t="str">
        <f>IF('All Redox'!E829&lt;&gt;0, 'All Redox'!E829/'Control per experiment'!$C$5, "")</f>
        <v/>
      </c>
      <c r="F823" t="str">
        <f>IF('All Redox'!F829&lt;&gt;0, 'All Redox'!F829/'Control per experiment'!$C$5, "")</f>
        <v/>
      </c>
      <c r="G823" t="str">
        <f>IF('All Redox'!G829&lt;&gt;0, 'All Redox'!G829/'Control per experiment'!$D$5, "")</f>
        <v/>
      </c>
      <c r="H823" t="str">
        <f>IF('All Redox'!H829&lt;&gt;0, 'All Redox'!H829/'Control per experiment'!$D$5, "")</f>
        <v/>
      </c>
      <c r="I823">
        <f>IF('All Redox'!I829&lt;&gt;0, 'All Redox'!I829/'Control per experiment'!$E$5, "")</f>
        <v>1.0048017577936956</v>
      </c>
      <c r="J823">
        <f>IF('All Redox'!J829&lt;&gt;0, 'All Redox'!J829/'Control per experiment'!$E$5, "")</f>
        <v>1.0203935399791628</v>
      </c>
      <c r="K823" t="str">
        <f>IF('All Redox'!K829&lt;&gt;0, 'All Redox'!K829/'Control per experiment'!$F$5, "")</f>
        <v/>
      </c>
      <c r="L823" t="str">
        <f>IF('All Redox'!L829&lt;&gt;0, 'All Redox'!L829/'Control per experiment'!$F$5, "")</f>
        <v/>
      </c>
      <c r="M823">
        <f>IF('All Redox'!M829&lt;&gt;0, 'All Redox'!M829/'Control per experiment'!$G$5, "")</f>
        <v>0.99553081279900468</v>
      </c>
      <c r="N823" t="str">
        <f>IF('All Redox'!N829&lt;&gt;0, 'All Redox'!N829/'Control per experiment'!$G$5, "")</f>
        <v/>
      </c>
      <c r="O823" t="str">
        <f>IF('All Redox'!O829&lt;&gt;0, 'All Redox'!O829/'Control per experiment'!$H$5, "")</f>
        <v/>
      </c>
      <c r="P823" t="str">
        <f>IF('All Redox'!P829&lt;&gt;0, 'All Redox'!P829/'Control per experiment'!$H$5, "")</f>
        <v/>
      </c>
      <c r="Q823">
        <f>IF('All Redox'!Q829&lt;&gt;0, 'All Redox'!Q829/'Control per experiment'!$I$5, "")</f>
        <v>1.0487116982440516</v>
      </c>
      <c r="R823" t="str">
        <f>IF('All Redox'!R829&lt;&gt;0, 'All Redox'!R829/'Control per experiment'!$I$5, "")</f>
        <v/>
      </c>
      <c r="S823" t="str">
        <f>IF('All Redox'!S829&lt;&gt;0, 'All Redox'!S829/'Control per experiment'!$J$5, "")</f>
        <v/>
      </c>
      <c r="T823" t="str">
        <f>IF('All Redox'!T829&lt;&gt;0, 'All Redox'!T829/'Control per experiment'!$J$5, "")</f>
        <v/>
      </c>
      <c r="U823" t="str">
        <f>IF('All Redox'!U829&lt;&gt;0, 'All Redox'!U829/'Control per experiment'!$K$5, "")</f>
        <v/>
      </c>
      <c r="V823" t="str">
        <f>IF('All Redox'!V829&lt;&gt;0, 'All Redox'!V829/'Control per experiment'!$K$5, "")</f>
        <v/>
      </c>
      <c r="W823" t="str">
        <f>IF('All Redox'!W829&lt;&gt;0, 'All Redox'!W829/'Control per experiment'!$L$5, "")</f>
        <v/>
      </c>
      <c r="X823" t="str">
        <f>IF('All Redox'!X829&lt;&gt;0, 'All Redox'!X829/'Control per experiment'!$L$5, "")</f>
        <v/>
      </c>
    </row>
    <row r="824" spans="1:24" x14ac:dyDescent="0.25">
      <c r="A824" t="str">
        <f>IF('All Redox'!A830&lt;&gt;0, 'All Redox'!A830/'Control per experiment'!$A$5, "")</f>
        <v/>
      </c>
      <c r="B824" t="str">
        <f>IF('All Redox'!B830&lt;&gt;0, 'All Redox'!B830/'Control per experiment'!$A$5, "")</f>
        <v/>
      </c>
      <c r="C824" t="str">
        <f>IF('All Redox'!C830&lt;&gt;0, 'All Redox'!C830/'Control per experiment'!$B$5, "")</f>
        <v/>
      </c>
      <c r="D824" t="str">
        <f>IF('All Redox'!D830&lt;&gt;0, 'All Redox'!D830/'Control per experiment'!$B$5, "")</f>
        <v/>
      </c>
      <c r="E824" t="str">
        <f>IF('All Redox'!E830&lt;&gt;0, 'All Redox'!E830/'Control per experiment'!$C$5, "")</f>
        <v/>
      </c>
      <c r="F824" t="str">
        <f>IF('All Redox'!F830&lt;&gt;0, 'All Redox'!F830/'Control per experiment'!$C$5, "")</f>
        <v/>
      </c>
      <c r="G824" t="str">
        <f>IF('All Redox'!G830&lt;&gt;0, 'All Redox'!G830/'Control per experiment'!$D$5, "")</f>
        <v/>
      </c>
      <c r="H824" t="str">
        <f>IF('All Redox'!H830&lt;&gt;0, 'All Redox'!H830/'Control per experiment'!$D$5, "")</f>
        <v/>
      </c>
      <c r="I824">
        <f>IF('All Redox'!I830&lt;&gt;0, 'All Redox'!I830/'Control per experiment'!$E$5, "")</f>
        <v>1.0322434177878599</v>
      </c>
      <c r="J824">
        <f>IF('All Redox'!J830&lt;&gt;0, 'All Redox'!J830/'Control per experiment'!$E$5, "")</f>
        <v>1.0646740099639445</v>
      </c>
      <c r="K824" t="str">
        <f>IF('All Redox'!K830&lt;&gt;0, 'All Redox'!K830/'Control per experiment'!$F$5, "")</f>
        <v/>
      </c>
      <c r="L824" t="str">
        <f>IF('All Redox'!L830&lt;&gt;0, 'All Redox'!L830/'Control per experiment'!$F$5, "")</f>
        <v/>
      </c>
      <c r="M824">
        <f>IF('All Redox'!M830&lt;&gt;0, 'All Redox'!M830/'Control per experiment'!$G$5, "")</f>
        <v>1.0766173606740173</v>
      </c>
      <c r="N824" t="str">
        <f>IF('All Redox'!N830&lt;&gt;0, 'All Redox'!N830/'Control per experiment'!$G$5, "")</f>
        <v/>
      </c>
      <c r="O824" t="str">
        <f>IF('All Redox'!O830&lt;&gt;0, 'All Redox'!O830/'Control per experiment'!$H$5, "")</f>
        <v/>
      </c>
      <c r="P824" t="str">
        <f>IF('All Redox'!P830&lt;&gt;0, 'All Redox'!P830/'Control per experiment'!$H$5, "")</f>
        <v/>
      </c>
      <c r="Q824">
        <f>IF('All Redox'!Q830&lt;&gt;0, 'All Redox'!Q830/'Control per experiment'!$I$5, "")</f>
        <v>1.0249498779366419</v>
      </c>
      <c r="R824" t="str">
        <f>IF('All Redox'!R830&lt;&gt;0, 'All Redox'!R830/'Control per experiment'!$I$5, "")</f>
        <v/>
      </c>
      <c r="S824" t="str">
        <f>IF('All Redox'!S830&lt;&gt;0, 'All Redox'!S830/'Control per experiment'!$J$5, "")</f>
        <v/>
      </c>
      <c r="T824" t="str">
        <f>IF('All Redox'!T830&lt;&gt;0, 'All Redox'!T830/'Control per experiment'!$J$5, "")</f>
        <v/>
      </c>
      <c r="U824" t="str">
        <f>IF('All Redox'!U830&lt;&gt;0, 'All Redox'!U830/'Control per experiment'!$K$5, "")</f>
        <v/>
      </c>
      <c r="V824" t="str">
        <f>IF('All Redox'!V830&lt;&gt;0, 'All Redox'!V830/'Control per experiment'!$K$5, "")</f>
        <v/>
      </c>
      <c r="W824" t="str">
        <f>IF('All Redox'!W830&lt;&gt;0, 'All Redox'!W830/'Control per experiment'!$L$5, "")</f>
        <v/>
      </c>
      <c r="X824" t="str">
        <f>IF('All Redox'!X830&lt;&gt;0, 'All Redox'!X830/'Control per experiment'!$L$5, "")</f>
        <v/>
      </c>
    </row>
    <row r="825" spans="1:24" x14ac:dyDescent="0.25">
      <c r="A825" t="str">
        <f>IF('All Redox'!A831&lt;&gt;0, 'All Redox'!A831/'Control per experiment'!$A$5, "")</f>
        <v/>
      </c>
      <c r="B825" t="str">
        <f>IF('All Redox'!B831&lt;&gt;0, 'All Redox'!B831/'Control per experiment'!$A$5, "")</f>
        <v/>
      </c>
      <c r="C825" t="str">
        <f>IF('All Redox'!C831&lt;&gt;0, 'All Redox'!C831/'Control per experiment'!$B$5, "")</f>
        <v/>
      </c>
      <c r="D825" t="str">
        <f>IF('All Redox'!D831&lt;&gt;0, 'All Redox'!D831/'Control per experiment'!$B$5, "")</f>
        <v/>
      </c>
      <c r="E825" t="str">
        <f>IF('All Redox'!E831&lt;&gt;0, 'All Redox'!E831/'Control per experiment'!$C$5, "")</f>
        <v/>
      </c>
      <c r="F825" t="str">
        <f>IF('All Redox'!F831&lt;&gt;0, 'All Redox'!F831/'Control per experiment'!$C$5, "")</f>
        <v/>
      </c>
      <c r="G825" t="str">
        <f>IF('All Redox'!G831&lt;&gt;0, 'All Redox'!G831/'Control per experiment'!$D$5, "")</f>
        <v/>
      </c>
      <c r="H825" t="str">
        <f>IF('All Redox'!H831&lt;&gt;0, 'All Redox'!H831/'Control per experiment'!$D$5, "")</f>
        <v/>
      </c>
      <c r="I825">
        <f>IF('All Redox'!I831&lt;&gt;0, 'All Redox'!I831/'Control per experiment'!$E$5, "")</f>
        <v>0.97963499970801637</v>
      </c>
      <c r="J825">
        <f>IF('All Redox'!J831&lt;&gt;0, 'All Redox'!J831/'Control per experiment'!$E$5, "")</f>
        <v>1.0468119293597042</v>
      </c>
      <c r="K825" t="str">
        <f>IF('All Redox'!K831&lt;&gt;0, 'All Redox'!K831/'Control per experiment'!$F$5, "")</f>
        <v/>
      </c>
      <c r="L825" t="str">
        <f>IF('All Redox'!L831&lt;&gt;0, 'All Redox'!L831/'Control per experiment'!$F$5, "")</f>
        <v/>
      </c>
      <c r="M825">
        <f>IF('All Redox'!M831&lt;&gt;0, 'All Redox'!M831/'Control per experiment'!$G$5, "")</f>
        <v>0.98214402767079456</v>
      </c>
      <c r="N825" t="str">
        <f>IF('All Redox'!N831&lt;&gt;0, 'All Redox'!N831/'Control per experiment'!$G$5, "")</f>
        <v/>
      </c>
      <c r="O825" t="str">
        <f>IF('All Redox'!O831&lt;&gt;0, 'All Redox'!O831/'Control per experiment'!$H$5, "")</f>
        <v/>
      </c>
      <c r="P825" t="str">
        <f>IF('All Redox'!P831&lt;&gt;0, 'All Redox'!P831/'Control per experiment'!$H$5, "")</f>
        <v/>
      </c>
      <c r="Q825">
        <f>IF('All Redox'!Q831&lt;&gt;0, 'All Redox'!Q831/'Control per experiment'!$I$5, "")</f>
        <v>1.0381298137605168</v>
      </c>
      <c r="R825" t="str">
        <f>IF('All Redox'!R831&lt;&gt;0, 'All Redox'!R831/'Control per experiment'!$I$5, "")</f>
        <v/>
      </c>
      <c r="S825" t="str">
        <f>IF('All Redox'!S831&lt;&gt;0, 'All Redox'!S831/'Control per experiment'!$J$5, "")</f>
        <v/>
      </c>
      <c r="T825" t="str">
        <f>IF('All Redox'!T831&lt;&gt;0, 'All Redox'!T831/'Control per experiment'!$J$5, "")</f>
        <v/>
      </c>
      <c r="U825" t="str">
        <f>IF('All Redox'!U831&lt;&gt;0, 'All Redox'!U831/'Control per experiment'!$K$5, "")</f>
        <v/>
      </c>
      <c r="V825" t="str">
        <f>IF('All Redox'!V831&lt;&gt;0, 'All Redox'!V831/'Control per experiment'!$K$5, "")</f>
        <v/>
      </c>
      <c r="W825" t="str">
        <f>IF('All Redox'!W831&lt;&gt;0, 'All Redox'!W831/'Control per experiment'!$L$5, "")</f>
        <v/>
      </c>
      <c r="X825" t="str">
        <f>IF('All Redox'!X831&lt;&gt;0, 'All Redox'!X831/'Control per experiment'!$L$5, "")</f>
        <v/>
      </c>
    </row>
    <row r="826" spans="1:24" x14ac:dyDescent="0.25">
      <c r="A826" t="str">
        <f>IF('All Redox'!A832&lt;&gt;0, 'All Redox'!A832/'Control per experiment'!$A$5, "")</f>
        <v/>
      </c>
      <c r="B826" t="str">
        <f>IF('All Redox'!B832&lt;&gt;0, 'All Redox'!B832/'Control per experiment'!$A$5, "")</f>
        <v/>
      </c>
      <c r="C826" t="str">
        <f>IF('All Redox'!C832&lt;&gt;0, 'All Redox'!C832/'Control per experiment'!$B$5, "")</f>
        <v/>
      </c>
      <c r="D826" t="str">
        <f>IF('All Redox'!D832&lt;&gt;0, 'All Redox'!D832/'Control per experiment'!$B$5, "")</f>
        <v/>
      </c>
      <c r="E826" t="str">
        <f>IF('All Redox'!E832&lt;&gt;0, 'All Redox'!E832/'Control per experiment'!$C$5, "")</f>
        <v/>
      </c>
      <c r="F826" t="str">
        <f>IF('All Redox'!F832&lt;&gt;0, 'All Redox'!F832/'Control per experiment'!$C$5, "")</f>
        <v/>
      </c>
      <c r="G826" t="str">
        <f>IF('All Redox'!G832&lt;&gt;0, 'All Redox'!G832/'Control per experiment'!$D$5, "")</f>
        <v/>
      </c>
      <c r="H826" t="str">
        <f>IF('All Redox'!H832&lt;&gt;0, 'All Redox'!H832/'Control per experiment'!$D$5, "")</f>
        <v/>
      </c>
      <c r="I826">
        <f>IF('All Redox'!I832&lt;&gt;0, 'All Redox'!I832/'Control per experiment'!$E$5, "")</f>
        <v>1.040285324187999</v>
      </c>
      <c r="J826">
        <f>IF('All Redox'!J832&lt;&gt;0, 'All Redox'!J832/'Control per experiment'!$E$5, "")</f>
        <v>1.061863237427719</v>
      </c>
      <c r="K826" t="str">
        <f>IF('All Redox'!K832&lt;&gt;0, 'All Redox'!K832/'Control per experiment'!$F$5, "")</f>
        <v/>
      </c>
      <c r="L826" t="str">
        <f>IF('All Redox'!L832&lt;&gt;0, 'All Redox'!L832/'Control per experiment'!$F$5, "")</f>
        <v/>
      </c>
      <c r="M826">
        <f>IF('All Redox'!M832&lt;&gt;0, 'All Redox'!M832/'Control per experiment'!$G$5, "")</f>
        <v>1.0460557790045315</v>
      </c>
      <c r="N826" t="str">
        <f>IF('All Redox'!N832&lt;&gt;0, 'All Redox'!N832/'Control per experiment'!$G$5, "")</f>
        <v/>
      </c>
      <c r="O826" t="str">
        <f>IF('All Redox'!O832&lt;&gt;0, 'All Redox'!O832/'Control per experiment'!$H$5, "")</f>
        <v/>
      </c>
      <c r="P826" t="str">
        <f>IF('All Redox'!P832&lt;&gt;0, 'All Redox'!P832/'Control per experiment'!$H$5, "")</f>
        <v/>
      </c>
      <c r="Q826">
        <f>IF('All Redox'!Q832&lt;&gt;0, 'All Redox'!Q832/'Control per experiment'!$I$5, "")</f>
        <v>1.0414168849568273</v>
      </c>
      <c r="R826" t="str">
        <f>IF('All Redox'!R832&lt;&gt;0, 'All Redox'!R832/'Control per experiment'!$I$5, "")</f>
        <v/>
      </c>
      <c r="S826" t="str">
        <f>IF('All Redox'!S832&lt;&gt;0, 'All Redox'!S832/'Control per experiment'!$J$5, "")</f>
        <v/>
      </c>
      <c r="T826" t="str">
        <f>IF('All Redox'!T832&lt;&gt;0, 'All Redox'!T832/'Control per experiment'!$J$5, "")</f>
        <v/>
      </c>
      <c r="U826" t="str">
        <f>IF('All Redox'!U832&lt;&gt;0, 'All Redox'!U832/'Control per experiment'!$K$5, "")</f>
        <v/>
      </c>
      <c r="V826" t="str">
        <f>IF('All Redox'!V832&lt;&gt;0, 'All Redox'!V832/'Control per experiment'!$K$5, "")</f>
        <v/>
      </c>
      <c r="W826" t="str">
        <f>IF('All Redox'!W832&lt;&gt;0, 'All Redox'!W832/'Control per experiment'!$L$5, "")</f>
        <v/>
      </c>
      <c r="X826" t="str">
        <f>IF('All Redox'!X832&lt;&gt;0, 'All Redox'!X832/'Control per experiment'!$L$5, "")</f>
        <v/>
      </c>
    </row>
    <row r="827" spans="1:24" x14ac:dyDescent="0.25">
      <c r="A827" t="str">
        <f>IF('All Redox'!A833&lt;&gt;0, 'All Redox'!A833/'Control per experiment'!$A$5, "")</f>
        <v/>
      </c>
      <c r="B827" t="str">
        <f>IF('All Redox'!B833&lt;&gt;0, 'All Redox'!B833/'Control per experiment'!$A$5, "")</f>
        <v/>
      </c>
      <c r="C827" t="str">
        <f>IF('All Redox'!C833&lt;&gt;0, 'All Redox'!C833/'Control per experiment'!$B$5, "")</f>
        <v/>
      </c>
      <c r="D827" t="str">
        <f>IF('All Redox'!D833&lt;&gt;0, 'All Redox'!D833/'Control per experiment'!$B$5, "")</f>
        <v/>
      </c>
      <c r="E827" t="str">
        <f>IF('All Redox'!E833&lt;&gt;0, 'All Redox'!E833/'Control per experiment'!$C$5, "")</f>
        <v/>
      </c>
      <c r="F827" t="str">
        <f>IF('All Redox'!F833&lt;&gt;0, 'All Redox'!F833/'Control per experiment'!$C$5, "")</f>
        <v/>
      </c>
      <c r="G827" t="str">
        <f>IF('All Redox'!G833&lt;&gt;0, 'All Redox'!G833/'Control per experiment'!$D$5, "")</f>
        <v/>
      </c>
      <c r="H827" t="str">
        <f>IF('All Redox'!H833&lt;&gt;0, 'All Redox'!H833/'Control per experiment'!$D$5, "")</f>
        <v/>
      </c>
      <c r="I827">
        <f>IF('All Redox'!I833&lt;&gt;0, 'All Redox'!I833/'Control per experiment'!$E$5, "")</f>
        <v>1.010556558684031</v>
      </c>
      <c r="J827">
        <f>IF('All Redox'!J833&lt;&gt;0, 'All Redox'!J833/'Control per experiment'!$E$5, "")</f>
        <v>1.0562090631006305</v>
      </c>
      <c r="K827" t="str">
        <f>IF('All Redox'!K833&lt;&gt;0, 'All Redox'!K833/'Control per experiment'!$F$5, "")</f>
        <v/>
      </c>
      <c r="L827" t="str">
        <f>IF('All Redox'!L833&lt;&gt;0, 'All Redox'!L833/'Control per experiment'!$F$5, "")</f>
        <v/>
      </c>
      <c r="M827">
        <f>IF('All Redox'!M833&lt;&gt;0, 'All Redox'!M833/'Control per experiment'!$G$5, "")</f>
        <v>1.0811630772838958</v>
      </c>
      <c r="N827" t="str">
        <f>IF('All Redox'!N833&lt;&gt;0, 'All Redox'!N833/'Control per experiment'!$G$5, "")</f>
        <v/>
      </c>
      <c r="O827" t="str">
        <f>IF('All Redox'!O833&lt;&gt;0, 'All Redox'!O833/'Control per experiment'!$H$5, "")</f>
        <v/>
      </c>
      <c r="P827" t="str">
        <f>IF('All Redox'!P833&lt;&gt;0, 'All Redox'!P833/'Control per experiment'!$H$5, "")</f>
        <v/>
      </c>
      <c r="Q827">
        <f>IF('All Redox'!Q833&lt;&gt;0, 'All Redox'!Q833/'Control per experiment'!$I$5, "")</f>
        <v>1.0063393369128737</v>
      </c>
      <c r="R827" t="str">
        <f>IF('All Redox'!R833&lt;&gt;0, 'All Redox'!R833/'Control per experiment'!$I$5, "")</f>
        <v/>
      </c>
      <c r="S827" t="str">
        <f>IF('All Redox'!S833&lt;&gt;0, 'All Redox'!S833/'Control per experiment'!$J$5, "")</f>
        <v/>
      </c>
      <c r="T827" t="str">
        <f>IF('All Redox'!T833&lt;&gt;0, 'All Redox'!T833/'Control per experiment'!$J$5, "")</f>
        <v/>
      </c>
      <c r="U827" t="str">
        <f>IF('All Redox'!U833&lt;&gt;0, 'All Redox'!U833/'Control per experiment'!$K$5, "")</f>
        <v/>
      </c>
      <c r="V827" t="str">
        <f>IF('All Redox'!V833&lt;&gt;0, 'All Redox'!V833/'Control per experiment'!$K$5, "")</f>
        <v/>
      </c>
      <c r="W827" t="str">
        <f>IF('All Redox'!W833&lt;&gt;0, 'All Redox'!W833/'Control per experiment'!$L$5, "")</f>
        <v/>
      </c>
      <c r="X827" t="str">
        <f>IF('All Redox'!X833&lt;&gt;0, 'All Redox'!X833/'Control per experiment'!$L$5, "")</f>
        <v/>
      </c>
    </row>
    <row r="828" spans="1:24" x14ac:dyDescent="0.25">
      <c r="A828" t="str">
        <f>IF('All Redox'!A834&lt;&gt;0, 'All Redox'!A834/'Control per experiment'!$A$5, "")</f>
        <v/>
      </c>
      <c r="B828" t="str">
        <f>IF('All Redox'!B834&lt;&gt;0, 'All Redox'!B834/'Control per experiment'!$A$5, "")</f>
        <v/>
      </c>
      <c r="C828" t="str">
        <f>IF('All Redox'!C834&lt;&gt;0, 'All Redox'!C834/'Control per experiment'!$B$5, "")</f>
        <v/>
      </c>
      <c r="D828" t="str">
        <f>IF('All Redox'!D834&lt;&gt;0, 'All Redox'!D834/'Control per experiment'!$B$5, "")</f>
        <v/>
      </c>
      <c r="E828" t="str">
        <f>IF('All Redox'!E834&lt;&gt;0, 'All Redox'!E834/'Control per experiment'!$C$5, "")</f>
        <v/>
      </c>
      <c r="F828" t="str">
        <f>IF('All Redox'!F834&lt;&gt;0, 'All Redox'!F834/'Control per experiment'!$C$5, "")</f>
        <v/>
      </c>
      <c r="G828" t="str">
        <f>IF('All Redox'!G834&lt;&gt;0, 'All Redox'!G834/'Control per experiment'!$D$5, "")</f>
        <v/>
      </c>
      <c r="H828" t="str">
        <f>IF('All Redox'!H834&lt;&gt;0, 'All Redox'!H834/'Control per experiment'!$D$5, "")</f>
        <v/>
      </c>
      <c r="I828">
        <f>IF('All Redox'!I834&lt;&gt;0, 'All Redox'!I834/'Control per experiment'!$E$5, "")</f>
        <v>1.0167443782230527</v>
      </c>
      <c r="J828">
        <f>IF('All Redox'!J834&lt;&gt;0, 'All Redox'!J834/'Control per experiment'!$E$5, "")</f>
        <v>1.0121872434250461</v>
      </c>
      <c r="K828" t="str">
        <f>IF('All Redox'!K834&lt;&gt;0, 'All Redox'!K834/'Control per experiment'!$F$5, "")</f>
        <v/>
      </c>
      <c r="L828" t="str">
        <f>IF('All Redox'!L834&lt;&gt;0, 'All Redox'!L834/'Control per experiment'!$F$5, "")</f>
        <v/>
      </c>
      <c r="M828">
        <f>IF('All Redox'!M834&lt;&gt;0, 'All Redox'!M834/'Control per experiment'!$G$5, "")</f>
        <v>1.0233337178714352</v>
      </c>
      <c r="N828" t="str">
        <f>IF('All Redox'!N834&lt;&gt;0, 'All Redox'!N834/'Control per experiment'!$G$5, "")</f>
        <v/>
      </c>
      <c r="O828" t="str">
        <f>IF('All Redox'!O834&lt;&gt;0, 'All Redox'!O834/'Control per experiment'!$H$5, "")</f>
        <v/>
      </c>
      <c r="P828" t="str">
        <f>IF('All Redox'!P834&lt;&gt;0, 'All Redox'!P834/'Control per experiment'!$H$5, "")</f>
        <v/>
      </c>
      <c r="Q828">
        <f>IF('All Redox'!Q834&lt;&gt;0, 'All Redox'!Q834/'Control per experiment'!$I$5, "")</f>
        <v>1.0129141121370093</v>
      </c>
      <c r="R828" t="str">
        <f>IF('All Redox'!R834&lt;&gt;0, 'All Redox'!R834/'Control per experiment'!$I$5, "")</f>
        <v/>
      </c>
      <c r="S828" t="str">
        <f>IF('All Redox'!S834&lt;&gt;0, 'All Redox'!S834/'Control per experiment'!$J$5, "")</f>
        <v/>
      </c>
      <c r="T828" t="str">
        <f>IF('All Redox'!T834&lt;&gt;0, 'All Redox'!T834/'Control per experiment'!$J$5, "")</f>
        <v/>
      </c>
      <c r="U828" t="str">
        <f>IF('All Redox'!U834&lt;&gt;0, 'All Redox'!U834/'Control per experiment'!$K$5, "")</f>
        <v/>
      </c>
      <c r="V828" t="str">
        <f>IF('All Redox'!V834&lt;&gt;0, 'All Redox'!V834/'Control per experiment'!$K$5, "")</f>
        <v/>
      </c>
      <c r="W828" t="str">
        <f>IF('All Redox'!W834&lt;&gt;0, 'All Redox'!W834/'Control per experiment'!$L$5, "")</f>
        <v/>
      </c>
      <c r="X828" t="str">
        <f>IF('All Redox'!X834&lt;&gt;0, 'All Redox'!X834/'Control per experiment'!$L$5, "")</f>
        <v/>
      </c>
    </row>
    <row r="829" spans="1:24" x14ac:dyDescent="0.25">
      <c r="A829" t="str">
        <f>IF('All Redox'!A835&lt;&gt;0, 'All Redox'!A835/'Control per experiment'!$A$5, "")</f>
        <v/>
      </c>
      <c r="B829" t="str">
        <f>IF('All Redox'!B835&lt;&gt;0, 'All Redox'!B835/'Control per experiment'!$A$5, "")</f>
        <v/>
      </c>
      <c r="C829" t="str">
        <f>IF('All Redox'!C835&lt;&gt;0, 'All Redox'!C835/'Control per experiment'!$B$5, "")</f>
        <v/>
      </c>
      <c r="D829" t="str">
        <f>IF('All Redox'!D835&lt;&gt;0, 'All Redox'!D835/'Control per experiment'!$B$5, "")</f>
        <v/>
      </c>
      <c r="E829" t="str">
        <f>IF('All Redox'!E835&lt;&gt;0, 'All Redox'!E835/'Control per experiment'!$C$5, "")</f>
        <v/>
      </c>
      <c r="F829" t="str">
        <f>IF('All Redox'!F835&lt;&gt;0, 'All Redox'!F835/'Control per experiment'!$C$5, "")</f>
        <v/>
      </c>
      <c r="G829" t="str">
        <f>IF('All Redox'!G835&lt;&gt;0, 'All Redox'!G835/'Control per experiment'!$D$5, "")</f>
        <v/>
      </c>
      <c r="H829" t="str">
        <f>IF('All Redox'!H835&lt;&gt;0, 'All Redox'!H835/'Control per experiment'!$D$5, "")</f>
        <v/>
      </c>
      <c r="I829">
        <f>IF('All Redox'!I835&lt;&gt;0, 'All Redox'!I835/'Control per experiment'!$E$5, "")</f>
        <v>1.0373647588179293</v>
      </c>
      <c r="J829">
        <f>IF('All Redox'!J835&lt;&gt;0, 'All Redox'!J835/'Control per experiment'!$E$5, "")</f>
        <v>0.98993927761391509</v>
      </c>
      <c r="K829" t="str">
        <f>IF('All Redox'!K835&lt;&gt;0, 'All Redox'!K835/'Control per experiment'!$F$5, "")</f>
        <v/>
      </c>
      <c r="L829" t="str">
        <f>IF('All Redox'!L835&lt;&gt;0, 'All Redox'!L835/'Control per experiment'!$F$5, "")</f>
        <v/>
      </c>
      <c r="M829">
        <f>IF('All Redox'!M835&lt;&gt;0, 'All Redox'!M835/'Control per experiment'!$G$5, "")</f>
        <v>1.0143598285754787</v>
      </c>
      <c r="N829" t="str">
        <f>IF('All Redox'!N835&lt;&gt;0, 'All Redox'!N835/'Control per experiment'!$G$5, "")</f>
        <v/>
      </c>
      <c r="O829" t="str">
        <f>IF('All Redox'!O835&lt;&gt;0, 'All Redox'!O835/'Control per experiment'!$H$5, "")</f>
        <v/>
      </c>
      <c r="P829" t="str">
        <f>IF('All Redox'!P835&lt;&gt;0, 'All Redox'!P835/'Control per experiment'!$H$5, "")</f>
        <v/>
      </c>
      <c r="Q829">
        <f>IF('All Redox'!Q835&lt;&gt;0, 'All Redox'!Q835/'Control per experiment'!$I$5, "")</f>
        <v>1.015910090299484</v>
      </c>
      <c r="R829" t="str">
        <f>IF('All Redox'!R835&lt;&gt;0, 'All Redox'!R835/'Control per experiment'!$I$5, "")</f>
        <v/>
      </c>
      <c r="S829" t="str">
        <f>IF('All Redox'!S835&lt;&gt;0, 'All Redox'!S835/'Control per experiment'!$J$5, "")</f>
        <v/>
      </c>
      <c r="T829" t="str">
        <f>IF('All Redox'!T835&lt;&gt;0, 'All Redox'!T835/'Control per experiment'!$J$5, "")</f>
        <v/>
      </c>
      <c r="U829" t="str">
        <f>IF('All Redox'!U835&lt;&gt;0, 'All Redox'!U835/'Control per experiment'!$K$5, "")</f>
        <v/>
      </c>
      <c r="V829" t="str">
        <f>IF('All Redox'!V835&lt;&gt;0, 'All Redox'!V835/'Control per experiment'!$K$5, "")</f>
        <v/>
      </c>
      <c r="W829" t="str">
        <f>IF('All Redox'!W835&lt;&gt;0, 'All Redox'!W835/'Control per experiment'!$L$5, "")</f>
        <v/>
      </c>
      <c r="X829" t="str">
        <f>IF('All Redox'!X835&lt;&gt;0, 'All Redox'!X835/'Control per experiment'!$L$5, "")</f>
        <v/>
      </c>
    </row>
    <row r="830" spans="1:24" x14ac:dyDescent="0.25">
      <c r="A830" t="str">
        <f>IF('All Redox'!A836&lt;&gt;0, 'All Redox'!A836/'Control per experiment'!$A$5, "")</f>
        <v/>
      </c>
      <c r="B830" t="str">
        <f>IF('All Redox'!B836&lt;&gt;0, 'All Redox'!B836/'Control per experiment'!$A$5, "")</f>
        <v/>
      </c>
      <c r="C830" t="str">
        <f>IF('All Redox'!C836&lt;&gt;0, 'All Redox'!C836/'Control per experiment'!$B$5, "")</f>
        <v/>
      </c>
      <c r="D830" t="str">
        <f>IF('All Redox'!D836&lt;&gt;0, 'All Redox'!D836/'Control per experiment'!$B$5, "")</f>
        <v/>
      </c>
      <c r="E830" t="str">
        <f>IF('All Redox'!E836&lt;&gt;0, 'All Redox'!E836/'Control per experiment'!$C$5, "")</f>
        <v/>
      </c>
      <c r="F830" t="str">
        <f>IF('All Redox'!F836&lt;&gt;0, 'All Redox'!F836/'Control per experiment'!$C$5, "")</f>
        <v/>
      </c>
      <c r="G830" t="str">
        <f>IF('All Redox'!G836&lt;&gt;0, 'All Redox'!G836/'Control per experiment'!$D$5, "")</f>
        <v/>
      </c>
      <c r="H830" t="str">
        <f>IF('All Redox'!H836&lt;&gt;0, 'All Redox'!H836/'Control per experiment'!$D$5, "")</f>
        <v/>
      </c>
      <c r="I830">
        <f>IF('All Redox'!I836&lt;&gt;0, 'All Redox'!I836/'Control per experiment'!$E$5, "")</f>
        <v>1.0031178213853988</v>
      </c>
      <c r="J830">
        <f>IF('All Redox'!J836&lt;&gt;0, 'All Redox'!J836/'Control per experiment'!$E$5, "")</f>
        <v>1.0617138778768485</v>
      </c>
      <c r="K830" t="str">
        <f>IF('All Redox'!K836&lt;&gt;0, 'All Redox'!K836/'Control per experiment'!$F$5, "")</f>
        <v/>
      </c>
      <c r="L830" t="str">
        <f>IF('All Redox'!L836&lt;&gt;0, 'All Redox'!L836/'Control per experiment'!$F$5, "")</f>
        <v/>
      </c>
      <c r="M830">
        <f>IF('All Redox'!M836&lt;&gt;0, 'All Redox'!M836/'Control per experiment'!$G$5, "")</f>
        <v>1.0423847535612305</v>
      </c>
      <c r="N830" t="str">
        <f>IF('All Redox'!N836&lt;&gt;0, 'All Redox'!N836/'Control per experiment'!$G$5, "")</f>
        <v/>
      </c>
      <c r="O830" t="str">
        <f>IF('All Redox'!O836&lt;&gt;0, 'All Redox'!O836/'Control per experiment'!$H$5, "")</f>
        <v/>
      </c>
      <c r="P830" t="str">
        <f>IF('All Redox'!P836&lt;&gt;0, 'All Redox'!P836/'Control per experiment'!$H$5, "")</f>
        <v/>
      </c>
      <c r="Q830">
        <f>IF('All Redox'!Q836&lt;&gt;0, 'All Redox'!Q836/'Control per experiment'!$I$5, "")</f>
        <v>0.99035377982899198</v>
      </c>
      <c r="R830" t="str">
        <f>IF('All Redox'!R836&lt;&gt;0, 'All Redox'!R836/'Control per experiment'!$I$5, "")</f>
        <v/>
      </c>
      <c r="S830" t="str">
        <f>IF('All Redox'!S836&lt;&gt;0, 'All Redox'!S836/'Control per experiment'!$J$5, "")</f>
        <v/>
      </c>
      <c r="T830" t="str">
        <f>IF('All Redox'!T836&lt;&gt;0, 'All Redox'!T836/'Control per experiment'!$J$5, "")</f>
        <v/>
      </c>
      <c r="U830" t="str">
        <f>IF('All Redox'!U836&lt;&gt;0, 'All Redox'!U836/'Control per experiment'!$K$5, "")</f>
        <v/>
      </c>
      <c r="V830" t="str">
        <f>IF('All Redox'!V836&lt;&gt;0, 'All Redox'!V836/'Control per experiment'!$K$5, "")</f>
        <v/>
      </c>
      <c r="W830" t="str">
        <f>IF('All Redox'!W836&lt;&gt;0, 'All Redox'!W836/'Control per experiment'!$L$5, "")</f>
        <v/>
      </c>
      <c r="X830" t="str">
        <f>IF('All Redox'!X836&lt;&gt;0, 'All Redox'!X836/'Control per experiment'!$L$5, "")</f>
        <v/>
      </c>
    </row>
    <row r="831" spans="1:24" x14ac:dyDescent="0.25">
      <c r="A831" t="str">
        <f>IF('All Redox'!A837&lt;&gt;0, 'All Redox'!A837/'Control per experiment'!$A$5, "")</f>
        <v/>
      </c>
      <c r="B831" t="str">
        <f>IF('All Redox'!B837&lt;&gt;0, 'All Redox'!B837/'Control per experiment'!$A$5, "")</f>
        <v/>
      </c>
      <c r="C831" t="str">
        <f>IF('All Redox'!C837&lt;&gt;0, 'All Redox'!C837/'Control per experiment'!$B$5, "")</f>
        <v/>
      </c>
      <c r="D831" t="str">
        <f>IF('All Redox'!D837&lt;&gt;0, 'All Redox'!D837/'Control per experiment'!$B$5, "")</f>
        <v/>
      </c>
      <c r="E831" t="str">
        <f>IF('All Redox'!E837&lt;&gt;0, 'All Redox'!E837/'Control per experiment'!$C$5, "")</f>
        <v/>
      </c>
      <c r="F831" t="str">
        <f>IF('All Redox'!F837&lt;&gt;0, 'All Redox'!F837/'Control per experiment'!$C$5, "")</f>
        <v/>
      </c>
      <c r="G831" t="str">
        <f>IF('All Redox'!G837&lt;&gt;0, 'All Redox'!G837/'Control per experiment'!$D$5, "")</f>
        <v/>
      </c>
      <c r="H831" t="str">
        <f>IF('All Redox'!H837&lt;&gt;0, 'All Redox'!H837/'Control per experiment'!$D$5, "")</f>
        <v/>
      </c>
      <c r="I831">
        <f>IF('All Redox'!I837&lt;&gt;0, 'All Redox'!I837/'Control per experiment'!$E$5, "")</f>
        <v>1.025432999729442</v>
      </c>
      <c r="J831">
        <f>IF('All Redox'!J837&lt;&gt;0, 'All Redox'!J837/'Control per experiment'!$E$5, "")</f>
        <v>1.0236517748816101</v>
      </c>
      <c r="K831" t="str">
        <f>IF('All Redox'!K837&lt;&gt;0, 'All Redox'!K837/'Control per experiment'!$F$5, "")</f>
        <v/>
      </c>
      <c r="L831" t="str">
        <f>IF('All Redox'!L837&lt;&gt;0, 'All Redox'!L837/'Control per experiment'!$F$5, "")</f>
        <v/>
      </c>
      <c r="M831">
        <f>IF('All Redox'!M837&lt;&gt;0, 'All Redox'!M837/'Control per experiment'!$G$5, "")</f>
        <v>1.0420943186013436</v>
      </c>
      <c r="N831" t="str">
        <f>IF('All Redox'!N837&lt;&gt;0, 'All Redox'!N837/'Control per experiment'!$G$5, "")</f>
        <v/>
      </c>
      <c r="O831" t="str">
        <f>IF('All Redox'!O837&lt;&gt;0, 'All Redox'!O837/'Control per experiment'!$H$5, "")</f>
        <v/>
      </c>
      <c r="P831" t="str">
        <f>IF('All Redox'!P837&lt;&gt;0, 'All Redox'!P837/'Control per experiment'!$H$5, "")</f>
        <v/>
      </c>
      <c r="Q831">
        <f>IF('All Redox'!Q837&lt;&gt;0, 'All Redox'!Q837/'Control per experiment'!$I$5, "")</f>
        <v>1.0458192915347027</v>
      </c>
      <c r="R831" t="str">
        <f>IF('All Redox'!R837&lt;&gt;0, 'All Redox'!R837/'Control per experiment'!$I$5, "")</f>
        <v/>
      </c>
      <c r="S831" t="str">
        <f>IF('All Redox'!S837&lt;&gt;0, 'All Redox'!S837/'Control per experiment'!$J$5, "")</f>
        <v/>
      </c>
      <c r="T831" t="str">
        <f>IF('All Redox'!T837&lt;&gt;0, 'All Redox'!T837/'Control per experiment'!$J$5, "")</f>
        <v/>
      </c>
      <c r="U831" t="str">
        <f>IF('All Redox'!U837&lt;&gt;0, 'All Redox'!U837/'Control per experiment'!$K$5, "")</f>
        <v/>
      </c>
      <c r="V831" t="str">
        <f>IF('All Redox'!V837&lt;&gt;0, 'All Redox'!V837/'Control per experiment'!$K$5, "")</f>
        <v/>
      </c>
      <c r="W831" t="str">
        <f>IF('All Redox'!W837&lt;&gt;0, 'All Redox'!W837/'Control per experiment'!$L$5, "")</f>
        <v/>
      </c>
      <c r="X831" t="str">
        <f>IF('All Redox'!X837&lt;&gt;0, 'All Redox'!X837/'Control per experiment'!$L$5, "")</f>
        <v/>
      </c>
    </row>
    <row r="832" spans="1:24" x14ac:dyDescent="0.25">
      <c r="A832" t="str">
        <f>IF('All Redox'!A838&lt;&gt;0, 'All Redox'!A838/'Control per experiment'!$A$5, "")</f>
        <v/>
      </c>
      <c r="B832" t="str">
        <f>IF('All Redox'!B838&lt;&gt;0, 'All Redox'!B838/'Control per experiment'!$A$5, "")</f>
        <v/>
      </c>
      <c r="C832" t="str">
        <f>IF('All Redox'!C838&lt;&gt;0, 'All Redox'!C838/'Control per experiment'!$B$5, "")</f>
        <v/>
      </c>
      <c r="D832" t="str">
        <f>IF('All Redox'!D838&lt;&gt;0, 'All Redox'!D838/'Control per experiment'!$B$5, "")</f>
        <v/>
      </c>
      <c r="E832" t="str">
        <f>IF('All Redox'!E838&lt;&gt;0, 'All Redox'!E838/'Control per experiment'!$C$5, "")</f>
        <v/>
      </c>
      <c r="F832" t="str">
        <f>IF('All Redox'!F838&lt;&gt;0, 'All Redox'!F838/'Control per experiment'!$C$5, "")</f>
        <v/>
      </c>
      <c r="G832" t="str">
        <f>IF('All Redox'!G838&lt;&gt;0, 'All Redox'!G838/'Control per experiment'!$D$5, "")</f>
        <v/>
      </c>
      <c r="H832" t="str">
        <f>IF('All Redox'!H838&lt;&gt;0, 'All Redox'!H838/'Control per experiment'!$D$5, "")</f>
        <v/>
      </c>
      <c r="I832">
        <f>IF('All Redox'!I838&lt;&gt;0, 'All Redox'!I838/'Control per experiment'!$E$5, "")</f>
        <v>1.007817335301461</v>
      </c>
      <c r="J832">
        <f>IF('All Redox'!J838&lt;&gt;0, 'All Redox'!J838/'Control per experiment'!$E$5, "")</f>
        <v>1.0080355730546973</v>
      </c>
      <c r="K832" t="str">
        <f>IF('All Redox'!K838&lt;&gt;0, 'All Redox'!K838/'Control per experiment'!$F$5, "")</f>
        <v/>
      </c>
      <c r="L832" t="str">
        <f>IF('All Redox'!L838&lt;&gt;0, 'All Redox'!L838/'Control per experiment'!$F$5, "")</f>
        <v/>
      </c>
      <c r="M832">
        <f>IF('All Redox'!M838&lt;&gt;0, 'All Redox'!M838/'Control per experiment'!$G$5, "")</f>
        <v>0.99642579999556635</v>
      </c>
      <c r="N832" t="str">
        <f>IF('All Redox'!N838&lt;&gt;0, 'All Redox'!N838/'Control per experiment'!$G$5, "")</f>
        <v/>
      </c>
      <c r="O832" t="str">
        <f>IF('All Redox'!O838&lt;&gt;0, 'All Redox'!O838/'Control per experiment'!$H$5, "")</f>
        <v/>
      </c>
      <c r="P832" t="str">
        <f>IF('All Redox'!P838&lt;&gt;0, 'All Redox'!P838/'Control per experiment'!$H$5, "")</f>
        <v/>
      </c>
      <c r="Q832">
        <f>IF('All Redox'!Q838&lt;&gt;0, 'All Redox'!Q838/'Control per experiment'!$I$5, "")</f>
        <v>0.96404058394118175</v>
      </c>
      <c r="R832" t="str">
        <f>IF('All Redox'!R838&lt;&gt;0, 'All Redox'!R838/'Control per experiment'!$I$5, "")</f>
        <v/>
      </c>
      <c r="S832" t="str">
        <f>IF('All Redox'!S838&lt;&gt;0, 'All Redox'!S838/'Control per experiment'!$J$5, "")</f>
        <v/>
      </c>
      <c r="T832" t="str">
        <f>IF('All Redox'!T838&lt;&gt;0, 'All Redox'!T838/'Control per experiment'!$J$5, "")</f>
        <v/>
      </c>
      <c r="U832" t="str">
        <f>IF('All Redox'!U838&lt;&gt;0, 'All Redox'!U838/'Control per experiment'!$K$5, "")</f>
        <v/>
      </c>
      <c r="V832" t="str">
        <f>IF('All Redox'!V838&lt;&gt;0, 'All Redox'!V838/'Control per experiment'!$K$5, "")</f>
        <v/>
      </c>
      <c r="W832" t="str">
        <f>IF('All Redox'!W838&lt;&gt;0, 'All Redox'!W838/'Control per experiment'!$L$5, "")</f>
        <v/>
      </c>
      <c r="X832" t="str">
        <f>IF('All Redox'!X838&lt;&gt;0, 'All Redox'!X838/'Control per experiment'!$L$5, "")</f>
        <v/>
      </c>
    </row>
    <row r="833" spans="1:24" x14ac:dyDescent="0.25">
      <c r="A833" t="str">
        <f>IF('All Redox'!A839&lt;&gt;0, 'All Redox'!A839/'Control per experiment'!$A$5, "")</f>
        <v/>
      </c>
      <c r="B833" t="str">
        <f>IF('All Redox'!B839&lt;&gt;0, 'All Redox'!B839/'Control per experiment'!$A$5, "")</f>
        <v/>
      </c>
      <c r="C833" t="str">
        <f>IF('All Redox'!C839&lt;&gt;0, 'All Redox'!C839/'Control per experiment'!$B$5, "")</f>
        <v/>
      </c>
      <c r="D833" t="str">
        <f>IF('All Redox'!D839&lt;&gt;0, 'All Redox'!D839/'Control per experiment'!$B$5, "")</f>
        <v/>
      </c>
      <c r="E833" t="str">
        <f>IF('All Redox'!E839&lt;&gt;0, 'All Redox'!E839/'Control per experiment'!$C$5, "")</f>
        <v/>
      </c>
      <c r="F833" t="str">
        <f>IF('All Redox'!F839&lt;&gt;0, 'All Redox'!F839/'Control per experiment'!$C$5, "")</f>
        <v/>
      </c>
      <c r="G833" t="str">
        <f>IF('All Redox'!G839&lt;&gt;0, 'All Redox'!G839/'Control per experiment'!$D$5, "")</f>
        <v/>
      </c>
      <c r="H833" t="str">
        <f>IF('All Redox'!H839&lt;&gt;0, 'All Redox'!H839/'Control per experiment'!$D$5, "")</f>
        <v/>
      </c>
      <c r="I833">
        <f>IF('All Redox'!I839&lt;&gt;0, 'All Redox'!I839/'Control per experiment'!$E$5, "")</f>
        <v>1.0342084181063307</v>
      </c>
      <c r="J833">
        <f>IF('All Redox'!J839&lt;&gt;0, 'All Redox'!J839/'Control per experiment'!$E$5, "")</f>
        <v>1.0338298689972969</v>
      </c>
      <c r="K833" t="str">
        <f>IF('All Redox'!K839&lt;&gt;0, 'All Redox'!K839/'Control per experiment'!$F$5, "")</f>
        <v/>
      </c>
      <c r="L833" t="str">
        <f>IF('All Redox'!L839&lt;&gt;0, 'All Redox'!L839/'Control per experiment'!$F$5, "")</f>
        <v/>
      </c>
      <c r="M833">
        <f>IF('All Redox'!M839&lt;&gt;0, 'All Redox'!M839/'Control per experiment'!$G$5, "")</f>
        <v>1.0587781360769368</v>
      </c>
      <c r="N833" t="str">
        <f>IF('All Redox'!N839&lt;&gt;0, 'All Redox'!N839/'Control per experiment'!$G$5, "")</f>
        <v/>
      </c>
      <c r="O833" t="str">
        <f>IF('All Redox'!O839&lt;&gt;0, 'All Redox'!O839/'Control per experiment'!$H$5, "")</f>
        <v/>
      </c>
      <c r="P833" t="str">
        <f>IF('All Redox'!P839&lt;&gt;0, 'All Redox'!P839/'Control per experiment'!$H$5, "")</f>
        <v/>
      </c>
      <c r="Q833">
        <f>IF('All Redox'!Q839&lt;&gt;0, 'All Redox'!Q839/'Control per experiment'!$I$5, "")</f>
        <v>0.97118123000853729</v>
      </c>
      <c r="R833" t="str">
        <f>IF('All Redox'!R839&lt;&gt;0, 'All Redox'!R839/'Control per experiment'!$I$5, "")</f>
        <v/>
      </c>
      <c r="S833" t="str">
        <f>IF('All Redox'!S839&lt;&gt;0, 'All Redox'!S839/'Control per experiment'!$J$5, "")</f>
        <v/>
      </c>
      <c r="T833" t="str">
        <f>IF('All Redox'!T839&lt;&gt;0, 'All Redox'!T839/'Control per experiment'!$J$5, "")</f>
        <v/>
      </c>
      <c r="U833" t="str">
        <f>IF('All Redox'!U839&lt;&gt;0, 'All Redox'!U839/'Control per experiment'!$K$5, "")</f>
        <v/>
      </c>
      <c r="V833" t="str">
        <f>IF('All Redox'!V839&lt;&gt;0, 'All Redox'!V839/'Control per experiment'!$K$5, "")</f>
        <v/>
      </c>
      <c r="W833" t="str">
        <f>IF('All Redox'!W839&lt;&gt;0, 'All Redox'!W839/'Control per experiment'!$L$5, "")</f>
        <v/>
      </c>
      <c r="X833" t="str">
        <f>IF('All Redox'!X839&lt;&gt;0, 'All Redox'!X839/'Control per experiment'!$L$5, "")</f>
        <v/>
      </c>
    </row>
    <row r="834" spans="1:24" x14ac:dyDescent="0.25">
      <c r="A834" t="str">
        <f>IF('All Redox'!A840&lt;&gt;0, 'All Redox'!A840/'Control per experiment'!$A$5, "")</f>
        <v/>
      </c>
      <c r="B834" t="str">
        <f>IF('All Redox'!B840&lt;&gt;0, 'All Redox'!B840/'Control per experiment'!$A$5, "")</f>
        <v/>
      </c>
      <c r="C834" t="str">
        <f>IF('All Redox'!C840&lt;&gt;0, 'All Redox'!C840/'Control per experiment'!$B$5, "")</f>
        <v/>
      </c>
      <c r="D834" t="str">
        <f>IF('All Redox'!D840&lt;&gt;0, 'All Redox'!D840/'Control per experiment'!$B$5, "")</f>
        <v/>
      </c>
      <c r="E834" t="str">
        <f>IF('All Redox'!E840&lt;&gt;0, 'All Redox'!E840/'Control per experiment'!$C$5, "")</f>
        <v/>
      </c>
      <c r="F834" t="str">
        <f>IF('All Redox'!F840&lt;&gt;0, 'All Redox'!F840/'Control per experiment'!$C$5, "")</f>
        <v/>
      </c>
      <c r="G834" t="str">
        <f>IF('All Redox'!G840&lt;&gt;0, 'All Redox'!G840/'Control per experiment'!$D$5, "")</f>
        <v/>
      </c>
      <c r="H834" t="str">
        <f>IF('All Redox'!H840&lt;&gt;0, 'All Redox'!H840/'Control per experiment'!$D$5, "")</f>
        <v/>
      </c>
      <c r="I834">
        <f>IF('All Redox'!I840&lt;&gt;0, 'All Redox'!I840/'Control per experiment'!$E$5, "")</f>
        <v>0.98261556310243514</v>
      </c>
      <c r="J834">
        <f>IF('All Redox'!J840&lt;&gt;0, 'All Redox'!J840/'Control per experiment'!$E$5, "")</f>
        <v>1.0067818984029429</v>
      </c>
      <c r="K834" t="str">
        <f>IF('All Redox'!K840&lt;&gt;0, 'All Redox'!K840/'Control per experiment'!$F$5, "")</f>
        <v/>
      </c>
      <c r="L834" t="str">
        <f>IF('All Redox'!L840&lt;&gt;0, 'All Redox'!L840/'Control per experiment'!$F$5, "")</f>
        <v/>
      </c>
      <c r="M834">
        <f>IF('All Redox'!M840&lt;&gt;0, 'All Redox'!M840/'Control per experiment'!$G$5, "")</f>
        <v>0.96843754452034703</v>
      </c>
      <c r="N834" t="str">
        <f>IF('All Redox'!N840&lt;&gt;0, 'All Redox'!N840/'Control per experiment'!$G$5, "")</f>
        <v/>
      </c>
      <c r="O834" t="str">
        <f>IF('All Redox'!O840&lt;&gt;0, 'All Redox'!O840/'Control per experiment'!$H$5, "")</f>
        <v/>
      </c>
      <c r="P834" t="str">
        <f>IF('All Redox'!P840&lt;&gt;0, 'All Redox'!P840/'Control per experiment'!$H$5, "")</f>
        <v/>
      </c>
      <c r="Q834">
        <f>IF('All Redox'!Q840&lt;&gt;0, 'All Redox'!Q840/'Control per experiment'!$I$5, "")</f>
        <v>1.0178900639709403</v>
      </c>
      <c r="R834" t="str">
        <f>IF('All Redox'!R840&lt;&gt;0, 'All Redox'!R840/'Control per experiment'!$I$5, "")</f>
        <v/>
      </c>
      <c r="S834" t="str">
        <f>IF('All Redox'!S840&lt;&gt;0, 'All Redox'!S840/'Control per experiment'!$J$5, "")</f>
        <v/>
      </c>
      <c r="T834" t="str">
        <f>IF('All Redox'!T840&lt;&gt;0, 'All Redox'!T840/'Control per experiment'!$J$5, "")</f>
        <v/>
      </c>
      <c r="U834" t="str">
        <f>IF('All Redox'!U840&lt;&gt;0, 'All Redox'!U840/'Control per experiment'!$K$5, "")</f>
        <v/>
      </c>
      <c r="V834" t="str">
        <f>IF('All Redox'!V840&lt;&gt;0, 'All Redox'!V840/'Control per experiment'!$K$5, "")</f>
        <v/>
      </c>
      <c r="W834" t="str">
        <f>IF('All Redox'!W840&lt;&gt;0, 'All Redox'!W840/'Control per experiment'!$L$5, "")</f>
        <v/>
      </c>
      <c r="X834" t="str">
        <f>IF('All Redox'!X840&lt;&gt;0, 'All Redox'!X840/'Control per experiment'!$L$5, "")</f>
        <v/>
      </c>
    </row>
    <row r="835" spans="1:24" x14ac:dyDescent="0.25">
      <c r="A835" t="str">
        <f>IF('All Redox'!A841&lt;&gt;0, 'All Redox'!A841/'Control per experiment'!$A$5, "")</f>
        <v/>
      </c>
      <c r="B835" t="str">
        <f>IF('All Redox'!B841&lt;&gt;0, 'All Redox'!B841/'Control per experiment'!$A$5, "")</f>
        <v/>
      </c>
      <c r="C835" t="str">
        <f>IF('All Redox'!C841&lt;&gt;0, 'All Redox'!C841/'Control per experiment'!$B$5, "")</f>
        <v/>
      </c>
      <c r="D835" t="str">
        <f>IF('All Redox'!D841&lt;&gt;0, 'All Redox'!D841/'Control per experiment'!$B$5, "")</f>
        <v/>
      </c>
      <c r="E835" t="str">
        <f>IF('All Redox'!E841&lt;&gt;0, 'All Redox'!E841/'Control per experiment'!$C$5, "")</f>
        <v/>
      </c>
      <c r="F835" t="str">
        <f>IF('All Redox'!F841&lt;&gt;0, 'All Redox'!F841/'Control per experiment'!$C$5, "")</f>
        <v/>
      </c>
      <c r="G835" t="str">
        <f>IF('All Redox'!G841&lt;&gt;0, 'All Redox'!G841/'Control per experiment'!$D$5, "")</f>
        <v/>
      </c>
      <c r="H835" t="str">
        <f>IF('All Redox'!H841&lt;&gt;0, 'All Redox'!H841/'Control per experiment'!$D$5, "")</f>
        <v/>
      </c>
      <c r="I835">
        <f>IF('All Redox'!I841&lt;&gt;0, 'All Redox'!I841/'Control per experiment'!$E$5, "")</f>
        <v>1.0096855583023199</v>
      </c>
      <c r="J835">
        <f>IF('All Redox'!J841&lt;&gt;0, 'All Redox'!J841/'Control per experiment'!$E$5, "")</f>
        <v>1.0575950493516724</v>
      </c>
      <c r="K835" t="str">
        <f>IF('All Redox'!K841&lt;&gt;0, 'All Redox'!K841/'Control per experiment'!$F$5, "")</f>
        <v/>
      </c>
      <c r="L835" t="str">
        <f>IF('All Redox'!L841&lt;&gt;0, 'All Redox'!L841/'Control per experiment'!$F$5, "")</f>
        <v/>
      </c>
      <c r="M835">
        <f>IF('All Redox'!M841&lt;&gt;0, 'All Redox'!M841/'Control per experiment'!$G$5, "")</f>
        <v>0.92171284302517098</v>
      </c>
      <c r="N835" t="str">
        <f>IF('All Redox'!N841&lt;&gt;0, 'All Redox'!N841/'Control per experiment'!$G$5, "")</f>
        <v/>
      </c>
      <c r="O835" t="str">
        <f>IF('All Redox'!O841&lt;&gt;0, 'All Redox'!O841/'Control per experiment'!$H$5, "")</f>
        <v/>
      </c>
      <c r="P835" t="str">
        <f>IF('All Redox'!P841&lt;&gt;0, 'All Redox'!P841/'Control per experiment'!$H$5, "")</f>
        <v/>
      </c>
      <c r="Q835">
        <f>IF('All Redox'!Q841&lt;&gt;0, 'All Redox'!Q841/'Control per experiment'!$I$5, "")</f>
        <v>1.0525329454790306</v>
      </c>
      <c r="R835" t="str">
        <f>IF('All Redox'!R841&lt;&gt;0, 'All Redox'!R841/'Control per experiment'!$I$5, "")</f>
        <v/>
      </c>
      <c r="S835" t="str">
        <f>IF('All Redox'!S841&lt;&gt;0, 'All Redox'!S841/'Control per experiment'!$J$5, "")</f>
        <v/>
      </c>
      <c r="T835" t="str">
        <f>IF('All Redox'!T841&lt;&gt;0, 'All Redox'!T841/'Control per experiment'!$J$5, "")</f>
        <v/>
      </c>
      <c r="U835" t="str">
        <f>IF('All Redox'!U841&lt;&gt;0, 'All Redox'!U841/'Control per experiment'!$K$5, "")</f>
        <v/>
      </c>
      <c r="V835" t="str">
        <f>IF('All Redox'!V841&lt;&gt;0, 'All Redox'!V841/'Control per experiment'!$K$5, "")</f>
        <v/>
      </c>
      <c r="W835" t="str">
        <f>IF('All Redox'!W841&lt;&gt;0, 'All Redox'!W841/'Control per experiment'!$L$5, "")</f>
        <v/>
      </c>
      <c r="X835" t="str">
        <f>IF('All Redox'!X841&lt;&gt;0, 'All Redox'!X841/'Control per experiment'!$L$5, "")</f>
        <v/>
      </c>
    </row>
    <row r="836" spans="1:24" x14ac:dyDescent="0.25">
      <c r="A836" t="str">
        <f>IF('All Redox'!A842&lt;&gt;0, 'All Redox'!A842/'Control per experiment'!$A$5, "")</f>
        <v/>
      </c>
      <c r="B836" t="str">
        <f>IF('All Redox'!B842&lt;&gt;0, 'All Redox'!B842/'Control per experiment'!$A$5, "")</f>
        <v/>
      </c>
      <c r="C836" t="str">
        <f>IF('All Redox'!C842&lt;&gt;0, 'All Redox'!C842/'Control per experiment'!$B$5, "")</f>
        <v/>
      </c>
      <c r="D836" t="str">
        <f>IF('All Redox'!D842&lt;&gt;0, 'All Redox'!D842/'Control per experiment'!$B$5, "")</f>
        <v/>
      </c>
      <c r="E836" t="str">
        <f>IF('All Redox'!E842&lt;&gt;0, 'All Redox'!E842/'Control per experiment'!$C$5, "")</f>
        <v/>
      </c>
      <c r="F836" t="str">
        <f>IF('All Redox'!F842&lt;&gt;0, 'All Redox'!F842/'Control per experiment'!$C$5, "")</f>
        <v/>
      </c>
      <c r="G836" t="str">
        <f>IF('All Redox'!G842&lt;&gt;0, 'All Redox'!G842/'Control per experiment'!$D$5, "")</f>
        <v/>
      </c>
      <c r="H836" t="str">
        <f>IF('All Redox'!H842&lt;&gt;0, 'All Redox'!H842/'Control per experiment'!$D$5, "")</f>
        <v/>
      </c>
      <c r="I836">
        <f>IF('All Redox'!I842&lt;&gt;0, 'All Redox'!I842/'Control per experiment'!$E$5, "")</f>
        <v>1.0317552318954804</v>
      </c>
      <c r="J836">
        <f>IF('All Redox'!J842&lt;&gt;0, 'All Redox'!J842/'Control per experiment'!$E$5, "")</f>
        <v>1.070038293350476</v>
      </c>
      <c r="K836" t="str">
        <f>IF('All Redox'!K842&lt;&gt;0, 'All Redox'!K842/'Control per experiment'!$F$5, "")</f>
        <v/>
      </c>
      <c r="L836" t="str">
        <f>IF('All Redox'!L842&lt;&gt;0, 'All Redox'!L842/'Control per experiment'!$F$5, "")</f>
        <v/>
      </c>
      <c r="M836">
        <f>IF('All Redox'!M842&lt;&gt;0, 'All Redox'!M842/'Control per experiment'!$G$5, "")</f>
        <v>1.0487161291573108</v>
      </c>
      <c r="N836" t="str">
        <f>IF('All Redox'!N842&lt;&gt;0, 'All Redox'!N842/'Control per experiment'!$G$5, "")</f>
        <v/>
      </c>
      <c r="O836" t="str">
        <f>IF('All Redox'!O842&lt;&gt;0, 'All Redox'!O842/'Control per experiment'!$H$5, "")</f>
        <v/>
      </c>
      <c r="P836" t="str">
        <f>IF('All Redox'!P842&lt;&gt;0, 'All Redox'!P842/'Control per experiment'!$H$5, "")</f>
        <v/>
      </c>
      <c r="Q836">
        <f>IF('All Redox'!Q842&lt;&gt;0, 'All Redox'!Q842/'Control per experiment'!$I$5, "")</f>
        <v>0.92189962248050017</v>
      </c>
      <c r="R836" t="str">
        <f>IF('All Redox'!R842&lt;&gt;0, 'All Redox'!R842/'Control per experiment'!$I$5, "")</f>
        <v/>
      </c>
      <c r="S836" t="str">
        <f>IF('All Redox'!S842&lt;&gt;0, 'All Redox'!S842/'Control per experiment'!$J$5, "")</f>
        <v/>
      </c>
      <c r="T836" t="str">
        <f>IF('All Redox'!T842&lt;&gt;0, 'All Redox'!T842/'Control per experiment'!$J$5, "")</f>
        <v/>
      </c>
      <c r="U836" t="str">
        <f>IF('All Redox'!U842&lt;&gt;0, 'All Redox'!U842/'Control per experiment'!$K$5, "")</f>
        <v/>
      </c>
      <c r="V836" t="str">
        <f>IF('All Redox'!V842&lt;&gt;0, 'All Redox'!V842/'Control per experiment'!$K$5, "")</f>
        <v/>
      </c>
      <c r="W836" t="str">
        <f>IF('All Redox'!W842&lt;&gt;0, 'All Redox'!W842/'Control per experiment'!$L$5, "")</f>
        <v/>
      </c>
      <c r="X836" t="str">
        <f>IF('All Redox'!X842&lt;&gt;0, 'All Redox'!X842/'Control per experiment'!$L$5, "")</f>
        <v/>
      </c>
    </row>
    <row r="837" spans="1:24" x14ac:dyDescent="0.25">
      <c r="A837" t="str">
        <f>IF('All Redox'!A843&lt;&gt;0, 'All Redox'!A843/'Control per experiment'!$A$5, "")</f>
        <v/>
      </c>
      <c r="B837" t="str">
        <f>IF('All Redox'!B843&lt;&gt;0, 'All Redox'!B843/'Control per experiment'!$A$5, "")</f>
        <v/>
      </c>
      <c r="C837" t="str">
        <f>IF('All Redox'!C843&lt;&gt;0, 'All Redox'!C843/'Control per experiment'!$B$5, "")</f>
        <v/>
      </c>
      <c r="D837" t="str">
        <f>IF('All Redox'!D843&lt;&gt;0, 'All Redox'!D843/'Control per experiment'!$B$5, "")</f>
        <v/>
      </c>
      <c r="E837" t="str">
        <f>IF('All Redox'!E843&lt;&gt;0, 'All Redox'!E843/'Control per experiment'!$C$5, "")</f>
        <v/>
      </c>
      <c r="F837" t="str">
        <f>IF('All Redox'!F843&lt;&gt;0, 'All Redox'!F843/'Control per experiment'!$C$5, "")</f>
        <v/>
      </c>
      <c r="G837" t="str">
        <f>IF('All Redox'!G843&lt;&gt;0, 'All Redox'!G843/'Control per experiment'!$D$5, "")</f>
        <v/>
      </c>
      <c r="H837" t="str">
        <f>IF('All Redox'!H843&lt;&gt;0, 'All Redox'!H843/'Control per experiment'!$D$5, "")</f>
        <v/>
      </c>
      <c r="I837">
        <f>IF('All Redox'!I843&lt;&gt;0, 'All Redox'!I843/'Control per experiment'!$E$5, "")</f>
        <v>1.0516094633433644</v>
      </c>
      <c r="J837">
        <f>IF('All Redox'!J843&lt;&gt;0, 'All Redox'!J843/'Control per experiment'!$E$5, "")</f>
        <v>1.0365349003586404</v>
      </c>
      <c r="K837" t="str">
        <f>IF('All Redox'!K843&lt;&gt;0, 'All Redox'!K843/'Control per experiment'!$F$5, "")</f>
        <v/>
      </c>
      <c r="L837" t="str">
        <f>IF('All Redox'!L843&lt;&gt;0, 'All Redox'!L843/'Control per experiment'!$F$5, "")</f>
        <v/>
      </c>
      <c r="M837">
        <f>IF('All Redox'!M843&lt;&gt;0, 'All Redox'!M843/'Control per experiment'!$G$5, "")</f>
        <v>0.95914123732686096</v>
      </c>
      <c r="N837" t="str">
        <f>IF('All Redox'!N843&lt;&gt;0, 'All Redox'!N843/'Control per experiment'!$G$5, "")</f>
        <v/>
      </c>
      <c r="O837" t="str">
        <f>IF('All Redox'!O843&lt;&gt;0, 'All Redox'!O843/'Control per experiment'!$H$5, "")</f>
        <v/>
      </c>
      <c r="P837" t="str">
        <f>IF('All Redox'!P843&lt;&gt;0, 'All Redox'!P843/'Control per experiment'!$H$5, "")</f>
        <v/>
      </c>
      <c r="Q837">
        <f>IF('All Redox'!Q843&lt;&gt;0, 'All Redox'!Q843/'Control per experiment'!$I$5, "")</f>
        <v>0.98942124877191173</v>
      </c>
      <c r="R837" t="str">
        <f>IF('All Redox'!R843&lt;&gt;0, 'All Redox'!R843/'Control per experiment'!$I$5, "")</f>
        <v/>
      </c>
      <c r="S837" t="str">
        <f>IF('All Redox'!S843&lt;&gt;0, 'All Redox'!S843/'Control per experiment'!$J$5, "")</f>
        <v/>
      </c>
      <c r="T837" t="str">
        <f>IF('All Redox'!T843&lt;&gt;0, 'All Redox'!T843/'Control per experiment'!$J$5, "")</f>
        <v/>
      </c>
      <c r="U837" t="str">
        <f>IF('All Redox'!U843&lt;&gt;0, 'All Redox'!U843/'Control per experiment'!$K$5, "")</f>
        <v/>
      </c>
      <c r="V837" t="str">
        <f>IF('All Redox'!V843&lt;&gt;0, 'All Redox'!V843/'Control per experiment'!$K$5, "")</f>
        <v/>
      </c>
      <c r="W837" t="str">
        <f>IF('All Redox'!W843&lt;&gt;0, 'All Redox'!W843/'Control per experiment'!$L$5, "")</f>
        <v/>
      </c>
      <c r="X837" t="str">
        <f>IF('All Redox'!X843&lt;&gt;0, 'All Redox'!X843/'Control per experiment'!$L$5, "")</f>
        <v/>
      </c>
    </row>
    <row r="838" spans="1:24" x14ac:dyDescent="0.25">
      <c r="A838" t="str">
        <f>IF('All Redox'!A844&lt;&gt;0, 'All Redox'!A844/'Control per experiment'!$A$5, "")</f>
        <v/>
      </c>
      <c r="B838" t="str">
        <f>IF('All Redox'!B844&lt;&gt;0, 'All Redox'!B844/'Control per experiment'!$A$5, "")</f>
        <v/>
      </c>
      <c r="C838" t="str">
        <f>IF('All Redox'!C844&lt;&gt;0, 'All Redox'!C844/'Control per experiment'!$B$5, "")</f>
        <v/>
      </c>
      <c r="D838" t="str">
        <f>IF('All Redox'!D844&lt;&gt;0, 'All Redox'!D844/'Control per experiment'!$B$5, "")</f>
        <v/>
      </c>
      <c r="E838" t="str">
        <f>IF('All Redox'!E844&lt;&gt;0, 'All Redox'!E844/'Control per experiment'!$C$5, "")</f>
        <v/>
      </c>
      <c r="F838" t="str">
        <f>IF('All Redox'!F844&lt;&gt;0, 'All Redox'!F844/'Control per experiment'!$C$5, "")</f>
        <v/>
      </c>
      <c r="G838" t="str">
        <f>IF('All Redox'!G844&lt;&gt;0, 'All Redox'!G844/'Control per experiment'!$D$5, "")</f>
        <v/>
      </c>
      <c r="H838" t="str">
        <f>IF('All Redox'!H844&lt;&gt;0, 'All Redox'!H844/'Control per experiment'!$D$5, "")</f>
        <v/>
      </c>
      <c r="I838">
        <f>IF('All Redox'!I844&lt;&gt;0, 'All Redox'!I844/'Control per experiment'!$E$5, "")</f>
        <v>0.99259259406614886</v>
      </c>
      <c r="J838">
        <f>IF('All Redox'!J844&lt;&gt;0, 'All Redox'!J844/'Control per experiment'!$E$5, "")</f>
        <v>1.0615672797413247</v>
      </c>
      <c r="K838" t="str">
        <f>IF('All Redox'!K844&lt;&gt;0, 'All Redox'!K844/'Control per experiment'!$F$5, "")</f>
        <v/>
      </c>
      <c r="L838" t="str">
        <f>IF('All Redox'!L844&lt;&gt;0, 'All Redox'!L844/'Control per experiment'!$F$5, "")</f>
        <v/>
      </c>
      <c r="M838">
        <f>IF('All Redox'!M844&lt;&gt;0, 'All Redox'!M844/'Control per experiment'!$G$5, "")</f>
        <v>1.0941492514139026</v>
      </c>
      <c r="N838" t="str">
        <f>IF('All Redox'!N844&lt;&gt;0, 'All Redox'!N844/'Control per experiment'!$G$5, "")</f>
        <v/>
      </c>
      <c r="O838" t="str">
        <f>IF('All Redox'!O844&lt;&gt;0, 'All Redox'!O844/'Control per experiment'!$H$5, "")</f>
        <v/>
      </c>
      <c r="P838" t="str">
        <f>IF('All Redox'!P844&lt;&gt;0, 'All Redox'!P844/'Control per experiment'!$H$5, "")</f>
        <v/>
      </c>
      <c r="Q838">
        <f>IF('All Redox'!Q844&lt;&gt;0, 'All Redox'!Q844/'Control per experiment'!$I$5, "")</f>
        <v>1.0251671839987326</v>
      </c>
      <c r="R838" t="str">
        <f>IF('All Redox'!R844&lt;&gt;0, 'All Redox'!R844/'Control per experiment'!$I$5, "")</f>
        <v/>
      </c>
      <c r="S838" t="str">
        <f>IF('All Redox'!S844&lt;&gt;0, 'All Redox'!S844/'Control per experiment'!$J$5, "")</f>
        <v/>
      </c>
      <c r="T838" t="str">
        <f>IF('All Redox'!T844&lt;&gt;0, 'All Redox'!T844/'Control per experiment'!$J$5, "")</f>
        <v/>
      </c>
      <c r="U838" t="str">
        <f>IF('All Redox'!U844&lt;&gt;0, 'All Redox'!U844/'Control per experiment'!$K$5, "")</f>
        <v/>
      </c>
      <c r="V838" t="str">
        <f>IF('All Redox'!V844&lt;&gt;0, 'All Redox'!V844/'Control per experiment'!$K$5, "")</f>
        <v/>
      </c>
      <c r="W838" t="str">
        <f>IF('All Redox'!W844&lt;&gt;0, 'All Redox'!W844/'Control per experiment'!$L$5, "")</f>
        <v/>
      </c>
      <c r="X838" t="str">
        <f>IF('All Redox'!X844&lt;&gt;0, 'All Redox'!X844/'Control per experiment'!$L$5, "")</f>
        <v/>
      </c>
    </row>
    <row r="839" spans="1:24" x14ac:dyDescent="0.25">
      <c r="A839" t="str">
        <f>IF('All Redox'!A845&lt;&gt;0, 'All Redox'!A845/'Control per experiment'!$A$5, "")</f>
        <v/>
      </c>
      <c r="B839" t="str">
        <f>IF('All Redox'!B845&lt;&gt;0, 'All Redox'!B845/'Control per experiment'!$A$5, "")</f>
        <v/>
      </c>
      <c r="C839" t="str">
        <f>IF('All Redox'!C845&lt;&gt;0, 'All Redox'!C845/'Control per experiment'!$B$5, "")</f>
        <v/>
      </c>
      <c r="D839" t="str">
        <f>IF('All Redox'!D845&lt;&gt;0, 'All Redox'!D845/'Control per experiment'!$B$5, "")</f>
        <v/>
      </c>
      <c r="E839" t="str">
        <f>IF('All Redox'!E845&lt;&gt;0, 'All Redox'!E845/'Control per experiment'!$C$5, "")</f>
        <v/>
      </c>
      <c r="F839" t="str">
        <f>IF('All Redox'!F845&lt;&gt;0, 'All Redox'!F845/'Control per experiment'!$C$5, "")</f>
        <v/>
      </c>
      <c r="G839" t="str">
        <f>IF('All Redox'!G845&lt;&gt;0, 'All Redox'!G845/'Control per experiment'!$D$5, "")</f>
        <v/>
      </c>
      <c r="H839" t="str">
        <f>IF('All Redox'!H845&lt;&gt;0, 'All Redox'!H845/'Control per experiment'!$D$5, "")</f>
        <v/>
      </c>
      <c r="I839">
        <f>IF('All Redox'!I845&lt;&gt;0, 'All Redox'!I845/'Control per experiment'!$E$5, "")</f>
        <v>1.0353915002618352</v>
      </c>
      <c r="J839">
        <f>IF('All Redox'!J845&lt;&gt;0, 'All Redox'!J845/'Control per experiment'!$E$5, "")</f>
        <v>1.0826428234552938</v>
      </c>
      <c r="K839" t="str">
        <f>IF('All Redox'!K845&lt;&gt;0, 'All Redox'!K845/'Control per experiment'!$F$5, "")</f>
        <v/>
      </c>
      <c r="L839" t="str">
        <f>IF('All Redox'!L845&lt;&gt;0, 'All Redox'!L845/'Control per experiment'!$F$5, "")</f>
        <v/>
      </c>
      <c r="M839">
        <f>IF('All Redox'!M845&lt;&gt;0, 'All Redox'!M845/'Control per experiment'!$G$5, "")</f>
        <v>1.1023968351898816</v>
      </c>
      <c r="N839" t="str">
        <f>IF('All Redox'!N845&lt;&gt;0, 'All Redox'!N845/'Control per experiment'!$G$5, "")</f>
        <v/>
      </c>
      <c r="O839" t="str">
        <f>IF('All Redox'!O845&lt;&gt;0, 'All Redox'!O845/'Control per experiment'!$H$5, "")</f>
        <v/>
      </c>
      <c r="P839" t="str">
        <f>IF('All Redox'!P845&lt;&gt;0, 'All Redox'!P845/'Control per experiment'!$H$5, "")</f>
        <v/>
      </c>
      <c r="Q839">
        <f>IF('All Redox'!Q845&lt;&gt;0, 'All Redox'!Q845/'Control per experiment'!$I$5, "")</f>
        <v>1.0582975532380403</v>
      </c>
      <c r="R839" t="str">
        <f>IF('All Redox'!R845&lt;&gt;0, 'All Redox'!R845/'Control per experiment'!$I$5, "")</f>
        <v/>
      </c>
      <c r="S839" t="str">
        <f>IF('All Redox'!S845&lt;&gt;0, 'All Redox'!S845/'Control per experiment'!$J$5, "")</f>
        <v/>
      </c>
      <c r="T839" t="str">
        <f>IF('All Redox'!T845&lt;&gt;0, 'All Redox'!T845/'Control per experiment'!$J$5, "")</f>
        <v/>
      </c>
      <c r="U839" t="str">
        <f>IF('All Redox'!U845&lt;&gt;0, 'All Redox'!U845/'Control per experiment'!$K$5, "")</f>
        <v/>
      </c>
      <c r="V839" t="str">
        <f>IF('All Redox'!V845&lt;&gt;0, 'All Redox'!V845/'Control per experiment'!$K$5, "")</f>
        <v/>
      </c>
      <c r="W839" t="str">
        <f>IF('All Redox'!W845&lt;&gt;0, 'All Redox'!W845/'Control per experiment'!$L$5, "")</f>
        <v/>
      </c>
      <c r="X839" t="str">
        <f>IF('All Redox'!X845&lt;&gt;0, 'All Redox'!X845/'Control per experiment'!$L$5, "")</f>
        <v/>
      </c>
    </row>
    <row r="840" spans="1:24" x14ac:dyDescent="0.25">
      <c r="A840" t="str">
        <f>IF('All Redox'!A846&lt;&gt;0, 'All Redox'!A846/'Control per experiment'!$A$5, "")</f>
        <v/>
      </c>
      <c r="B840" t="str">
        <f>IF('All Redox'!B846&lt;&gt;0, 'All Redox'!B846/'Control per experiment'!$A$5, "")</f>
        <v/>
      </c>
      <c r="C840" t="str">
        <f>IF('All Redox'!C846&lt;&gt;0, 'All Redox'!C846/'Control per experiment'!$B$5, "")</f>
        <v/>
      </c>
      <c r="D840" t="str">
        <f>IF('All Redox'!D846&lt;&gt;0, 'All Redox'!D846/'Control per experiment'!$B$5, "")</f>
        <v/>
      </c>
      <c r="E840" t="str">
        <f>IF('All Redox'!E846&lt;&gt;0, 'All Redox'!E846/'Control per experiment'!$C$5, "")</f>
        <v/>
      </c>
      <c r="F840" t="str">
        <f>IF('All Redox'!F846&lt;&gt;0, 'All Redox'!F846/'Control per experiment'!$C$5, "")</f>
        <v/>
      </c>
      <c r="G840" t="str">
        <f>IF('All Redox'!G846&lt;&gt;0, 'All Redox'!G846/'Control per experiment'!$D$5, "")</f>
        <v/>
      </c>
      <c r="H840" t="str">
        <f>IF('All Redox'!H846&lt;&gt;0, 'All Redox'!H846/'Control per experiment'!$D$5, "")</f>
        <v/>
      </c>
      <c r="I840">
        <f>IF('All Redox'!I846&lt;&gt;0, 'All Redox'!I846/'Control per experiment'!$E$5, "")</f>
        <v>1.0257908778014015</v>
      </c>
      <c r="J840">
        <f>IF('All Redox'!J846&lt;&gt;0, 'All Redox'!J846/'Control per experiment'!$E$5, "")</f>
        <v>1.0484570725186639</v>
      </c>
      <c r="K840" t="str">
        <f>IF('All Redox'!K846&lt;&gt;0, 'All Redox'!K846/'Control per experiment'!$F$5, "")</f>
        <v/>
      </c>
      <c r="L840" t="str">
        <f>IF('All Redox'!L846&lt;&gt;0, 'All Redox'!L846/'Control per experiment'!$F$5, "")</f>
        <v/>
      </c>
      <c r="M840">
        <f>IF('All Redox'!M846&lt;&gt;0, 'All Redox'!M846/'Control per experiment'!$G$5, "")</f>
        <v>1.0439497567895522</v>
      </c>
      <c r="N840" t="str">
        <f>IF('All Redox'!N846&lt;&gt;0, 'All Redox'!N846/'Control per experiment'!$G$5, "")</f>
        <v/>
      </c>
      <c r="O840" t="str">
        <f>IF('All Redox'!O846&lt;&gt;0, 'All Redox'!O846/'Control per experiment'!$H$5, "")</f>
        <v/>
      </c>
      <c r="P840" t="str">
        <f>IF('All Redox'!P846&lt;&gt;0, 'All Redox'!P846/'Control per experiment'!$H$5, "")</f>
        <v/>
      </c>
      <c r="Q840">
        <f>IF('All Redox'!Q846&lt;&gt;0, 'All Redox'!Q846/'Control per experiment'!$I$5, "")</f>
        <v>1.0419517920046102</v>
      </c>
      <c r="R840" t="str">
        <f>IF('All Redox'!R846&lt;&gt;0, 'All Redox'!R846/'Control per experiment'!$I$5, "")</f>
        <v/>
      </c>
      <c r="S840" t="str">
        <f>IF('All Redox'!S846&lt;&gt;0, 'All Redox'!S846/'Control per experiment'!$J$5, "")</f>
        <v/>
      </c>
      <c r="T840" t="str">
        <f>IF('All Redox'!T846&lt;&gt;0, 'All Redox'!T846/'Control per experiment'!$J$5, "")</f>
        <v/>
      </c>
      <c r="U840" t="str">
        <f>IF('All Redox'!U846&lt;&gt;0, 'All Redox'!U846/'Control per experiment'!$K$5, "")</f>
        <v/>
      </c>
      <c r="V840" t="str">
        <f>IF('All Redox'!V846&lt;&gt;0, 'All Redox'!V846/'Control per experiment'!$K$5, "")</f>
        <v/>
      </c>
      <c r="W840" t="str">
        <f>IF('All Redox'!W846&lt;&gt;0, 'All Redox'!W846/'Control per experiment'!$L$5, "")</f>
        <v/>
      </c>
      <c r="X840" t="str">
        <f>IF('All Redox'!X846&lt;&gt;0, 'All Redox'!X846/'Control per experiment'!$L$5, "")</f>
        <v/>
      </c>
    </row>
    <row r="841" spans="1:24" x14ac:dyDescent="0.25">
      <c r="A841" t="str">
        <f>IF('All Redox'!A847&lt;&gt;0, 'All Redox'!A847/'Control per experiment'!$A$5, "")</f>
        <v/>
      </c>
      <c r="B841" t="str">
        <f>IF('All Redox'!B847&lt;&gt;0, 'All Redox'!B847/'Control per experiment'!$A$5, "")</f>
        <v/>
      </c>
      <c r="C841" t="str">
        <f>IF('All Redox'!C847&lt;&gt;0, 'All Redox'!C847/'Control per experiment'!$B$5, "")</f>
        <v/>
      </c>
      <c r="D841" t="str">
        <f>IF('All Redox'!D847&lt;&gt;0, 'All Redox'!D847/'Control per experiment'!$B$5, "")</f>
        <v/>
      </c>
      <c r="E841" t="str">
        <f>IF('All Redox'!E847&lt;&gt;0, 'All Redox'!E847/'Control per experiment'!$C$5, "")</f>
        <v/>
      </c>
      <c r="F841" t="str">
        <f>IF('All Redox'!F847&lt;&gt;0, 'All Redox'!F847/'Control per experiment'!$C$5, "")</f>
        <v/>
      </c>
      <c r="G841" t="str">
        <f>IF('All Redox'!G847&lt;&gt;0, 'All Redox'!G847/'Control per experiment'!$D$5, "")</f>
        <v/>
      </c>
      <c r="H841" t="str">
        <f>IF('All Redox'!H847&lt;&gt;0, 'All Redox'!H847/'Control per experiment'!$D$5, "")</f>
        <v/>
      </c>
      <c r="I841">
        <f>IF('All Redox'!I847&lt;&gt;0, 'All Redox'!I847/'Control per experiment'!$E$5, "")</f>
        <v>1.0560809343331885</v>
      </c>
      <c r="J841">
        <f>IF('All Redox'!J847&lt;&gt;0, 'All Redox'!J847/'Control per experiment'!$E$5, "")</f>
        <v>1.0597527788208452</v>
      </c>
      <c r="K841" t="str">
        <f>IF('All Redox'!K847&lt;&gt;0, 'All Redox'!K847/'Control per experiment'!$F$5, "")</f>
        <v/>
      </c>
      <c r="L841" t="str">
        <f>IF('All Redox'!L847&lt;&gt;0, 'All Redox'!L847/'Control per experiment'!$F$5, "")</f>
        <v/>
      </c>
      <c r="M841">
        <f>IF('All Redox'!M847&lt;&gt;0, 'All Redox'!M847/'Control per experiment'!$G$5, "")</f>
        <v>1.0250632428252959</v>
      </c>
      <c r="N841" t="str">
        <f>IF('All Redox'!N847&lt;&gt;0, 'All Redox'!N847/'Control per experiment'!$G$5, "")</f>
        <v/>
      </c>
      <c r="O841" t="str">
        <f>IF('All Redox'!O847&lt;&gt;0, 'All Redox'!O847/'Control per experiment'!$H$5, "")</f>
        <v/>
      </c>
      <c r="P841" t="str">
        <f>IF('All Redox'!P847&lt;&gt;0, 'All Redox'!P847/'Control per experiment'!$H$5, "")</f>
        <v/>
      </c>
      <c r="Q841">
        <f>IF('All Redox'!Q847&lt;&gt;0, 'All Redox'!Q847/'Control per experiment'!$I$5, "")</f>
        <v>1.0518405379044478</v>
      </c>
      <c r="R841" t="str">
        <f>IF('All Redox'!R847&lt;&gt;0, 'All Redox'!R847/'Control per experiment'!$I$5, "")</f>
        <v/>
      </c>
      <c r="S841" t="str">
        <f>IF('All Redox'!S847&lt;&gt;0, 'All Redox'!S847/'Control per experiment'!$J$5, "")</f>
        <v/>
      </c>
      <c r="T841" t="str">
        <f>IF('All Redox'!T847&lt;&gt;0, 'All Redox'!T847/'Control per experiment'!$J$5, "")</f>
        <v/>
      </c>
      <c r="U841" t="str">
        <f>IF('All Redox'!U847&lt;&gt;0, 'All Redox'!U847/'Control per experiment'!$K$5, "")</f>
        <v/>
      </c>
      <c r="V841" t="str">
        <f>IF('All Redox'!V847&lt;&gt;0, 'All Redox'!V847/'Control per experiment'!$K$5, "")</f>
        <v/>
      </c>
      <c r="W841" t="str">
        <f>IF('All Redox'!W847&lt;&gt;0, 'All Redox'!W847/'Control per experiment'!$L$5, "")</f>
        <v/>
      </c>
      <c r="X841" t="str">
        <f>IF('All Redox'!X847&lt;&gt;0, 'All Redox'!X847/'Control per experiment'!$L$5, "")</f>
        <v/>
      </c>
    </row>
    <row r="842" spans="1:24" x14ac:dyDescent="0.25">
      <c r="A842" t="str">
        <f>IF('All Redox'!A848&lt;&gt;0, 'All Redox'!A848/'Control per experiment'!$A$5, "")</f>
        <v/>
      </c>
      <c r="B842" t="str">
        <f>IF('All Redox'!B848&lt;&gt;0, 'All Redox'!B848/'Control per experiment'!$A$5, "")</f>
        <v/>
      </c>
      <c r="C842" t="str">
        <f>IF('All Redox'!C848&lt;&gt;0, 'All Redox'!C848/'Control per experiment'!$B$5, "")</f>
        <v/>
      </c>
      <c r="D842" t="str">
        <f>IF('All Redox'!D848&lt;&gt;0, 'All Redox'!D848/'Control per experiment'!$B$5, "")</f>
        <v/>
      </c>
      <c r="E842" t="str">
        <f>IF('All Redox'!E848&lt;&gt;0, 'All Redox'!E848/'Control per experiment'!$C$5, "")</f>
        <v/>
      </c>
      <c r="F842" t="str">
        <f>IF('All Redox'!F848&lt;&gt;0, 'All Redox'!F848/'Control per experiment'!$C$5, "")</f>
        <v/>
      </c>
      <c r="G842" t="str">
        <f>IF('All Redox'!G848&lt;&gt;0, 'All Redox'!G848/'Control per experiment'!$D$5, "")</f>
        <v/>
      </c>
      <c r="H842" t="str">
        <f>IF('All Redox'!H848&lt;&gt;0, 'All Redox'!H848/'Control per experiment'!$D$5, "")</f>
        <v/>
      </c>
      <c r="I842">
        <f>IF('All Redox'!I848&lt;&gt;0, 'All Redox'!I848/'Control per experiment'!$E$5, "")</f>
        <v>1.0433435871611632</v>
      </c>
      <c r="J842">
        <f>IF('All Redox'!J848&lt;&gt;0, 'All Redox'!J848/'Control per experiment'!$E$5, "")</f>
        <v>1.0339791018984874</v>
      </c>
      <c r="K842" t="str">
        <f>IF('All Redox'!K848&lt;&gt;0, 'All Redox'!K848/'Control per experiment'!$F$5, "")</f>
        <v/>
      </c>
      <c r="L842" t="str">
        <f>IF('All Redox'!L848&lt;&gt;0, 'All Redox'!L848/'Control per experiment'!$F$5, "")</f>
        <v/>
      </c>
      <c r="M842">
        <f>IF('All Redox'!M848&lt;&gt;0, 'All Redox'!M848/'Control per experiment'!$G$5, "")</f>
        <v>1.0367674313929267</v>
      </c>
      <c r="N842" t="str">
        <f>IF('All Redox'!N848&lt;&gt;0, 'All Redox'!N848/'Control per experiment'!$G$5, "")</f>
        <v/>
      </c>
      <c r="O842" t="str">
        <f>IF('All Redox'!O848&lt;&gt;0, 'All Redox'!O848/'Control per experiment'!$H$5, "")</f>
        <v/>
      </c>
      <c r="P842" t="str">
        <f>IF('All Redox'!P848&lt;&gt;0, 'All Redox'!P848/'Control per experiment'!$H$5, "")</f>
        <v/>
      </c>
      <c r="Q842">
        <f>IF('All Redox'!Q848&lt;&gt;0, 'All Redox'!Q848/'Control per experiment'!$I$5, "")</f>
        <v>0.98541080029126793</v>
      </c>
      <c r="R842" t="str">
        <f>IF('All Redox'!R848&lt;&gt;0, 'All Redox'!R848/'Control per experiment'!$I$5, "")</f>
        <v/>
      </c>
      <c r="S842" t="str">
        <f>IF('All Redox'!S848&lt;&gt;0, 'All Redox'!S848/'Control per experiment'!$J$5, "")</f>
        <v/>
      </c>
      <c r="T842" t="str">
        <f>IF('All Redox'!T848&lt;&gt;0, 'All Redox'!T848/'Control per experiment'!$J$5, "")</f>
        <v/>
      </c>
      <c r="U842" t="str">
        <f>IF('All Redox'!U848&lt;&gt;0, 'All Redox'!U848/'Control per experiment'!$K$5, "")</f>
        <v/>
      </c>
      <c r="V842" t="str">
        <f>IF('All Redox'!V848&lt;&gt;0, 'All Redox'!V848/'Control per experiment'!$K$5, "")</f>
        <v/>
      </c>
      <c r="W842" t="str">
        <f>IF('All Redox'!W848&lt;&gt;0, 'All Redox'!W848/'Control per experiment'!$L$5, "")</f>
        <v/>
      </c>
      <c r="X842" t="str">
        <f>IF('All Redox'!X848&lt;&gt;0, 'All Redox'!X848/'Control per experiment'!$L$5, "")</f>
        <v/>
      </c>
    </row>
    <row r="843" spans="1:24" x14ac:dyDescent="0.25">
      <c r="A843" t="str">
        <f>IF('All Redox'!A849&lt;&gt;0, 'All Redox'!A849/'Control per experiment'!$A$5, "")</f>
        <v/>
      </c>
      <c r="B843" t="str">
        <f>IF('All Redox'!B849&lt;&gt;0, 'All Redox'!B849/'Control per experiment'!$A$5, "")</f>
        <v/>
      </c>
      <c r="C843" t="str">
        <f>IF('All Redox'!C849&lt;&gt;0, 'All Redox'!C849/'Control per experiment'!$B$5, "")</f>
        <v/>
      </c>
      <c r="D843" t="str">
        <f>IF('All Redox'!D849&lt;&gt;0, 'All Redox'!D849/'Control per experiment'!$B$5, "")</f>
        <v/>
      </c>
      <c r="E843" t="str">
        <f>IF('All Redox'!E849&lt;&gt;0, 'All Redox'!E849/'Control per experiment'!$C$5, "")</f>
        <v/>
      </c>
      <c r="F843" t="str">
        <f>IF('All Redox'!F849&lt;&gt;0, 'All Redox'!F849/'Control per experiment'!$C$5, "")</f>
        <v/>
      </c>
      <c r="G843" t="str">
        <f>IF('All Redox'!G849&lt;&gt;0, 'All Redox'!G849/'Control per experiment'!$D$5, "")</f>
        <v/>
      </c>
      <c r="H843" t="str">
        <f>IF('All Redox'!H849&lt;&gt;0, 'All Redox'!H849/'Control per experiment'!$D$5, "")</f>
        <v/>
      </c>
      <c r="I843">
        <f>IF('All Redox'!I849&lt;&gt;0, 'All Redox'!I849/'Control per experiment'!$E$5, "")</f>
        <v>1.0426977111090441</v>
      </c>
      <c r="J843">
        <f>IF('All Redox'!J849&lt;&gt;0, 'All Redox'!J849/'Control per experiment'!$E$5, "")</f>
        <v>1.055411879128008</v>
      </c>
      <c r="K843" t="str">
        <f>IF('All Redox'!K849&lt;&gt;0, 'All Redox'!K849/'Control per experiment'!$F$5, "")</f>
        <v/>
      </c>
      <c r="L843" t="str">
        <f>IF('All Redox'!L849&lt;&gt;0, 'All Redox'!L849/'Control per experiment'!$F$5, "")</f>
        <v/>
      </c>
      <c r="M843">
        <f>IF('All Redox'!M849&lt;&gt;0, 'All Redox'!M849/'Control per experiment'!$G$5, "")</f>
        <v>1.0513599081957146</v>
      </c>
      <c r="N843" t="str">
        <f>IF('All Redox'!N849&lt;&gt;0, 'All Redox'!N849/'Control per experiment'!$G$5, "")</f>
        <v/>
      </c>
      <c r="O843" t="str">
        <f>IF('All Redox'!O849&lt;&gt;0, 'All Redox'!O849/'Control per experiment'!$H$5, "")</f>
        <v/>
      </c>
      <c r="P843" t="str">
        <f>IF('All Redox'!P849&lt;&gt;0, 'All Redox'!P849/'Control per experiment'!$H$5, "")</f>
        <v/>
      </c>
      <c r="Q843">
        <f>IF('All Redox'!Q849&lt;&gt;0, 'All Redox'!Q849/'Control per experiment'!$I$5, "")</f>
        <v>0.98762200586672499</v>
      </c>
      <c r="R843" t="str">
        <f>IF('All Redox'!R849&lt;&gt;0, 'All Redox'!R849/'Control per experiment'!$I$5, "")</f>
        <v/>
      </c>
      <c r="S843" t="str">
        <f>IF('All Redox'!S849&lt;&gt;0, 'All Redox'!S849/'Control per experiment'!$J$5, "")</f>
        <v/>
      </c>
      <c r="T843" t="str">
        <f>IF('All Redox'!T849&lt;&gt;0, 'All Redox'!T849/'Control per experiment'!$J$5, "")</f>
        <v/>
      </c>
      <c r="U843" t="str">
        <f>IF('All Redox'!U849&lt;&gt;0, 'All Redox'!U849/'Control per experiment'!$K$5, "")</f>
        <v/>
      </c>
      <c r="V843" t="str">
        <f>IF('All Redox'!V849&lt;&gt;0, 'All Redox'!V849/'Control per experiment'!$K$5, "")</f>
        <v/>
      </c>
      <c r="W843" t="str">
        <f>IF('All Redox'!W849&lt;&gt;0, 'All Redox'!W849/'Control per experiment'!$L$5, "")</f>
        <v/>
      </c>
      <c r="X843" t="str">
        <f>IF('All Redox'!X849&lt;&gt;0, 'All Redox'!X849/'Control per experiment'!$L$5, "")</f>
        <v/>
      </c>
    </row>
    <row r="844" spans="1:24" x14ac:dyDescent="0.25">
      <c r="A844" t="str">
        <f>IF('All Redox'!A850&lt;&gt;0, 'All Redox'!A850/'Control per experiment'!$A$5, "")</f>
        <v/>
      </c>
      <c r="B844" t="str">
        <f>IF('All Redox'!B850&lt;&gt;0, 'All Redox'!B850/'Control per experiment'!$A$5, "")</f>
        <v/>
      </c>
      <c r="C844" t="str">
        <f>IF('All Redox'!C850&lt;&gt;0, 'All Redox'!C850/'Control per experiment'!$B$5, "")</f>
        <v/>
      </c>
      <c r="D844" t="str">
        <f>IF('All Redox'!D850&lt;&gt;0, 'All Redox'!D850/'Control per experiment'!$B$5, "")</f>
        <v/>
      </c>
      <c r="E844" t="str">
        <f>IF('All Redox'!E850&lt;&gt;0, 'All Redox'!E850/'Control per experiment'!$C$5, "")</f>
        <v/>
      </c>
      <c r="F844" t="str">
        <f>IF('All Redox'!F850&lt;&gt;0, 'All Redox'!F850/'Control per experiment'!$C$5, "")</f>
        <v/>
      </c>
      <c r="G844" t="str">
        <f>IF('All Redox'!G850&lt;&gt;0, 'All Redox'!G850/'Control per experiment'!$D$5, "")</f>
        <v/>
      </c>
      <c r="H844" t="str">
        <f>IF('All Redox'!H850&lt;&gt;0, 'All Redox'!H850/'Control per experiment'!$D$5, "")</f>
        <v/>
      </c>
      <c r="I844">
        <f>IF('All Redox'!I850&lt;&gt;0, 'All Redox'!I850/'Control per experiment'!$E$5, "")</f>
        <v>1.0557027323799739</v>
      </c>
      <c r="J844">
        <f>IF('All Redox'!J850&lt;&gt;0, 'All Redox'!J850/'Control per experiment'!$E$5, "")</f>
        <v>1.0777276013871955</v>
      </c>
      <c r="K844" t="str">
        <f>IF('All Redox'!K850&lt;&gt;0, 'All Redox'!K850/'Control per experiment'!$F$5, "")</f>
        <v/>
      </c>
      <c r="L844" t="str">
        <f>IF('All Redox'!L850&lt;&gt;0, 'All Redox'!L850/'Control per experiment'!$F$5, "")</f>
        <v/>
      </c>
      <c r="M844">
        <f>IF('All Redox'!M850&lt;&gt;0, 'All Redox'!M850/'Control per experiment'!$G$5, "")</f>
        <v>0.9452726932330402</v>
      </c>
      <c r="N844" t="str">
        <f>IF('All Redox'!N850&lt;&gt;0, 'All Redox'!N850/'Control per experiment'!$G$5, "")</f>
        <v/>
      </c>
      <c r="O844" t="str">
        <f>IF('All Redox'!O850&lt;&gt;0, 'All Redox'!O850/'Control per experiment'!$H$5, "")</f>
        <v/>
      </c>
      <c r="P844" t="str">
        <f>IF('All Redox'!P850&lt;&gt;0, 'All Redox'!P850/'Control per experiment'!$H$5, "")</f>
        <v/>
      </c>
      <c r="Q844">
        <f>IF('All Redox'!Q850&lt;&gt;0, 'All Redox'!Q850/'Control per experiment'!$I$5, "")</f>
        <v>1.0170782227551727</v>
      </c>
      <c r="R844" t="str">
        <f>IF('All Redox'!R850&lt;&gt;0, 'All Redox'!R850/'Control per experiment'!$I$5, "")</f>
        <v/>
      </c>
      <c r="S844" t="str">
        <f>IF('All Redox'!S850&lt;&gt;0, 'All Redox'!S850/'Control per experiment'!$J$5, "")</f>
        <v/>
      </c>
      <c r="T844" t="str">
        <f>IF('All Redox'!T850&lt;&gt;0, 'All Redox'!T850/'Control per experiment'!$J$5, "")</f>
        <v/>
      </c>
      <c r="U844" t="str">
        <f>IF('All Redox'!U850&lt;&gt;0, 'All Redox'!U850/'Control per experiment'!$K$5, "")</f>
        <v/>
      </c>
      <c r="V844" t="str">
        <f>IF('All Redox'!V850&lt;&gt;0, 'All Redox'!V850/'Control per experiment'!$K$5, "")</f>
        <v/>
      </c>
      <c r="W844" t="str">
        <f>IF('All Redox'!W850&lt;&gt;0, 'All Redox'!W850/'Control per experiment'!$L$5, "")</f>
        <v/>
      </c>
      <c r="X844" t="str">
        <f>IF('All Redox'!X850&lt;&gt;0, 'All Redox'!X850/'Control per experiment'!$L$5, "")</f>
        <v/>
      </c>
    </row>
    <row r="845" spans="1:24" x14ac:dyDescent="0.25">
      <c r="A845" t="str">
        <f>IF('All Redox'!A851&lt;&gt;0, 'All Redox'!A851/'Control per experiment'!$A$5, "")</f>
        <v/>
      </c>
      <c r="B845" t="str">
        <f>IF('All Redox'!B851&lt;&gt;0, 'All Redox'!B851/'Control per experiment'!$A$5, "")</f>
        <v/>
      </c>
      <c r="C845" t="str">
        <f>IF('All Redox'!C851&lt;&gt;0, 'All Redox'!C851/'Control per experiment'!$B$5, "")</f>
        <v/>
      </c>
      <c r="D845" t="str">
        <f>IF('All Redox'!D851&lt;&gt;0, 'All Redox'!D851/'Control per experiment'!$B$5, "")</f>
        <v/>
      </c>
      <c r="E845" t="str">
        <f>IF('All Redox'!E851&lt;&gt;0, 'All Redox'!E851/'Control per experiment'!$C$5, "")</f>
        <v/>
      </c>
      <c r="F845" t="str">
        <f>IF('All Redox'!F851&lt;&gt;0, 'All Redox'!F851/'Control per experiment'!$C$5, "")</f>
        <v/>
      </c>
      <c r="G845" t="str">
        <f>IF('All Redox'!G851&lt;&gt;0, 'All Redox'!G851/'Control per experiment'!$D$5, "")</f>
        <v/>
      </c>
      <c r="H845" t="str">
        <f>IF('All Redox'!H851&lt;&gt;0, 'All Redox'!H851/'Control per experiment'!$D$5, "")</f>
        <v/>
      </c>
      <c r="I845">
        <f>IF('All Redox'!I851&lt;&gt;0, 'All Redox'!I851/'Control per experiment'!$E$5, "")</f>
        <v>1.0382256238328302</v>
      </c>
      <c r="J845">
        <f>IF('All Redox'!J851&lt;&gt;0, 'All Redox'!J851/'Control per experiment'!$E$5, "")</f>
        <v>1.0116353550051744</v>
      </c>
      <c r="K845" t="str">
        <f>IF('All Redox'!K851&lt;&gt;0, 'All Redox'!K851/'Control per experiment'!$F$5, "")</f>
        <v/>
      </c>
      <c r="L845" t="str">
        <f>IF('All Redox'!L851&lt;&gt;0, 'All Redox'!L851/'Control per experiment'!$F$5, "")</f>
        <v/>
      </c>
      <c r="M845">
        <f>IF('All Redox'!M851&lt;&gt;0, 'All Redox'!M851/'Control per experiment'!$G$5, "")</f>
        <v>0.92960186601493233</v>
      </c>
      <c r="N845" t="str">
        <f>IF('All Redox'!N851&lt;&gt;0, 'All Redox'!N851/'Control per experiment'!$G$5, "")</f>
        <v/>
      </c>
      <c r="O845" t="str">
        <f>IF('All Redox'!O851&lt;&gt;0, 'All Redox'!O851/'Control per experiment'!$H$5, "")</f>
        <v/>
      </c>
      <c r="P845" t="str">
        <f>IF('All Redox'!P851&lt;&gt;0, 'All Redox'!P851/'Control per experiment'!$H$5, "")</f>
        <v/>
      </c>
      <c r="Q845">
        <f>IF('All Redox'!Q851&lt;&gt;0, 'All Redox'!Q851/'Control per experiment'!$I$5, "")</f>
        <v>1.0165677370895418</v>
      </c>
      <c r="R845" t="str">
        <f>IF('All Redox'!R851&lt;&gt;0, 'All Redox'!R851/'Control per experiment'!$I$5, "")</f>
        <v/>
      </c>
      <c r="S845" t="str">
        <f>IF('All Redox'!S851&lt;&gt;0, 'All Redox'!S851/'Control per experiment'!$J$5, "")</f>
        <v/>
      </c>
      <c r="T845" t="str">
        <f>IF('All Redox'!T851&lt;&gt;0, 'All Redox'!T851/'Control per experiment'!$J$5, "")</f>
        <v/>
      </c>
      <c r="U845" t="str">
        <f>IF('All Redox'!U851&lt;&gt;0, 'All Redox'!U851/'Control per experiment'!$K$5, "")</f>
        <v/>
      </c>
      <c r="V845" t="str">
        <f>IF('All Redox'!V851&lt;&gt;0, 'All Redox'!V851/'Control per experiment'!$K$5, "")</f>
        <v/>
      </c>
      <c r="W845" t="str">
        <f>IF('All Redox'!W851&lt;&gt;0, 'All Redox'!W851/'Control per experiment'!$L$5, "")</f>
        <v/>
      </c>
      <c r="X845" t="str">
        <f>IF('All Redox'!X851&lt;&gt;0, 'All Redox'!X851/'Control per experiment'!$L$5, "")</f>
        <v/>
      </c>
    </row>
    <row r="846" spans="1:24" x14ac:dyDescent="0.25">
      <c r="A846" t="str">
        <f>IF('All Redox'!A852&lt;&gt;0, 'All Redox'!A852/'Control per experiment'!$A$5, "")</f>
        <v/>
      </c>
      <c r="B846" t="str">
        <f>IF('All Redox'!B852&lt;&gt;0, 'All Redox'!B852/'Control per experiment'!$A$5, "")</f>
        <v/>
      </c>
      <c r="C846" t="str">
        <f>IF('All Redox'!C852&lt;&gt;0, 'All Redox'!C852/'Control per experiment'!$B$5, "")</f>
        <v/>
      </c>
      <c r="D846" t="str">
        <f>IF('All Redox'!D852&lt;&gt;0, 'All Redox'!D852/'Control per experiment'!$B$5, "")</f>
        <v/>
      </c>
      <c r="E846" t="str">
        <f>IF('All Redox'!E852&lt;&gt;0, 'All Redox'!E852/'Control per experiment'!$C$5, "")</f>
        <v/>
      </c>
      <c r="F846" t="str">
        <f>IF('All Redox'!F852&lt;&gt;0, 'All Redox'!F852/'Control per experiment'!$C$5, "")</f>
        <v/>
      </c>
      <c r="G846" t="str">
        <f>IF('All Redox'!G852&lt;&gt;0, 'All Redox'!G852/'Control per experiment'!$D$5, "")</f>
        <v/>
      </c>
      <c r="H846" t="str">
        <f>IF('All Redox'!H852&lt;&gt;0, 'All Redox'!H852/'Control per experiment'!$D$5, "")</f>
        <v/>
      </c>
      <c r="I846">
        <f>IF('All Redox'!I852&lt;&gt;0, 'All Redox'!I852/'Control per experiment'!$E$5, "")</f>
        <v>0.99342475257409246</v>
      </c>
      <c r="J846">
        <f>IF('All Redox'!J852&lt;&gt;0, 'All Redox'!J852/'Control per experiment'!$E$5, "")</f>
        <v>1.0664907917094666</v>
      </c>
      <c r="K846" t="str">
        <f>IF('All Redox'!K852&lt;&gt;0, 'All Redox'!K852/'Control per experiment'!$F$5, "")</f>
        <v/>
      </c>
      <c r="L846" t="str">
        <f>IF('All Redox'!L852&lt;&gt;0, 'All Redox'!L852/'Control per experiment'!$F$5, "")</f>
        <v/>
      </c>
      <c r="M846">
        <f>IF('All Redox'!M852&lt;&gt;0, 'All Redox'!M852/'Control per experiment'!$G$5, "")</f>
        <v>0.92534814735929316</v>
      </c>
      <c r="N846" t="str">
        <f>IF('All Redox'!N852&lt;&gt;0, 'All Redox'!N852/'Control per experiment'!$G$5, "")</f>
        <v/>
      </c>
      <c r="O846" t="str">
        <f>IF('All Redox'!O852&lt;&gt;0, 'All Redox'!O852/'Control per experiment'!$H$5, "")</f>
        <v/>
      </c>
      <c r="P846" t="str">
        <f>IF('All Redox'!P852&lt;&gt;0, 'All Redox'!P852/'Control per experiment'!$H$5, "")</f>
        <v/>
      </c>
      <c r="Q846">
        <f>IF('All Redox'!Q852&lt;&gt;0, 'All Redox'!Q852/'Control per experiment'!$I$5, "")</f>
        <v>1.0583460304977874</v>
      </c>
      <c r="R846" t="str">
        <f>IF('All Redox'!R852&lt;&gt;0, 'All Redox'!R852/'Control per experiment'!$I$5, "")</f>
        <v/>
      </c>
      <c r="S846" t="str">
        <f>IF('All Redox'!S852&lt;&gt;0, 'All Redox'!S852/'Control per experiment'!$J$5, "")</f>
        <v/>
      </c>
      <c r="T846" t="str">
        <f>IF('All Redox'!T852&lt;&gt;0, 'All Redox'!T852/'Control per experiment'!$J$5, "")</f>
        <v/>
      </c>
      <c r="U846" t="str">
        <f>IF('All Redox'!U852&lt;&gt;0, 'All Redox'!U852/'Control per experiment'!$K$5, "")</f>
        <v/>
      </c>
      <c r="V846" t="str">
        <f>IF('All Redox'!V852&lt;&gt;0, 'All Redox'!V852/'Control per experiment'!$K$5, "")</f>
        <v/>
      </c>
      <c r="W846" t="str">
        <f>IF('All Redox'!W852&lt;&gt;0, 'All Redox'!W852/'Control per experiment'!$L$5, "")</f>
        <v/>
      </c>
      <c r="X846" t="str">
        <f>IF('All Redox'!X852&lt;&gt;0, 'All Redox'!X852/'Control per experiment'!$L$5, "")</f>
        <v/>
      </c>
    </row>
    <row r="847" spans="1:24" x14ac:dyDescent="0.25">
      <c r="A847" t="str">
        <f>IF('All Redox'!A853&lt;&gt;0, 'All Redox'!A853/'Control per experiment'!$A$5, "")</f>
        <v/>
      </c>
      <c r="B847" t="str">
        <f>IF('All Redox'!B853&lt;&gt;0, 'All Redox'!B853/'Control per experiment'!$A$5, "")</f>
        <v/>
      </c>
      <c r="C847" t="str">
        <f>IF('All Redox'!C853&lt;&gt;0, 'All Redox'!C853/'Control per experiment'!$B$5, "")</f>
        <v/>
      </c>
      <c r="D847" t="str">
        <f>IF('All Redox'!D853&lt;&gt;0, 'All Redox'!D853/'Control per experiment'!$B$5, "")</f>
        <v/>
      </c>
      <c r="E847" t="str">
        <f>IF('All Redox'!E853&lt;&gt;0, 'All Redox'!E853/'Control per experiment'!$C$5, "")</f>
        <v/>
      </c>
      <c r="F847" t="str">
        <f>IF('All Redox'!F853&lt;&gt;0, 'All Redox'!F853/'Control per experiment'!$C$5, "")</f>
        <v/>
      </c>
      <c r="G847" t="str">
        <f>IF('All Redox'!G853&lt;&gt;0, 'All Redox'!G853/'Control per experiment'!$D$5, "")</f>
        <v/>
      </c>
      <c r="H847" t="str">
        <f>IF('All Redox'!H853&lt;&gt;0, 'All Redox'!H853/'Control per experiment'!$D$5, "")</f>
        <v/>
      </c>
      <c r="I847">
        <f>IF('All Redox'!I853&lt;&gt;0, 'All Redox'!I853/'Control per experiment'!$E$5, "")</f>
        <v>1.0286377375808522</v>
      </c>
      <c r="J847">
        <f>IF('All Redox'!J853&lt;&gt;0, 'All Redox'!J853/'Control per experiment'!$E$5, "")</f>
        <v>1.0251177528444471</v>
      </c>
      <c r="K847" t="str">
        <f>IF('All Redox'!K853&lt;&gt;0, 'All Redox'!K853/'Control per experiment'!$F$5, "")</f>
        <v/>
      </c>
      <c r="L847" t="str">
        <f>IF('All Redox'!L853&lt;&gt;0, 'All Redox'!L853/'Control per experiment'!$F$5, "")</f>
        <v/>
      </c>
      <c r="M847">
        <f>IF('All Redox'!M853&lt;&gt;0, 'All Redox'!M853/'Control per experiment'!$G$5, "")</f>
        <v>1.0776849171491538</v>
      </c>
      <c r="N847" t="str">
        <f>IF('All Redox'!N853&lt;&gt;0, 'All Redox'!N853/'Control per experiment'!$G$5, "")</f>
        <v/>
      </c>
      <c r="O847" t="str">
        <f>IF('All Redox'!O853&lt;&gt;0, 'All Redox'!O853/'Control per experiment'!$H$5, "")</f>
        <v/>
      </c>
      <c r="P847" t="str">
        <f>IF('All Redox'!P853&lt;&gt;0, 'All Redox'!P853/'Control per experiment'!$H$5, "")</f>
        <v/>
      </c>
      <c r="Q847">
        <f>IF('All Redox'!Q853&lt;&gt;0, 'All Redox'!Q853/'Control per experiment'!$I$5, "")</f>
        <v>1.0334733022636899</v>
      </c>
      <c r="R847" t="str">
        <f>IF('All Redox'!R853&lt;&gt;0, 'All Redox'!R853/'Control per experiment'!$I$5, "")</f>
        <v/>
      </c>
      <c r="S847" t="str">
        <f>IF('All Redox'!S853&lt;&gt;0, 'All Redox'!S853/'Control per experiment'!$J$5, "")</f>
        <v/>
      </c>
      <c r="T847" t="str">
        <f>IF('All Redox'!T853&lt;&gt;0, 'All Redox'!T853/'Control per experiment'!$J$5, "")</f>
        <v/>
      </c>
      <c r="U847" t="str">
        <f>IF('All Redox'!U853&lt;&gt;0, 'All Redox'!U853/'Control per experiment'!$K$5, "")</f>
        <v/>
      </c>
      <c r="V847" t="str">
        <f>IF('All Redox'!V853&lt;&gt;0, 'All Redox'!V853/'Control per experiment'!$K$5, "")</f>
        <v/>
      </c>
      <c r="W847" t="str">
        <f>IF('All Redox'!W853&lt;&gt;0, 'All Redox'!W853/'Control per experiment'!$L$5, "")</f>
        <v/>
      </c>
      <c r="X847" t="str">
        <f>IF('All Redox'!X853&lt;&gt;0, 'All Redox'!X853/'Control per experiment'!$L$5, "")</f>
        <v/>
      </c>
    </row>
    <row r="848" spans="1:24" x14ac:dyDescent="0.25">
      <c r="A848" t="str">
        <f>IF('All Redox'!A854&lt;&gt;0, 'All Redox'!A854/'Control per experiment'!$A$5, "")</f>
        <v/>
      </c>
      <c r="B848" t="str">
        <f>IF('All Redox'!B854&lt;&gt;0, 'All Redox'!B854/'Control per experiment'!$A$5, "")</f>
        <v/>
      </c>
      <c r="C848" t="str">
        <f>IF('All Redox'!C854&lt;&gt;0, 'All Redox'!C854/'Control per experiment'!$B$5, "")</f>
        <v/>
      </c>
      <c r="D848" t="str">
        <f>IF('All Redox'!D854&lt;&gt;0, 'All Redox'!D854/'Control per experiment'!$B$5, "")</f>
        <v/>
      </c>
      <c r="E848" t="str">
        <f>IF('All Redox'!E854&lt;&gt;0, 'All Redox'!E854/'Control per experiment'!$C$5, "")</f>
        <v/>
      </c>
      <c r="F848" t="str">
        <f>IF('All Redox'!F854&lt;&gt;0, 'All Redox'!F854/'Control per experiment'!$C$5, "")</f>
        <v/>
      </c>
      <c r="G848" t="str">
        <f>IF('All Redox'!G854&lt;&gt;0, 'All Redox'!G854/'Control per experiment'!$D$5, "")</f>
        <v/>
      </c>
      <c r="H848" t="str">
        <f>IF('All Redox'!H854&lt;&gt;0, 'All Redox'!H854/'Control per experiment'!$D$5, "")</f>
        <v/>
      </c>
      <c r="I848">
        <f>IF('All Redox'!I854&lt;&gt;0, 'All Redox'!I854/'Control per experiment'!$E$5, "")</f>
        <v>1.0155611931646833</v>
      </c>
      <c r="J848">
        <f>IF('All Redox'!J854&lt;&gt;0, 'All Redox'!J854/'Control per experiment'!$E$5, "")</f>
        <v>1.0540055622109068</v>
      </c>
      <c r="K848" t="str">
        <f>IF('All Redox'!K854&lt;&gt;0, 'All Redox'!K854/'Control per experiment'!$F$5, "")</f>
        <v/>
      </c>
      <c r="L848" t="str">
        <f>IF('All Redox'!L854&lt;&gt;0, 'All Redox'!L854/'Control per experiment'!$F$5, "")</f>
        <v/>
      </c>
      <c r="M848">
        <f>IF('All Redox'!M854&lt;&gt;0, 'All Redox'!M854/'Control per experiment'!$G$5, "")</f>
        <v>1.0167334277111133</v>
      </c>
      <c r="N848" t="str">
        <f>IF('All Redox'!N854&lt;&gt;0, 'All Redox'!N854/'Control per experiment'!$G$5, "")</f>
        <v/>
      </c>
      <c r="O848" t="str">
        <f>IF('All Redox'!O854&lt;&gt;0, 'All Redox'!O854/'Control per experiment'!$H$5, "")</f>
        <v/>
      </c>
      <c r="P848" t="str">
        <f>IF('All Redox'!P854&lt;&gt;0, 'All Redox'!P854/'Control per experiment'!$H$5, "")</f>
        <v/>
      </c>
      <c r="Q848">
        <f>IF('All Redox'!Q854&lt;&gt;0, 'All Redox'!Q854/'Control per experiment'!$I$5, "")</f>
        <v>1.0388396129645574</v>
      </c>
      <c r="R848" t="str">
        <f>IF('All Redox'!R854&lt;&gt;0, 'All Redox'!R854/'Control per experiment'!$I$5, "")</f>
        <v/>
      </c>
      <c r="S848" t="str">
        <f>IF('All Redox'!S854&lt;&gt;0, 'All Redox'!S854/'Control per experiment'!$J$5, "")</f>
        <v/>
      </c>
      <c r="T848" t="str">
        <f>IF('All Redox'!T854&lt;&gt;0, 'All Redox'!T854/'Control per experiment'!$J$5, "")</f>
        <v/>
      </c>
      <c r="U848" t="str">
        <f>IF('All Redox'!U854&lt;&gt;0, 'All Redox'!U854/'Control per experiment'!$K$5, "")</f>
        <v/>
      </c>
      <c r="V848" t="str">
        <f>IF('All Redox'!V854&lt;&gt;0, 'All Redox'!V854/'Control per experiment'!$K$5, "")</f>
        <v/>
      </c>
      <c r="W848" t="str">
        <f>IF('All Redox'!W854&lt;&gt;0, 'All Redox'!W854/'Control per experiment'!$L$5, "")</f>
        <v/>
      </c>
      <c r="X848" t="str">
        <f>IF('All Redox'!X854&lt;&gt;0, 'All Redox'!X854/'Control per experiment'!$L$5, "")</f>
        <v/>
      </c>
    </row>
    <row r="849" spans="1:24" x14ac:dyDescent="0.25">
      <c r="A849" t="str">
        <f>IF('All Redox'!A855&lt;&gt;0, 'All Redox'!A855/'Control per experiment'!$A$5, "")</f>
        <v/>
      </c>
      <c r="B849" t="str">
        <f>IF('All Redox'!B855&lt;&gt;0, 'All Redox'!B855/'Control per experiment'!$A$5, "")</f>
        <v/>
      </c>
      <c r="C849" t="str">
        <f>IF('All Redox'!C855&lt;&gt;0, 'All Redox'!C855/'Control per experiment'!$B$5, "")</f>
        <v/>
      </c>
      <c r="D849" t="str">
        <f>IF('All Redox'!D855&lt;&gt;0, 'All Redox'!D855/'Control per experiment'!$B$5, "")</f>
        <v/>
      </c>
      <c r="E849" t="str">
        <f>IF('All Redox'!E855&lt;&gt;0, 'All Redox'!E855/'Control per experiment'!$C$5, "")</f>
        <v/>
      </c>
      <c r="F849" t="str">
        <f>IF('All Redox'!F855&lt;&gt;0, 'All Redox'!F855/'Control per experiment'!$C$5, "")</f>
        <v/>
      </c>
      <c r="G849" t="str">
        <f>IF('All Redox'!G855&lt;&gt;0, 'All Redox'!G855/'Control per experiment'!$D$5, "")</f>
        <v/>
      </c>
      <c r="H849" t="str">
        <f>IF('All Redox'!H855&lt;&gt;0, 'All Redox'!H855/'Control per experiment'!$D$5, "")</f>
        <v/>
      </c>
      <c r="I849">
        <f>IF('All Redox'!I855&lt;&gt;0, 'All Redox'!I855/'Control per experiment'!$E$5, "")</f>
        <v>0.99536605583277493</v>
      </c>
      <c r="J849">
        <f>IF('All Redox'!J855&lt;&gt;0, 'All Redox'!J855/'Control per experiment'!$E$5, "")</f>
        <v>0.98898232959304155</v>
      </c>
      <c r="K849" t="str">
        <f>IF('All Redox'!K855&lt;&gt;0, 'All Redox'!K855/'Control per experiment'!$F$5, "")</f>
        <v/>
      </c>
      <c r="L849" t="str">
        <f>IF('All Redox'!L855&lt;&gt;0, 'All Redox'!L855/'Control per experiment'!$F$5, "")</f>
        <v/>
      </c>
      <c r="M849">
        <f>IF('All Redox'!M855&lt;&gt;0, 'All Redox'!M855/'Control per experiment'!$G$5, "")</f>
        <v>1.0508531979594224</v>
      </c>
      <c r="N849" t="str">
        <f>IF('All Redox'!N855&lt;&gt;0, 'All Redox'!N855/'Control per experiment'!$G$5, "")</f>
        <v/>
      </c>
      <c r="O849" t="str">
        <f>IF('All Redox'!O855&lt;&gt;0, 'All Redox'!O855/'Control per experiment'!$H$5, "")</f>
        <v/>
      </c>
      <c r="P849" t="str">
        <f>IF('All Redox'!P855&lt;&gt;0, 'All Redox'!P855/'Control per experiment'!$H$5, "")</f>
        <v/>
      </c>
      <c r="Q849">
        <f>IF('All Redox'!Q855&lt;&gt;0, 'All Redox'!Q855/'Control per experiment'!$I$5, "")</f>
        <v>1.0471480662003745</v>
      </c>
      <c r="R849" t="str">
        <f>IF('All Redox'!R855&lt;&gt;0, 'All Redox'!R855/'Control per experiment'!$I$5, "")</f>
        <v/>
      </c>
      <c r="S849" t="str">
        <f>IF('All Redox'!S855&lt;&gt;0, 'All Redox'!S855/'Control per experiment'!$J$5, "")</f>
        <v/>
      </c>
      <c r="T849" t="str">
        <f>IF('All Redox'!T855&lt;&gt;0, 'All Redox'!T855/'Control per experiment'!$J$5, "")</f>
        <v/>
      </c>
      <c r="U849" t="str">
        <f>IF('All Redox'!U855&lt;&gt;0, 'All Redox'!U855/'Control per experiment'!$K$5, "")</f>
        <v/>
      </c>
      <c r="V849" t="str">
        <f>IF('All Redox'!V855&lt;&gt;0, 'All Redox'!V855/'Control per experiment'!$K$5, "")</f>
        <v/>
      </c>
      <c r="W849" t="str">
        <f>IF('All Redox'!W855&lt;&gt;0, 'All Redox'!W855/'Control per experiment'!$L$5, "")</f>
        <v/>
      </c>
      <c r="X849" t="str">
        <f>IF('All Redox'!X855&lt;&gt;0, 'All Redox'!X855/'Control per experiment'!$L$5, "")</f>
        <v/>
      </c>
    </row>
    <row r="850" spans="1:24" x14ac:dyDescent="0.25">
      <c r="A850" t="str">
        <f>IF('All Redox'!A856&lt;&gt;0, 'All Redox'!A856/'Control per experiment'!$A$5, "")</f>
        <v/>
      </c>
      <c r="B850" t="str">
        <f>IF('All Redox'!B856&lt;&gt;0, 'All Redox'!B856/'Control per experiment'!$A$5, "")</f>
        <v/>
      </c>
      <c r="C850" t="str">
        <f>IF('All Redox'!C856&lt;&gt;0, 'All Redox'!C856/'Control per experiment'!$B$5, "")</f>
        <v/>
      </c>
      <c r="D850" t="str">
        <f>IF('All Redox'!D856&lt;&gt;0, 'All Redox'!D856/'Control per experiment'!$B$5, "")</f>
        <v/>
      </c>
      <c r="E850" t="str">
        <f>IF('All Redox'!E856&lt;&gt;0, 'All Redox'!E856/'Control per experiment'!$C$5, "")</f>
        <v/>
      </c>
      <c r="F850" t="str">
        <f>IF('All Redox'!F856&lt;&gt;0, 'All Redox'!F856/'Control per experiment'!$C$5, "")</f>
        <v/>
      </c>
      <c r="G850" t="str">
        <f>IF('All Redox'!G856&lt;&gt;0, 'All Redox'!G856/'Control per experiment'!$D$5, "")</f>
        <v/>
      </c>
      <c r="H850" t="str">
        <f>IF('All Redox'!H856&lt;&gt;0, 'All Redox'!H856/'Control per experiment'!$D$5, "")</f>
        <v/>
      </c>
      <c r="I850">
        <f>IF('All Redox'!I856&lt;&gt;0, 'All Redox'!I856/'Control per experiment'!$E$5, "")</f>
        <v>0.99623512706846606</v>
      </c>
      <c r="J850">
        <f>IF('All Redox'!J856&lt;&gt;0, 'All Redox'!J856/'Control per experiment'!$E$5, "")</f>
        <v>0.97274565515207734</v>
      </c>
      <c r="K850" t="str">
        <f>IF('All Redox'!K856&lt;&gt;0, 'All Redox'!K856/'Control per experiment'!$F$5, "")</f>
        <v/>
      </c>
      <c r="L850" t="str">
        <f>IF('All Redox'!L856&lt;&gt;0, 'All Redox'!L856/'Control per experiment'!$F$5, "")</f>
        <v/>
      </c>
      <c r="M850">
        <f>IF('All Redox'!M856&lt;&gt;0, 'All Redox'!M856/'Control per experiment'!$G$5, "")</f>
        <v>0.97335523691500547</v>
      </c>
      <c r="N850" t="str">
        <f>IF('All Redox'!N856&lt;&gt;0, 'All Redox'!N856/'Control per experiment'!$G$5, "")</f>
        <v/>
      </c>
      <c r="O850" t="str">
        <f>IF('All Redox'!O856&lt;&gt;0, 'All Redox'!O856/'Control per experiment'!$H$5, "")</f>
        <v/>
      </c>
      <c r="P850" t="str">
        <f>IF('All Redox'!P856&lt;&gt;0, 'All Redox'!P856/'Control per experiment'!$H$5, "")</f>
        <v/>
      </c>
      <c r="Q850">
        <f>IF('All Redox'!Q856&lt;&gt;0, 'All Redox'!Q856/'Control per experiment'!$I$5, "")</f>
        <v>0.98829568754278774</v>
      </c>
      <c r="R850" t="str">
        <f>IF('All Redox'!R856&lt;&gt;0, 'All Redox'!R856/'Control per experiment'!$I$5, "")</f>
        <v/>
      </c>
      <c r="S850" t="str">
        <f>IF('All Redox'!S856&lt;&gt;0, 'All Redox'!S856/'Control per experiment'!$J$5, "")</f>
        <v/>
      </c>
      <c r="T850" t="str">
        <f>IF('All Redox'!T856&lt;&gt;0, 'All Redox'!T856/'Control per experiment'!$J$5, "")</f>
        <v/>
      </c>
      <c r="U850" t="str">
        <f>IF('All Redox'!U856&lt;&gt;0, 'All Redox'!U856/'Control per experiment'!$K$5, "")</f>
        <v/>
      </c>
      <c r="V850" t="str">
        <f>IF('All Redox'!V856&lt;&gt;0, 'All Redox'!V856/'Control per experiment'!$K$5, "")</f>
        <v/>
      </c>
      <c r="W850" t="str">
        <f>IF('All Redox'!W856&lt;&gt;0, 'All Redox'!W856/'Control per experiment'!$L$5, "")</f>
        <v/>
      </c>
      <c r="X850" t="str">
        <f>IF('All Redox'!X856&lt;&gt;0, 'All Redox'!X856/'Control per experiment'!$L$5, "")</f>
        <v/>
      </c>
    </row>
    <row r="851" spans="1:24" x14ac:dyDescent="0.25">
      <c r="A851" t="str">
        <f>IF('All Redox'!A857&lt;&gt;0, 'All Redox'!A857/'Control per experiment'!$A$5, "")</f>
        <v/>
      </c>
      <c r="B851" t="str">
        <f>IF('All Redox'!B857&lt;&gt;0, 'All Redox'!B857/'Control per experiment'!$A$5, "")</f>
        <v/>
      </c>
      <c r="C851" t="str">
        <f>IF('All Redox'!C857&lt;&gt;0, 'All Redox'!C857/'Control per experiment'!$B$5, "")</f>
        <v/>
      </c>
      <c r="D851" t="str">
        <f>IF('All Redox'!D857&lt;&gt;0, 'All Redox'!D857/'Control per experiment'!$B$5, "")</f>
        <v/>
      </c>
      <c r="E851" t="str">
        <f>IF('All Redox'!E857&lt;&gt;0, 'All Redox'!E857/'Control per experiment'!$C$5, "")</f>
        <v/>
      </c>
      <c r="F851" t="str">
        <f>IF('All Redox'!F857&lt;&gt;0, 'All Redox'!F857/'Control per experiment'!$C$5, "")</f>
        <v/>
      </c>
      <c r="G851" t="str">
        <f>IF('All Redox'!G857&lt;&gt;0, 'All Redox'!G857/'Control per experiment'!$D$5, "")</f>
        <v/>
      </c>
      <c r="H851" t="str">
        <f>IF('All Redox'!H857&lt;&gt;0, 'All Redox'!H857/'Control per experiment'!$D$5, "")</f>
        <v/>
      </c>
      <c r="I851">
        <f>IF('All Redox'!I857&lt;&gt;0, 'All Redox'!I857/'Control per experiment'!$E$5, "")</f>
        <v>1.0614503617321736</v>
      </c>
      <c r="J851">
        <f>IF('All Redox'!J857&lt;&gt;0, 'All Redox'!J857/'Control per experiment'!$E$5, "")</f>
        <v>1.0885698283325491</v>
      </c>
      <c r="K851" t="str">
        <f>IF('All Redox'!K857&lt;&gt;0, 'All Redox'!K857/'Control per experiment'!$F$5, "")</f>
        <v/>
      </c>
      <c r="L851" t="str">
        <f>IF('All Redox'!L857&lt;&gt;0, 'All Redox'!L857/'Control per experiment'!$F$5, "")</f>
        <v/>
      </c>
      <c r="M851">
        <f>IF('All Redox'!M857&lt;&gt;0, 'All Redox'!M857/'Control per experiment'!$G$5, "")</f>
        <v>0.97228348313121005</v>
      </c>
      <c r="N851" t="str">
        <f>IF('All Redox'!N857&lt;&gt;0, 'All Redox'!N857/'Control per experiment'!$G$5, "")</f>
        <v/>
      </c>
      <c r="O851" t="str">
        <f>IF('All Redox'!O857&lt;&gt;0, 'All Redox'!O857/'Control per experiment'!$H$5, "")</f>
        <v/>
      </c>
      <c r="P851" t="str">
        <f>IF('All Redox'!P857&lt;&gt;0, 'All Redox'!P857/'Control per experiment'!$H$5, "")</f>
        <v/>
      </c>
      <c r="Q851">
        <f>IF('All Redox'!Q857&lt;&gt;0, 'All Redox'!Q857/'Control per experiment'!$I$5, "")</f>
        <v>1.0019599027104114</v>
      </c>
      <c r="R851" t="str">
        <f>IF('All Redox'!R857&lt;&gt;0, 'All Redox'!R857/'Control per experiment'!$I$5, "")</f>
        <v/>
      </c>
      <c r="S851" t="str">
        <f>IF('All Redox'!S857&lt;&gt;0, 'All Redox'!S857/'Control per experiment'!$J$5, "")</f>
        <v/>
      </c>
      <c r="T851" t="str">
        <f>IF('All Redox'!T857&lt;&gt;0, 'All Redox'!T857/'Control per experiment'!$J$5, "")</f>
        <v/>
      </c>
      <c r="U851" t="str">
        <f>IF('All Redox'!U857&lt;&gt;0, 'All Redox'!U857/'Control per experiment'!$K$5, "")</f>
        <v/>
      </c>
      <c r="V851" t="str">
        <f>IF('All Redox'!V857&lt;&gt;0, 'All Redox'!V857/'Control per experiment'!$K$5, "")</f>
        <v/>
      </c>
      <c r="W851" t="str">
        <f>IF('All Redox'!W857&lt;&gt;0, 'All Redox'!W857/'Control per experiment'!$L$5, "")</f>
        <v/>
      </c>
      <c r="X851" t="str">
        <f>IF('All Redox'!X857&lt;&gt;0, 'All Redox'!X857/'Control per experiment'!$L$5, "")</f>
        <v/>
      </c>
    </row>
    <row r="852" spans="1:24" x14ac:dyDescent="0.25">
      <c r="A852" t="str">
        <f>IF('All Redox'!A858&lt;&gt;0, 'All Redox'!A858/'Control per experiment'!$A$5, "")</f>
        <v/>
      </c>
      <c r="B852" t="str">
        <f>IF('All Redox'!B858&lt;&gt;0, 'All Redox'!B858/'Control per experiment'!$A$5, "")</f>
        <v/>
      </c>
      <c r="C852" t="str">
        <f>IF('All Redox'!C858&lt;&gt;0, 'All Redox'!C858/'Control per experiment'!$B$5, "")</f>
        <v/>
      </c>
      <c r="D852" t="str">
        <f>IF('All Redox'!D858&lt;&gt;0, 'All Redox'!D858/'Control per experiment'!$B$5, "")</f>
        <v/>
      </c>
      <c r="E852" t="str">
        <f>IF('All Redox'!E858&lt;&gt;0, 'All Redox'!E858/'Control per experiment'!$C$5, "")</f>
        <v/>
      </c>
      <c r="F852" t="str">
        <f>IF('All Redox'!F858&lt;&gt;0, 'All Redox'!F858/'Control per experiment'!$C$5, "")</f>
        <v/>
      </c>
      <c r="G852" t="str">
        <f>IF('All Redox'!G858&lt;&gt;0, 'All Redox'!G858/'Control per experiment'!$D$5, "")</f>
        <v/>
      </c>
      <c r="H852" t="str">
        <f>IF('All Redox'!H858&lt;&gt;0, 'All Redox'!H858/'Control per experiment'!$D$5, "")</f>
        <v/>
      </c>
      <c r="I852">
        <f>IF('All Redox'!I858&lt;&gt;0, 'All Redox'!I858/'Control per experiment'!$E$5, "")</f>
        <v>0.70686656329404451</v>
      </c>
      <c r="J852">
        <f>IF('All Redox'!J858&lt;&gt;0, 'All Redox'!J858/'Control per experiment'!$E$5, "")</f>
        <v>1.077226321953334</v>
      </c>
      <c r="K852" t="str">
        <f>IF('All Redox'!K858&lt;&gt;0, 'All Redox'!K858/'Control per experiment'!$F$5, "")</f>
        <v/>
      </c>
      <c r="L852" t="str">
        <f>IF('All Redox'!L858&lt;&gt;0, 'All Redox'!L858/'Control per experiment'!$F$5, "")</f>
        <v/>
      </c>
      <c r="M852">
        <f>IF('All Redox'!M858&lt;&gt;0, 'All Redox'!M858/'Control per experiment'!$G$5, "")</f>
        <v>1.0655977081990229</v>
      </c>
      <c r="N852" t="str">
        <f>IF('All Redox'!N858&lt;&gt;0, 'All Redox'!N858/'Control per experiment'!$G$5, "")</f>
        <v/>
      </c>
      <c r="O852" t="str">
        <f>IF('All Redox'!O858&lt;&gt;0, 'All Redox'!O858/'Control per experiment'!$H$5, "")</f>
        <v/>
      </c>
      <c r="P852" t="str">
        <f>IF('All Redox'!P858&lt;&gt;0, 'All Redox'!P858/'Control per experiment'!$H$5, "")</f>
        <v/>
      </c>
      <c r="Q852">
        <f>IF('All Redox'!Q858&lt;&gt;0, 'All Redox'!Q858/'Control per experiment'!$I$5, "")</f>
        <v>1.0527504337019686</v>
      </c>
      <c r="R852" t="str">
        <f>IF('All Redox'!R858&lt;&gt;0, 'All Redox'!R858/'Control per experiment'!$I$5, "")</f>
        <v/>
      </c>
      <c r="S852" t="str">
        <f>IF('All Redox'!S858&lt;&gt;0, 'All Redox'!S858/'Control per experiment'!$J$5, "")</f>
        <v/>
      </c>
      <c r="T852" t="str">
        <f>IF('All Redox'!T858&lt;&gt;0, 'All Redox'!T858/'Control per experiment'!$J$5, "")</f>
        <v/>
      </c>
      <c r="U852" t="str">
        <f>IF('All Redox'!U858&lt;&gt;0, 'All Redox'!U858/'Control per experiment'!$K$5, "")</f>
        <v/>
      </c>
      <c r="V852" t="str">
        <f>IF('All Redox'!V858&lt;&gt;0, 'All Redox'!V858/'Control per experiment'!$K$5, "")</f>
        <v/>
      </c>
      <c r="W852" t="str">
        <f>IF('All Redox'!W858&lt;&gt;0, 'All Redox'!W858/'Control per experiment'!$L$5, "")</f>
        <v/>
      </c>
      <c r="X852" t="str">
        <f>IF('All Redox'!X858&lt;&gt;0, 'All Redox'!X858/'Control per experiment'!$L$5, "")</f>
        <v/>
      </c>
    </row>
    <row r="853" spans="1:24" x14ac:dyDescent="0.25">
      <c r="A853" t="str">
        <f>IF('All Redox'!A859&lt;&gt;0, 'All Redox'!A859/'Control per experiment'!$A$5, "")</f>
        <v/>
      </c>
      <c r="B853" t="str">
        <f>IF('All Redox'!B859&lt;&gt;0, 'All Redox'!B859/'Control per experiment'!$A$5, "")</f>
        <v/>
      </c>
      <c r="C853" t="str">
        <f>IF('All Redox'!C859&lt;&gt;0, 'All Redox'!C859/'Control per experiment'!$B$5, "")</f>
        <v/>
      </c>
      <c r="D853" t="str">
        <f>IF('All Redox'!D859&lt;&gt;0, 'All Redox'!D859/'Control per experiment'!$B$5, "")</f>
        <v/>
      </c>
      <c r="E853" t="str">
        <f>IF('All Redox'!E859&lt;&gt;0, 'All Redox'!E859/'Control per experiment'!$C$5, "")</f>
        <v/>
      </c>
      <c r="F853" t="str">
        <f>IF('All Redox'!F859&lt;&gt;0, 'All Redox'!F859/'Control per experiment'!$C$5, "")</f>
        <v/>
      </c>
      <c r="G853" t="str">
        <f>IF('All Redox'!G859&lt;&gt;0, 'All Redox'!G859/'Control per experiment'!$D$5, "")</f>
        <v/>
      </c>
      <c r="H853" t="str">
        <f>IF('All Redox'!H859&lt;&gt;0, 'All Redox'!H859/'Control per experiment'!$D$5, "")</f>
        <v/>
      </c>
      <c r="I853" t="str">
        <f>IF('All Redox'!I859&lt;&gt;0, 'All Redox'!I859/'Control per experiment'!$E$5, "")</f>
        <v/>
      </c>
      <c r="J853">
        <f>IF('All Redox'!J859&lt;&gt;0, 'All Redox'!J859/'Control per experiment'!$E$5, "")</f>
        <v>1.0561987829913282</v>
      </c>
      <c r="K853" t="str">
        <f>IF('All Redox'!K859&lt;&gt;0, 'All Redox'!K859/'Control per experiment'!$F$5, "")</f>
        <v/>
      </c>
      <c r="L853" t="str">
        <f>IF('All Redox'!L859&lt;&gt;0, 'All Redox'!L859/'Control per experiment'!$F$5, "")</f>
        <v/>
      </c>
      <c r="M853">
        <f>IF('All Redox'!M859&lt;&gt;0, 'All Redox'!M859/'Control per experiment'!$G$5, "")</f>
        <v>1.0235279822828807</v>
      </c>
      <c r="N853" t="str">
        <f>IF('All Redox'!N859&lt;&gt;0, 'All Redox'!N859/'Control per experiment'!$G$5, "")</f>
        <v/>
      </c>
      <c r="O853" t="str">
        <f>IF('All Redox'!O859&lt;&gt;0, 'All Redox'!O859/'Control per experiment'!$H$5, "")</f>
        <v/>
      </c>
      <c r="P853" t="str">
        <f>IF('All Redox'!P859&lt;&gt;0, 'All Redox'!P859/'Control per experiment'!$H$5, "")</f>
        <v/>
      </c>
      <c r="Q853">
        <f>IF('All Redox'!Q859&lt;&gt;0, 'All Redox'!Q859/'Control per experiment'!$I$5, "")</f>
        <v>1.0442059153853867</v>
      </c>
      <c r="R853" t="str">
        <f>IF('All Redox'!R859&lt;&gt;0, 'All Redox'!R859/'Control per experiment'!$I$5, "")</f>
        <v/>
      </c>
      <c r="S853" t="str">
        <f>IF('All Redox'!S859&lt;&gt;0, 'All Redox'!S859/'Control per experiment'!$J$5, "")</f>
        <v/>
      </c>
      <c r="T853" t="str">
        <f>IF('All Redox'!T859&lt;&gt;0, 'All Redox'!T859/'Control per experiment'!$J$5, "")</f>
        <v/>
      </c>
      <c r="U853" t="str">
        <f>IF('All Redox'!U859&lt;&gt;0, 'All Redox'!U859/'Control per experiment'!$K$5, "")</f>
        <v/>
      </c>
      <c r="V853" t="str">
        <f>IF('All Redox'!V859&lt;&gt;0, 'All Redox'!V859/'Control per experiment'!$K$5, "")</f>
        <v/>
      </c>
      <c r="W853" t="str">
        <f>IF('All Redox'!W859&lt;&gt;0, 'All Redox'!W859/'Control per experiment'!$L$5, "")</f>
        <v/>
      </c>
      <c r="X853" t="str">
        <f>IF('All Redox'!X859&lt;&gt;0, 'All Redox'!X859/'Control per experiment'!$L$5, "")</f>
        <v/>
      </c>
    </row>
    <row r="854" spans="1:24" x14ac:dyDescent="0.25">
      <c r="A854" t="str">
        <f>IF('All Redox'!A860&lt;&gt;0, 'All Redox'!A860/'Control per experiment'!$A$5, "")</f>
        <v/>
      </c>
      <c r="B854" t="str">
        <f>IF('All Redox'!B860&lt;&gt;0, 'All Redox'!B860/'Control per experiment'!$A$5, "")</f>
        <v/>
      </c>
      <c r="C854" t="str">
        <f>IF('All Redox'!C860&lt;&gt;0, 'All Redox'!C860/'Control per experiment'!$B$5, "")</f>
        <v/>
      </c>
      <c r="D854" t="str">
        <f>IF('All Redox'!D860&lt;&gt;0, 'All Redox'!D860/'Control per experiment'!$B$5, "")</f>
        <v/>
      </c>
      <c r="E854" t="str">
        <f>IF('All Redox'!E860&lt;&gt;0, 'All Redox'!E860/'Control per experiment'!$C$5, "")</f>
        <v/>
      </c>
      <c r="F854" t="str">
        <f>IF('All Redox'!F860&lt;&gt;0, 'All Redox'!F860/'Control per experiment'!$C$5, "")</f>
        <v/>
      </c>
      <c r="G854" t="str">
        <f>IF('All Redox'!G860&lt;&gt;0, 'All Redox'!G860/'Control per experiment'!$D$5, "")</f>
        <v/>
      </c>
      <c r="H854" t="str">
        <f>IF('All Redox'!H860&lt;&gt;0, 'All Redox'!H860/'Control per experiment'!$D$5, "")</f>
        <v/>
      </c>
      <c r="I854" t="str">
        <f>IF('All Redox'!I860&lt;&gt;0, 'All Redox'!I860/'Control per experiment'!$E$5, "")</f>
        <v/>
      </c>
      <c r="J854">
        <f>IF('All Redox'!J860&lt;&gt;0, 'All Redox'!J860/'Control per experiment'!$E$5, "")</f>
        <v>1.0006019073972729</v>
      </c>
      <c r="K854" t="str">
        <f>IF('All Redox'!K860&lt;&gt;0, 'All Redox'!K860/'Control per experiment'!$F$5, "")</f>
        <v/>
      </c>
      <c r="L854" t="str">
        <f>IF('All Redox'!L860&lt;&gt;0, 'All Redox'!L860/'Control per experiment'!$F$5, "")</f>
        <v/>
      </c>
      <c r="M854">
        <f>IF('All Redox'!M860&lt;&gt;0, 'All Redox'!M860/'Control per experiment'!$G$5, "")</f>
        <v>0.92310430567696244</v>
      </c>
      <c r="N854" t="str">
        <f>IF('All Redox'!N860&lt;&gt;0, 'All Redox'!N860/'Control per experiment'!$G$5, "")</f>
        <v/>
      </c>
      <c r="O854" t="str">
        <f>IF('All Redox'!O860&lt;&gt;0, 'All Redox'!O860/'Control per experiment'!$H$5, "")</f>
        <v/>
      </c>
      <c r="P854" t="str">
        <f>IF('All Redox'!P860&lt;&gt;0, 'All Redox'!P860/'Control per experiment'!$H$5, "")</f>
        <v/>
      </c>
      <c r="Q854">
        <f>IF('All Redox'!Q860&lt;&gt;0, 'All Redox'!Q860/'Control per experiment'!$I$5, "")</f>
        <v>1.0744461324515453</v>
      </c>
      <c r="R854" t="str">
        <f>IF('All Redox'!R860&lt;&gt;0, 'All Redox'!R860/'Control per experiment'!$I$5, "")</f>
        <v/>
      </c>
      <c r="S854" t="str">
        <f>IF('All Redox'!S860&lt;&gt;0, 'All Redox'!S860/'Control per experiment'!$J$5, "")</f>
        <v/>
      </c>
      <c r="T854" t="str">
        <f>IF('All Redox'!T860&lt;&gt;0, 'All Redox'!T860/'Control per experiment'!$J$5, "")</f>
        <v/>
      </c>
      <c r="U854" t="str">
        <f>IF('All Redox'!U860&lt;&gt;0, 'All Redox'!U860/'Control per experiment'!$K$5, "")</f>
        <v/>
      </c>
      <c r="V854" t="str">
        <f>IF('All Redox'!V860&lt;&gt;0, 'All Redox'!V860/'Control per experiment'!$K$5, "")</f>
        <v/>
      </c>
      <c r="W854" t="str">
        <f>IF('All Redox'!W860&lt;&gt;0, 'All Redox'!W860/'Control per experiment'!$L$5, "")</f>
        <v/>
      </c>
      <c r="X854" t="str">
        <f>IF('All Redox'!X860&lt;&gt;0, 'All Redox'!X860/'Control per experiment'!$L$5, "")</f>
        <v/>
      </c>
    </row>
    <row r="855" spans="1:24" x14ac:dyDescent="0.25">
      <c r="A855" t="str">
        <f>IF('All Redox'!A861&lt;&gt;0, 'All Redox'!A861/'Control per experiment'!$A$5, "")</f>
        <v/>
      </c>
      <c r="B855" t="str">
        <f>IF('All Redox'!B861&lt;&gt;0, 'All Redox'!B861/'Control per experiment'!$A$5, "")</f>
        <v/>
      </c>
      <c r="C855" t="str">
        <f>IF('All Redox'!C861&lt;&gt;0, 'All Redox'!C861/'Control per experiment'!$B$5, "")</f>
        <v/>
      </c>
      <c r="D855" t="str">
        <f>IF('All Redox'!D861&lt;&gt;0, 'All Redox'!D861/'Control per experiment'!$B$5, "")</f>
        <v/>
      </c>
      <c r="E855" t="str">
        <f>IF('All Redox'!E861&lt;&gt;0, 'All Redox'!E861/'Control per experiment'!$C$5, "")</f>
        <v/>
      </c>
      <c r="F855" t="str">
        <f>IF('All Redox'!F861&lt;&gt;0, 'All Redox'!F861/'Control per experiment'!$C$5, "")</f>
        <v/>
      </c>
      <c r="G855" t="str">
        <f>IF('All Redox'!G861&lt;&gt;0, 'All Redox'!G861/'Control per experiment'!$D$5, "")</f>
        <v/>
      </c>
      <c r="H855" t="str">
        <f>IF('All Redox'!H861&lt;&gt;0, 'All Redox'!H861/'Control per experiment'!$D$5, "")</f>
        <v/>
      </c>
      <c r="I855" t="str">
        <f>IF('All Redox'!I861&lt;&gt;0, 'All Redox'!I861/'Control per experiment'!$E$5, "")</f>
        <v/>
      </c>
      <c r="J855">
        <f>IF('All Redox'!J861&lt;&gt;0, 'All Redox'!J861/'Control per experiment'!$E$5, "")</f>
        <v>1.0475628511442652</v>
      </c>
      <c r="K855" t="str">
        <f>IF('All Redox'!K861&lt;&gt;0, 'All Redox'!K861/'Control per experiment'!$F$5, "")</f>
        <v/>
      </c>
      <c r="L855" t="str">
        <f>IF('All Redox'!L861&lt;&gt;0, 'All Redox'!L861/'Control per experiment'!$F$5, "")</f>
        <v/>
      </c>
      <c r="M855">
        <f>IF('All Redox'!M861&lt;&gt;0, 'All Redox'!M861/'Control per experiment'!$G$5, "")</f>
        <v>1.0172357213134018</v>
      </c>
      <c r="N855" t="str">
        <f>IF('All Redox'!N861&lt;&gt;0, 'All Redox'!N861/'Control per experiment'!$G$5, "")</f>
        <v/>
      </c>
      <c r="O855" t="str">
        <f>IF('All Redox'!O861&lt;&gt;0, 'All Redox'!O861/'Control per experiment'!$H$5, "")</f>
        <v/>
      </c>
      <c r="P855" t="str">
        <f>IF('All Redox'!P861&lt;&gt;0, 'All Redox'!P861/'Control per experiment'!$H$5, "")</f>
        <v/>
      </c>
      <c r="Q855">
        <f>IF('All Redox'!Q861&lt;&gt;0, 'All Redox'!Q861/'Control per experiment'!$I$5, "")</f>
        <v>1.0389383110235892</v>
      </c>
      <c r="R855" t="str">
        <f>IF('All Redox'!R861&lt;&gt;0, 'All Redox'!R861/'Control per experiment'!$I$5, "")</f>
        <v/>
      </c>
      <c r="S855" t="str">
        <f>IF('All Redox'!S861&lt;&gt;0, 'All Redox'!S861/'Control per experiment'!$J$5, "")</f>
        <v/>
      </c>
      <c r="T855" t="str">
        <f>IF('All Redox'!T861&lt;&gt;0, 'All Redox'!T861/'Control per experiment'!$J$5, "")</f>
        <v/>
      </c>
      <c r="U855" t="str">
        <f>IF('All Redox'!U861&lt;&gt;0, 'All Redox'!U861/'Control per experiment'!$K$5, "")</f>
        <v/>
      </c>
      <c r="V855" t="str">
        <f>IF('All Redox'!V861&lt;&gt;0, 'All Redox'!V861/'Control per experiment'!$K$5, "")</f>
        <v/>
      </c>
      <c r="W855" t="str">
        <f>IF('All Redox'!W861&lt;&gt;0, 'All Redox'!W861/'Control per experiment'!$L$5, "")</f>
        <v/>
      </c>
      <c r="X855" t="str">
        <f>IF('All Redox'!X861&lt;&gt;0, 'All Redox'!X861/'Control per experiment'!$L$5, "")</f>
        <v/>
      </c>
    </row>
    <row r="856" spans="1:24" x14ac:dyDescent="0.25">
      <c r="A856" t="str">
        <f>IF('All Redox'!A862&lt;&gt;0, 'All Redox'!A862/'Control per experiment'!$A$5, "")</f>
        <v/>
      </c>
      <c r="B856" t="str">
        <f>IF('All Redox'!B862&lt;&gt;0, 'All Redox'!B862/'Control per experiment'!$A$5, "")</f>
        <v/>
      </c>
      <c r="C856" t="str">
        <f>IF('All Redox'!C862&lt;&gt;0, 'All Redox'!C862/'Control per experiment'!$B$5, "")</f>
        <v/>
      </c>
      <c r="D856" t="str">
        <f>IF('All Redox'!D862&lt;&gt;0, 'All Redox'!D862/'Control per experiment'!$B$5, "")</f>
        <v/>
      </c>
      <c r="E856" t="str">
        <f>IF('All Redox'!E862&lt;&gt;0, 'All Redox'!E862/'Control per experiment'!$C$5, "")</f>
        <v/>
      </c>
      <c r="F856" t="str">
        <f>IF('All Redox'!F862&lt;&gt;0, 'All Redox'!F862/'Control per experiment'!$C$5, "")</f>
        <v/>
      </c>
      <c r="G856" t="str">
        <f>IF('All Redox'!G862&lt;&gt;0, 'All Redox'!G862/'Control per experiment'!$D$5, "")</f>
        <v/>
      </c>
      <c r="H856" t="str">
        <f>IF('All Redox'!H862&lt;&gt;0, 'All Redox'!H862/'Control per experiment'!$D$5, "")</f>
        <v/>
      </c>
      <c r="I856" t="str">
        <f>IF('All Redox'!I862&lt;&gt;0, 'All Redox'!I862/'Control per experiment'!$E$5, "")</f>
        <v/>
      </c>
      <c r="J856">
        <f>IF('All Redox'!J862&lt;&gt;0, 'All Redox'!J862/'Control per experiment'!$E$5, "")</f>
        <v>1.0617151715128668</v>
      </c>
      <c r="K856" t="str">
        <f>IF('All Redox'!K862&lt;&gt;0, 'All Redox'!K862/'Control per experiment'!$F$5, "")</f>
        <v/>
      </c>
      <c r="L856" t="str">
        <f>IF('All Redox'!L862&lt;&gt;0, 'All Redox'!L862/'Control per experiment'!$F$5, "")</f>
        <v/>
      </c>
      <c r="M856">
        <f>IF('All Redox'!M862&lt;&gt;0, 'All Redox'!M862/'Control per experiment'!$G$5, "")</f>
        <v>1.0154188373875896</v>
      </c>
      <c r="N856" t="str">
        <f>IF('All Redox'!N862&lt;&gt;0, 'All Redox'!N862/'Control per experiment'!$G$5, "")</f>
        <v/>
      </c>
      <c r="O856" t="str">
        <f>IF('All Redox'!O862&lt;&gt;0, 'All Redox'!O862/'Control per experiment'!$H$5, "")</f>
        <v/>
      </c>
      <c r="P856" t="str">
        <f>IF('All Redox'!P862&lt;&gt;0, 'All Redox'!P862/'Control per experiment'!$H$5, "")</f>
        <v/>
      </c>
      <c r="Q856">
        <f>IF('All Redox'!Q862&lt;&gt;0, 'All Redox'!Q862/'Control per experiment'!$I$5, "")</f>
        <v>1.0378962882858489</v>
      </c>
      <c r="R856" t="str">
        <f>IF('All Redox'!R862&lt;&gt;0, 'All Redox'!R862/'Control per experiment'!$I$5, "")</f>
        <v/>
      </c>
      <c r="S856" t="str">
        <f>IF('All Redox'!S862&lt;&gt;0, 'All Redox'!S862/'Control per experiment'!$J$5, "")</f>
        <v/>
      </c>
      <c r="T856" t="str">
        <f>IF('All Redox'!T862&lt;&gt;0, 'All Redox'!T862/'Control per experiment'!$J$5, "")</f>
        <v/>
      </c>
      <c r="U856" t="str">
        <f>IF('All Redox'!U862&lt;&gt;0, 'All Redox'!U862/'Control per experiment'!$K$5, "")</f>
        <v/>
      </c>
      <c r="V856" t="str">
        <f>IF('All Redox'!V862&lt;&gt;0, 'All Redox'!V862/'Control per experiment'!$K$5, "")</f>
        <v/>
      </c>
      <c r="W856" t="str">
        <f>IF('All Redox'!W862&lt;&gt;0, 'All Redox'!W862/'Control per experiment'!$L$5, "")</f>
        <v/>
      </c>
      <c r="X856" t="str">
        <f>IF('All Redox'!X862&lt;&gt;0, 'All Redox'!X862/'Control per experiment'!$L$5, "")</f>
        <v/>
      </c>
    </row>
    <row r="857" spans="1:24" x14ac:dyDescent="0.25">
      <c r="A857" t="str">
        <f>IF('All Redox'!A863&lt;&gt;0, 'All Redox'!A863/'Control per experiment'!$A$5, "")</f>
        <v/>
      </c>
      <c r="B857" t="str">
        <f>IF('All Redox'!B863&lt;&gt;0, 'All Redox'!B863/'Control per experiment'!$A$5, "")</f>
        <v/>
      </c>
      <c r="C857" t="str">
        <f>IF('All Redox'!C863&lt;&gt;0, 'All Redox'!C863/'Control per experiment'!$B$5, "")</f>
        <v/>
      </c>
      <c r="D857" t="str">
        <f>IF('All Redox'!D863&lt;&gt;0, 'All Redox'!D863/'Control per experiment'!$B$5, "")</f>
        <v/>
      </c>
      <c r="E857" t="str">
        <f>IF('All Redox'!E863&lt;&gt;0, 'All Redox'!E863/'Control per experiment'!$C$5, "")</f>
        <v/>
      </c>
      <c r="F857" t="str">
        <f>IF('All Redox'!F863&lt;&gt;0, 'All Redox'!F863/'Control per experiment'!$C$5, "")</f>
        <v/>
      </c>
      <c r="G857" t="str">
        <f>IF('All Redox'!G863&lt;&gt;0, 'All Redox'!G863/'Control per experiment'!$D$5, "")</f>
        <v/>
      </c>
      <c r="H857" t="str">
        <f>IF('All Redox'!H863&lt;&gt;0, 'All Redox'!H863/'Control per experiment'!$D$5, "")</f>
        <v/>
      </c>
      <c r="I857" t="str">
        <f>IF('All Redox'!I863&lt;&gt;0, 'All Redox'!I863/'Control per experiment'!$E$5, "")</f>
        <v/>
      </c>
      <c r="J857">
        <f>IF('All Redox'!J863&lt;&gt;0, 'All Redox'!J863/'Control per experiment'!$E$5, "")</f>
        <v>1.0556643360416882</v>
      </c>
      <c r="K857" t="str">
        <f>IF('All Redox'!K863&lt;&gt;0, 'All Redox'!K863/'Control per experiment'!$F$5, "")</f>
        <v/>
      </c>
      <c r="L857" t="str">
        <f>IF('All Redox'!L863&lt;&gt;0, 'All Redox'!L863/'Control per experiment'!$F$5, "")</f>
        <v/>
      </c>
      <c r="M857">
        <f>IF('All Redox'!M863&lt;&gt;0, 'All Redox'!M863/'Control per experiment'!$G$5, "")</f>
        <v>1.1059838530007029</v>
      </c>
      <c r="N857" t="str">
        <f>IF('All Redox'!N863&lt;&gt;0, 'All Redox'!N863/'Control per experiment'!$G$5, "")</f>
        <v/>
      </c>
      <c r="O857" t="str">
        <f>IF('All Redox'!O863&lt;&gt;0, 'All Redox'!O863/'Control per experiment'!$H$5, "")</f>
        <v/>
      </c>
      <c r="P857" t="str">
        <f>IF('All Redox'!P863&lt;&gt;0, 'All Redox'!P863/'Control per experiment'!$H$5, "")</f>
        <v/>
      </c>
      <c r="Q857">
        <f>IF('All Redox'!Q863&lt;&gt;0, 'All Redox'!Q863/'Control per experiment'!$I$5, "")</f>
        <v>1.0278145062996544</v>
      </c>
      <c r="R857" t="str">
        <f>IF('All Redox'!R863&lt;&gt;0, 'All Redox'!R863/'Control per experiment'!$I$5, "")</f>
        <v/>
      </c>
      <c r="S857" t="str">
        <f>IF('All Redox'!S863&lt;&gt;0, 'All Redox'!S863/'Control per experiment'!$J$5, "")</f>
        <v/>
      </c>
      <c r="T857" t="str">
        <f>IF('All Redox'!T863&lt;&gt;0, 'All Redox'!T863/'Control per experiment'!$J$5, "")</f>
        <v/>
      </c>
      <c r="U857" t="str">
        <f>IF('All Redox'!U863&lt;&gt;0, 'All Redox'!U863/'Control per experiment'!$K$5, "")</f>
        <v/>
      </c>
      <c r="V857" t="str">
        <f>IF('All Redox'!V863&lt;&gt;0, 'All Redox'!V863/'Control per experiment'!$K$5, "")</f>
        <v/>
      </c>
      <c r="W857" t="str">
        <f>IF('All Redox'!W863&lt;&gt;0, 'All Redox'!W863/'Control per experiment'!$L$5, "")</f>
        <v/>
      </c>
      <c r="X857" t="str">
        <f>IF('All Redox'!X863&lt;&gt;0, 'All Redox'!X863/'Control per experiment'!$L$5, "")</f>
        <v/>
      </c>
    </row>
    <row r="858" spans="1:24" x14ac:dyDescent="0.25">
      <c r="A858" t="str">
        <f>IF('All Redox'!A864&lt;&gt;0, 'All Redox'!A864/'Control per experiment'!$A$5, "")</f>
        <v/>
      </c>
      <c r="B858" t="str">
        <f>IF('All Redox'!B864&lt;&gt;0, 'All Redox'!B864/'Control per experiment'!$A$5, "")</f>
        <v/>
      </c>
      <c r="C858" t="str">
        <f>IF('All Redox'!C864&lt;&gt;0, 'All Redox'!C864/'Control per experiment'!$B$5, "")</f>
        <v/>
      </c>
      <c r="D858" t="str">
        <f>IF('All Redox'!D864&lt;&gt;0, 'All Redox'!D864/'Control per experiment'!$B$5, "")</f>
        <v/>
      </c>
      <c r="E858" t="str">
        <f>IF('All Redox'!E864&lt;&gt;0, 'All Redox'!E864/'Control per experiment'!$C$5, "")</f>
        <v/>
      </c>
      <c r="F858" t="str">
        <f>IF('All Redox'!F864&lt;&gt;0, 'All Redox'!F864/'Control per experiment'!$C$5, "")</f>
        <v/>
      </c>
      <c r="G858" t="str">
        <f>IF('All Redox'!G864&lt;&gt;0, 'All Redox'!G864/'Control per experiment'!$D$5, "")</f>
        <v/>
      </c>
      <c r="H858" t="str">
        <f>IF('All Redox'!H864&lt;&gt;0, 'All Redox'!H864/'Control per experiment'!$D$5, "")</f>
        <v/>
      </c>
      <c r="I858" t="str">
        <f>IF('All Redox'!I864&lt;&gt;0, 'All Redox'!I864/'Control per experiment'!$E$5, "")</f>
        <v/>
      </c>
      <c r="J858">
        <f>IF('All Redox'!J864&lt;&gt;0, 'All Redox'!J864/'Control per experiment'!$E$5, "")</f>
        <v>1.0700434916413639</v>
      </c>
      <c r="K858" t="str">
        <f>IF('All Redox'!K864&lt;&gt;0, 'All Redox'!K864/'Control per experiment'!$F$5, "")</f>
        <v/>
      </c>
      <c r="L858" t="str">
        <f>IF('All Redox'!L864&lt;&gt;0, 'All Redox'!L864/'Control per experiment'!$F$5, "")</f>
        <v/>
      </c>
      <c r="M858">
        <f>IF('All Redox'!M864&lt;&gt;0, 'All Redox'!M864/'Control per experiment'!$G$5, "")</f>
        <v>1.0635876058749483</v>
      </c>
      <c r="N858" t="str">
        <f>IF('All Redox'!N864&lt;&gt;0, 'All Redox'!N864/'Control per experiment'!$G$5, "")</f>
        <v/>
      </c>
      <c r="O858" t="str">
        <f>IF('All Redox'!O864&lt;&gt;0, 'All Redox'!O864/'Control per experiment'!$H$5, "")</f>
        <v/>
      </c>
      <c r="P858" t="str">
        <f>IF('All Redox'!P864&lt;&gt;0, 'All Redox'!P864/'Control per experiment'!$H$5, "")</f>
        <v/>
      </c>
      <c r="Q858">
        <f>IF('All Redox'!Q864&lt;&gt;0, 'All Redox'!Q864/'Control per experiment'!$I$5, "")</f>
        <v>1.0524170438657017</v>
      </c>
      <c r="R858" t="str">
        <f>IF('All Redox'!R864&lt;&gt;0, 'All Redox'!R864/'Control per experiment'!$I$5, "")</f>
        <v/>
      </c>
      <c r="S858" t="str">
        <f>IF('All Redox'!S864&lt;&gt;0, 'All Redox'!S864/'Control per experiment'!$J$5, "")</f>
        <v/>
      </c>
      <c r="T858" t="str">
        <f>IF('All Redox'!T864&lt;&gt;0, 'All Redox'!T864/'Control per experiment'!$J$5, "")</f>
        <v/>
      </c>
      <c r="U858" t="str">
        <f>IF('All Redox'!U864&lt;&gt;0, 'All Redox'!U864/'Control per experiment'!$K$5, "")</f>
        <v/>
      </c>
      <c r="V858" t="str">
        <f>IF('All Redox'!V864&lt;&gt;0, 'All Redox'!V864/'Control per experiment'!$K$5, "")</f>
        <v/>
      </c>
      <c r="W858" t="str">
        <f>IF('All Redox'!W864&lt;&gt;0, 'All Redox'!W864/'Control per experiment'!$L$5, "")</f>
        <v/>
      </c>
      <c r="X858" t="str">
        <f>IF('All Redox'!X864&lt;&gt;0, 'All Redox'!X864/'Control per experiment'!$L$5, "")</f>
        <v/>
      </c>
    </row>
    <row r="859" spans="1:24" x14ac:dyDescent="0.25">
      <c r="A859" t="str">
        <f>IF('All Redox'!A865&lt;&gt;0, 'All Redox'!A865/'Control per experiment'!$A$5, "")</f>
        <v/>
      </c>
      <c r="B859" t="str">
        <f>IF('All Redox'!B865&lt;&gt;0, 'All Redox'!B865/'Control per experiment'!$A$5, "")</f>
        <v/>
      </c>
      <c r="C859" t="str">
        <f>IF('All Redox'!C865&lt;&gt;0, 'All Redox'!C865/'Control per experiment'!$B$5, "")</f>
        <v/>
      </c>
      <c r="D859" t="str">
        <f>IF('All Redox'!D865&lt;&gt;0, 'All Redox'!D865/'Control per experiment'!$B$5, "")</f>
        <v/>
      </c>
      <c r="E859" t="str">
        <f>IF('All Redox'!E865&lt;&gt;0, 'All Redox'!E865/'Control per experiment'!$C$5, "")</f>
        <v/>
      </c>
      <c r="F859" t="str">
        <f>IF('All Redox'!F865&lt;&gt;0, 'All Redox'!F865/'Control per experiment'!$C$5, "")</f>
        <v/>
      </c>
      <c r="G859" t="str">
        <f>IF('All Redox'!G865&lt;&gt;0, 'All Redox'!G865/'Control per experiment'!$D$5, "")</f>
        <v/>
      </c>
      <c r="H859" t="str">
        <f>IF('All Redox'!H865&lt;&gt;0, 'All Redox'!H865/'Control per experiment'!$D$5, "")</f>
        <v/>
      </c>
      <c r="I859" t="str">
        <f>IF('All Redox'!I865&lt;&gt;0, 'All Redox'!I865/'Control per experiment'!$E$5, "")</f>
        <v/>
      </c>
      <c r="J859">
        <f>IF('All Redox'!J865&lt;&gt;0, 'All Redox'!J865/'Control per experiment'!$E$5, "")</f>
        <v>1.0589054777605238</v>
      </c>
      <c r="K859" t="str">
        <f>IF('All Redox'!K865&lt;&gt;0, 'All Redox'!K865/'Control per experiment'!$F$5, "")</f>
        <v/>
      </c>
      <c r="L859" t="str">
        <f>IF('All Redox'!L865&lt;&gt;0, 'All Redox'!L865/'Control per experiment'!$F$5, "")</f>
        <v/>
      </c>
      <c r="M859">
        <f>IF('All Redox'!M865&lt;&gt;0, 'All Redox'!M865/'Control per experiment'!$G$5, "")</f>
        <v>1.0283387198295886</v>
      </c>
      <c r="N859" t="str">
        <f>IF('All Redox'!N865&lt;&gt;0, 'All Redox'!N865/'Control per experiment'!$G$5, "")</f>
        <v/>
      </c>
      <c r="O859" t="str">
        <f>IF('All Redox'!O865&lt;&gt;0, 'All Redox'!O865/'Control per experiment'!$H$5, "")</f>
        <v/>
      </c>
      <c r="P859" t="str">
        <f>IF('All Redox'!P865&lt;&gt;0, 'All Redox'!P865/'Control per experiment'!$H$5, "")</f>
        <v/>
      </c>
      <c r="Q859">
        <f>IF('All Redox'!Q865&lt;&gt;0, 'All Redox'!Q865/'Control per experiment'!$I$5, "")</f>
        <v>1.0959370824088621</v>
      </c>
      <c r="R859" t="str">
        <f>IF('All Redox'!R865&lt;&gt;0, 'All Redox'!R865/'Control per experiment'!$I$5, "")</f>
        <v/>
      </c>
      <c r="S859" t="str">
        <f>IF('All Redox'!S865&lt;&gt;0, 'All Redox'!S865/'Control per experiment'!$J$5, "")</f>
        <v/>
      </c>
      <c r="T859" t="str">
        <f>IF('All Redox'!T865&lt;&gt;0, 'All Redox'!T865/'Control per experiment'!$J$5, "")</f>
        <v/>
      </c>
      <c r="U859" t="str">
        <f>IF('All Redox'!U865&lt;&gt;0, 'All Redox'!U865/'Control per experiment'!$K$5, "")</f>
        <v/>
      </c>
      <c r="V859" t="str">
        <f>IF('All Redox'!V865&lt;&gt;0, 'All Redox'!V865/'Control per experiment'!$K$5, "")</f>
        <v/>
      </c>
      <c r="W859" t="str">
        <f>IF('All Redox'!W865&lt;&gt;0, 'All Redox'!W865/'Control per experiment'!$L$5, "")</f>
        <v/>
      </c>
      <c r="X859" t="str">
        <f>IF('All Redox'!X865&lt;&gt;0, 'All Redox'!X865/'Control per experiment'!$L$5, "")</f>
        <v/>
      </c>
    </row>
    <row r="860" spans="1:24" x14ac:dyDescent="0.25">
      <c r="A860" t="str">
        <f>IF('All Redox'!A866&lt;&gt;0, 'All Redox'!A866/'Control per experiment'!$A$5, "")</f>
        <v/>
      </c>
      <c r="B860" t="str">
        <f>IF('All Redox'!B866&lt;&gt;0, 'All Redox'!B866/'Control per experiment'!$A$5, "")</f>
        <v/>
      </c>
      <c r="C860" t="str">
        <f>IF('All Redox'!C866&lt;&gt;0, 'All Redox'!C866/'Control per experiment'!$B$5, "")</f>
        <v/>
      </c>
      <c r="D860" t="str">
        <f>IF('All Redox'!D866&lt;&gt;0, 'All Redox'!D866/'Control per experiment'!$B$5, "")</f>
        <v/>
      </c>
      <c r="E860" t="str">
        <f>IF('All Redox'!E866&lt;&gt;0, 'All Redox'!E866/'Control per experiment'!$C$5, "")</f>
        <v/>
      </c>
      <c r="F860" t="str">
        <f>IF('All Redox'!F866&lt;&gt;0, 'All Redox'!F866/'Control per experiment'!$C$5, "")</f>
        <v/>
      </c>
      <c r="G860" t="str">
        <f>IF('All Redox'!G866&lt;&gt;0, 'All Redox'!G866/'Control per experiment'!$D$5, "")</f>
        <v/>
      </c>
      <c r="H860" t="str">
        <f>IF('All Redox'!H866&lt;&gt;0, 'All Redox'!H866/'Control per experiment'!$D$5, "")</f>
        <v/>
      </c>
      <c r="I860" t="str">
        <f>IF('All Redox'!I866&lt;&gt;0, 'All Redox'!I866/'Control per experiment'!$E$5, "")</f>
        <v/>
      </c>
      <c r="J860">
        <f>IF('All Redox'!J866&lt;&gt;0, 'All Redox'!J866/'Control per experiment'!$E$5, "")</f>
        <v>1.0689867448033672</v>
      </c>
      <c r="K860" t="str">
        <f>IF('All Redox'!K866&lt;&gt;0, 'All Redox'!K866/'Control per experiment'!$F$5, "")</f>
        <v/>
      </c>
      <c r="L860" t="str">
        <f>IF('All Redox'!L866&lt;&gt;0, 'All Redox'!L866/'Control per experiment'!$F$5, "")</f>
        <v/>
      </c>
      <c r="M860">
        <f>IF('All Redox'!M866&lt;&gt;0, 'All Redox'!M866/'Control per experiment'!$G$5, "")</f>
        <v>1.0180321012810429</v>
      </c>
      <c r="N860" t="str">
        <f>IF('All Redox'!N866&lt;&gt;0, 'All Redox'!N866/'Control per experiment'!$G$5, "")</f>
        <v/>
      </c>
      <c r="O860" t="str">
        <f>IF('All Redox'!O866&lt;&gt;0, 'All Redox'!O866/'Control per experiment'!$H$5, "")</f>
        <v/>
      </c>
      <c r="P860" t="str">
        <f>IF('All Redox'!P866&lt;&gt;0, 'All Redox'!P866/'Control per experiment'!$H$5, "")</f>
        <v/>
      </c>
      <c r="Q860">
        <f>IF('All Redox'!Q866&lt;&gt;0, 'All Redox'!Q866/'Control per experiment'!$I$5, "")</f>
        <v>0.99957887236226428</v>
      </c>
      <c r="R860" t="str">
        <f>IF('All Redox'!R866&lt;&gt;0, 'All Redox'!R866/'Control per experiment'!$I$5, "")</f>
        <v/>
      </c>
      <c r="S860" t="str">
        <f>IF('All Redox'!S866&lt;&gt;0, 'All Redox'!S866/'Control per experiment'!$J$5, "")</f>
        <v/>
      </c>
      <c r="T860" t="str">
        <f>IF('All Redox'!T866&lt;&gt;0, 'All Redox'!T866/'Control per experiment'!$J$5, "")</f>
        <v/>
      </c>
      <c r="U860" t="str">
        <f>IF('All Redox'!U866&lt;&gt;0, 'All Redox'!U866/'Control per experiment'!$K$5, "")</f>
        <v/>
      </c>
      <c r="V860" t="str">
        <f>IF('All Redox'!V866&lt;&gt;0, 'All Redox'!V866/'Control per experiment'!$K$5, "")</f>
        <v/>
      </c>
      <c r="W860" t="str">
        <f>IF('All Redox'!W866&lt;&gt;0, 'All Redox'!W866/'Control per experiment'!$L$5, "")</f>
        <v/>
      </c>
      <c r="X860" t="str">
        <f>IF('All Redox'!X866&lt;&gt;0, 'All Redox'!X866/'Control per experiment'!$L$5, "")</f>
        <v/>
      </c>
    </row>
    <row r="861" spans="1:24" x14ac:dyDescent="0.25">
      <c r="A861" t="str">
        <f>IF('All Redox'!A867&lt;&gt;0, 'All Redox'!A867/'Control per experiment'!$A$5, "")</f>
        <v/>
      </c>
      <c r="B861" t="str">
        <f>IF('All Redox'!B867&lt;&gt;0, 'All Redox'!B867/'Control per experiment'!$A$5, "")</f>
        <v/>
      </c>
      <c r="C861" t="str">
        <f>IF('All Redox'!C867&lt;&gt;0, 'All Redox'!C867/'Control per experiment'!$B$5, "")</f>
        <v/>
      </c>
      <c r="D861" t="str">
        <f>IF('All Redox'!D867&lt;&gt;0, 'All Redox'!D867/'Control per experiment'!$B$5, "")</f>
        <v/>
      </c>
      <c r="E861" t="str">
        <f>IF('All Redox'!E867&lt;&gt;0, 'All Redox'!E867/'Control per experiment'!$C$5, "")</f>
        <v/>
      </c>
      <c r="F861" t="str">
        <f>IF('All Redox'!F867&lt;&gt;0, 'All Redox'!F867/'Control per experiment'!$C$5, "")</f>
        <v/>
      </c>
      <c r="G861" t="str">
        <f>IF('All Redox'!G867&lt;&gt;0, 'All Redox'!G867/'Control per experiment'!$D$5, "")</f>
        <v/>
      </c>
      <c r="H861" t="str">
        <f>IF('All Redox'!H867&lt;&gt;0, 'All Redox'!H867/'Control per experiment'!$D$5, "")</f>
        <v/>
      </c>
      <c r="I861" t="str">
        <f>IF('All Redox'!I867&lt;&gt;0, 'All Redox'!I867/'Control per experiment'!$E$5, "")</f>
        <v/>
      </c>
      <c r="J861">
        <f>IF('All Redox'!J867&lt;&gt;0, 'All Redox'!J867/'Control per experiment'!$E$5, "")</f>
        <v>1.0631003741190133</v>
      </c>
      <c r="K861" t="str">
        <f>IF('All Redox'!K867&lt;&gt;0, 'All Redox'!K867/'Control per experiment'!$F$5, "")</f>
        <v/>
      </c>
      <c r="L861" t="str">
        <f>IF('All Redox'!L867&lt;&gt;0, 'All Redox'!L867/'Control per experiment'!$F$5, "")</f>
        <v/>
      </c>
      <c r="M861">
        <f>IF('All Redox'!M867&lt;&gt;0, 'All Redox'!M867/'Control per experiment'!$G$5, "")</f>
        <v>0.86234513684937175</v>
      </c>
      <c r="N861" t="str">
        <f>IF('All Redox'!N867&lt;&gt;0, 'All Redox'!N867/'Control per experiment'!$G$5, "")</f>
        <v/>
      </c>
      <c r="O861" t="str">
        <f>IF('All Redox'!O867&lt;&gt;0, 'All Redox'!O867/'Control per experiment'!$H$5, "")</f>
        <v/>
      </c>
      <c r="P861" t="str">
        <f>IF('All Redox'!P867&lt;&gt;0, 'All Redox'!P867/'Control per experiment'!$H$5, "")</f>
        <v/>
      </c>
      <c r="Q861">
        <f>IF('All Redox'!Q867&lt;&gt;0, 'All Redox'!Q867/'Control per experiment'!$I$5, "")</f>
        <v>0.96466546898458339</v>
      </c>
      <c r="R861" t="str">
        <f>IF('All Redox'!R867&lt;&gt;0, 'All Redox'!R867/'Control per experiment'!$I$5, "")</f>
        <v/>
      </c>
      <c r="S861" t="str">
        <f>IF('All Redox'!S867&lt;&gt;0, 'All Redox'!S867/'Control per experiment'!$J$5, "")</f>
        <v/>
      </c>
      <c r="T861" t="str">
        <f>IF('All Redox'!T867&lt;&gt;0, 'All Redox'!T867/'Control per experiment'!$J$5, "")</f>
        <v/>
      </c>
      <c r="U861" t="str">
        <f>IF('All Redox'!U867&lt;&gt;0, 'All Redox'!U867/'Control per experiment'!$K$5, "")</f>
        <v/>
      </c>
      <c r="V861" t="str">
        <f>IF('All Redox'!V867&lt;&gt;0, 'All Redox'!V867/'Control per experiment'!$K$5, "")</f>
        <v/>
      </c>
      <c r="W861" t="str">
        <f>IF('All Redox'!W867&lt;&gt;0, 'All Redox'!W867/'Control per experiment'!$L$5, "")</f>
        <v/>
      </c>
      <c r="X861" t="str">
        <f>IF('All Redox'!X867&lt;&gt;0, 'All Redox'!X867/'Control per experiment'!$L$5, "")</f>
        <v/>
      </c>
    </row>
    <row r="862" spans="1:24" x14ac:dyDescent="0.25">
      <c r="A862" t="str">
        <f>IF('All Redox'!A868&lt;&gt;0, 'All Redox'!A868/'Control per experiment'!$A$5, "")</f>
        <v/>
      </c>
      <c r="B862" t="str">
        <f>IF('All Redox'!B868&lt;&gt;0, 'All Redox'!B868/'Control per experiment'!$A$5, "")</f>
        <v/>
      </c>
      <c r="C862" t="str">
        <f>IF('All Redox'!C868&lt;&gt;0, 'All Redox'!C868/'Control per experiment'!$B$5, "")</f>
        <v/>
      </c>
      <c r="D862" t="str">
        <f>IF('All Redox'!D868&lt;&gt;0, 'All Redox'!D868/'Control per experiment'!$B$5, "")</f>
        <v/>
      </c>
      <c r="E862" t="str">
        <f>IF('All Redox'!E868&lt;&gt;0, 'All Redox'!E868/'Control per experiment'!$C$5, "")</f>
        <v/>
      </c>
      <c r="F862" t="str">
        <f>IF('All Redox'!F868&lt;&gt;0, 'All Redox'!F868/'Control per experiment'!$C$5, "")</f>
        <v/>
      </c>
      <c r="G862" t="str">
        <f>IF('All Redox'!G868&lt;&gt;0, 'All Redox'!G868/'Control per experiment'!$D$5, "")</f>
        <v/>
      </c>
      <c r="H862" t="str">
        <f>IF('All Redox'!H868&lt;&gt;0, 'All Redox'!H868/'Control per experiment'!$D$5, "")</f>
        <v/>
      </c>
      <c r="I862" t="str">
        <f>IF('All Redox'!I868&lt;&gt;0, 'All Redox'!I868/'Control per experiment'!$E$5, "")</f>
        <v/>
      </c>
      <c r="J862">
        <f>IF('All Redox'!J868&lt;&gt;0, 'All Redox'!J868/'Control per experiment'!$E$5, "")</f>
        <v>1.0472944454172974</v>
      </c>
      <c r="K862" t="str">
        <f>IF('All Redox'!K868&lt;&gt;0, 'All Redox'!K868/'Control per experiment'!$F$5, "")</f>
        <v/>
      </c>
      <c r="L862" t="str">
        <f>IF('All Redox'!L868&lt;&gt;0, 'All Redox'!L868/'Control per experiment'!$F$5, "")</f>
        <v/>
      </c>
      <c r="M862">
        <f>IF('All Redox'!M868&lt;&gt;0, 'All Redox'!M868/'Control per experiment'!$G$5, "")</f>
        <v>1.0233065456303665</v>
      </c>
      <c r="N862" t="str">
        <f>IF('All Redox'!N868&lt;&gt;0, 'All Redox'!N868/'Control per experiment'!$G$5, "")</f>
        <v/>
      </c>
      <c r="O862" t="str">
        <f>IF('All Redox'!O868&lt;&gt;0, 'All Redox'!O868/'Control per experiment'!$H$5, "")</f>
        <v/>
      </c>
      <c r="P862" t="str">
        <f>IF('All Redox'!P868&lt;&gt;0, 'All Redox'!P868/'Control per experiment'!$H$5, "")</f>
        <v/>
      </c>
      <c r="Q862">
        <f>IF('All Redox'!Q868&lt;&gt;0, 'All Redox'!Q868/'Control per experiment'!$I$5, "")</f>
        <v>0.84506184688946606</v>
      </c>
      <c r="R862" t="str">
        <f>IF('All Redox'!R868&lt;&gt;0, 'All Redox'!R868/'Control per experiment'!$I$5, "")</f>
        <v/>
      </c>
      <c r="S862" t="str">
        <f>IF('All Redox'!S868&lt;&gt;0, 'All Redox'!S868/'Control per experiment'!$J$5, "")</f>
        <v/>
      </c>
      <c r="T862" t="str">
        <f>IF('All Redox'!T868&lt;&gt;0, 'All Redox'!T868/'Control per experiment'!$J$5, "")</f>
        <v/>
      </c>
      <c r="U862" t="str">
        <f>IF('All Redox'!U868&lt;&gt;0, 'All Redox'!U868/'Control per experiment'!$K$5, "")</f>
        <v/>
      </c>
      <c r="V862" t="str">
        <f>IF('All Redox'!V868&lt;&gt;0, 'All Redox'!V868/'Control per experiment'!$K$5, "")</f>
        <v/>
      </c>
      <c r="W862" t="str">
        <f>IF('All Redox'!W868&lt;&gt;0, 'All Redox'!W868/'Control per experiment'!$L$5, "")</f>
        <v/>
      </c>
      <c r="X862" t="str">
        <f>IF('All Redox'!X868&lt;&gt;0, 'All Redox'!X868/'Control per experiment'!$L$5, "")</f>
        <v/>
      </c>
    </row>
    <row r="863" spans="1:24" x14ac:dyDescent="0.25">
      <c r="A863" t="str">
        <f>IF('All Redox'!A869&lt;&gt;0, 'All Redox'!A869/'Control per experiment'!$A$5, "")</f>
        <v/>
      </c>
      <c r="B863" t="str">
        <f>IF('All Redox'!B869&lt;&gt;0, 'All Redox'!B869/'Control per experiment'!$A$5, "")</f>
        <v/>
      </c>
      <c r="C863" t="str">
        <f>IF('All Redox'!C869&lt;&gt;0, 'All Redox'!C869/'Control per experiment'!$B$5, "")</f>
        <v/>
      </c>
      <c r="D863" t="str">
        <f>IF('All Redox'!D869&lt;&gt;0, 'All Redox'!D869/'Control per experiment'!$B$5, "")</f>
        <v/>
      </c>
      <c r="E863" t="str">
        <f>IF('All Redox'!E869&lt;&gt;0, 'All Redox'!E869/'Control per experiment'!$C$5, "")</f>
        <v/>
      </c>
      <c r="F863" t="str">
        <f>IF('All Redox'!F869&lt;&gt;0, 'All Redox'!F869/'Control per experiment'!$C$5, "")</f>
        <v/>
      </c>
      <c r="G863" t="str">
        <f>IF('All Redox'!G869&lt;&gt;0, 'All Redox'!G869/'Control per experiment'!$D$5, "")</f>
        <v/>
      </c>
      <c r="H863" t="str">
        <f>IF('All Redox'!H869&lt;&gt;0, 'All Redox'!H869/'Control per experiment'!$D$5, "")</f>
        <v/>
      </c>
      <c r="I863" t="str">
        <f>IF('All Redox'!I869&lt;&gt;0, 'All Redox'!I869/'Control per experiment'!$E$5, "")</f>
        <v/>
      </c>
      <c r="J863">
        <f>IF('All Redox'!J869&lt;&gt;0, 'All Redox'!J869/'Control per experiment'!$E$5, "")</f>
        <v>1.0634387458786347</v>
      </c>
      <c r="K863" t="str">
        <f>IF('All Redox'!K869&lt;&gt;0, 'All Redox'!K869/'Control per experiment'!$F$5, "")</f>
        <v/>
      </c>
      <c r="L863" t="str">
        <f>IF('All Redox'!L869&lt;&gt;0, 'All Redox'!L869/'Control per experiment'!$F$5, "")</f>
        <v/>
      </c>
      <c r="M863">
        <f>IF('All Redox'!M869&lt;&gt;0, 'All Redox'!M869/'Control per experiment'!$G$5, "")</f>
        <v>1.0135461267259358</v>
      </c>
      <c r="N863" t="str">
        <f>IF('All Redox'!N869&lt;&gt;0, 'All Redox'!N869/'Control per experiment'!$G$5, "")</f>
        <v/>
      </c>
      <c r="O863" t="str">
        <f>IF('All Redox'!O869&lt;&gt;0, 'All Redox'!O869/'Control per experiment'!$H$5, "")</f>
        <v/>
      </c>
      <c r="P863" t="str">
        <f>IF('All Redox'!P869&lt;&gt;0, 'All Redox'!P869/'Control per experiment'!$H$5, "")</f>
        <v/>
      </c>
      <c r="Q863">
        <f>IF('All Redox'!Q869&lt;&gt;0, 'All Redox'!Q869/'Control per experiment'!$I$5, "")</f>
        <v>1.0279568129557897</v>
      </c>
      <c r="R863" t="str">
        <f>IF('All Redox'!R869&lt;&gt;0, 'All Redox'!R869/'Control per experiment'!$I$5, "")</f>
        <v/>
      </c>
      <c r="S863" t="str">
        <f>IF('All Redox'!S869&lt;&gt;0, 'All Redox'!S869/'Control per experiment'!$J$5, "")</f>
        <v/>
      </c>
      <c r="T863" t="str">
        <f>IF('All Redox'!T869&lt;&gt;0, 'All Redox'!T869/'Control per experiment'!$J$5, "")</f>
        <v/>
      </c>
      <c r="U863" t="str">
        <f>IF('All Redox'!U869&lt;&gt;0, 'All Redox'!U869/'Control per experiment'!$K$5, "")</f>
        <v/>
      </c>
      <c r="V863" t="str">
        <f>IF('All Redox'!V869&lt;&gt;0, 'All Redox'!V869/'Control per experiment'!$K$5, "")</f>
        <v/>
      </c>
      <c r="W863" t="str">
        <f>IF('All Redox'!W869&lt;&gt;0, 'All Redox'!W869/'Control per experiment'!$L$5, "")</f>
        <v/>
      </c>
      <c r="X863" t="str">
        <f>IF('All Redox'!X869&lt;&gt;0, 'All Redox'!X869/'Control per experiment'!$L$5, "")</f>
        <v/>
      </c>
    </row>
    <row r="864" spans="1:24" x14ac:dyDescent="0.25">
      <c r="A864" t="str">
        <f>IF('All Redox'!A870&lt;&gt;0, 'All Redox'!A870/'Control per experiment'!$A$5, "")</f>
        <v/>
      </c>
      <c r="B864" t="str">
        <f>IF('All Redox'!B870&lt;&gt;0, 'All Redox'!B870/'Control per experiment'!$A$5, "")</f>
        <v/>
      </c>
      <c r="C864" t="str">
        <f>IF('All Redox'!C870&lt;&gt;0, 'All Redox'!C870/'Control per experiment'!$B$5, "")</f>
        <v/>
      </c>
      <c r="D864" t="str">
        <f>IF('All Redox'!D870&lt;&gt;0, 'All Redox'!D870/'Control per experiment'!$B$5, "")</f>
        <v/>
      </c>
      <c r="E864" t="str">
        <f>IF('All Redox'!E870&lt;&gt;0, 'All Redox'!E870/'Control per experiment'!$C$5, "")</f>
        <v/>
      </c>
      <c r="F864" t="str">
        <f>IF('All Redox'!F870&lt;&gt;0, 'All Redox'!F870/'Control per experiment'!$C$5, "")</f>
        <v/>
      </c>
      <c r="G864" t="str">
        <f>IF('All Redox'!G870&lt;&gt;0, 'All Redox'!G870/'Control per experiment'!$D$5, "")</f>
        <v/>
      </c>
      <c r="H864" t="str">
        <f>IF('All Redox'!H870&lt;&gt;0, 'All Redox'!H870/'Control per experiment'!$D$5, "")</f>
        <v/>
      </c>
      <c r="I864" t="str">
        <f>IF('All Redox'!I870&lt;&gt;0, 'All Redox'!I870/'Control per experiment'!$E$5, "")</f>
        <v/>
      </c>
      <c r="J864">
        <f>IF('All Redox'!J870&lt;&gt;0, 'All Redox'!J870/'Control per experiment'!$E$5, "")</f>
        <v>1.0596845327360793</v>
      </c>
      <c r="K864" t="str">
        <f>IF('All Redox'!K870&lt;&gt;0, 'All Redox'!K870/'Control per experiment'!$F$5, "")</f>
        <v/>
      </c>
      <c r="L864" t="str">
        <f>IF('All Redox'!L870&lt;&gt;0, 'All Redox'!L870/'Control per experiment'!$F$5, "")</f>
        <v/>
      </c>
      <c r="M864">
        <f>IF('All Redox'!M870&lt;&gt;0, 'All Redox'!M870/'Control per experiment'!$G$5, "")</f>
        <v>1.0562274028033534</v>
      </c>
      <c r="N864" t="str">
        <f>IF('All Redox'!N870&lt;&gt;0, 'All Redox'!N870/'Control per experiment'!$G$5, "")</f>
        <v/>
      </c>
      <c r="O864" t="str">
        <f>IF('All Redox'!O870&lt;&gt;0, 'All Redox'!O870/'Control per experiment'!$H$5, "")</f>
        <v/>
      </c>
      <c r="P864" t="str">
        <f>IF('All Redox'!P870&lt;&gt;0, 'All Redox'!P870/'Control per experiment'!$H$5, "")</f>
        <v/>
      </c>
      <c r="Q864">
        <f>IF('All Redox'!Q870&lt;&gt;0, 'All Redox'!Q870/'Control per experiment'!$I$5, "")</f>
        <v>1.0113325940272893</v>
      </c>
      <c r="R864" t="str">
        <f>IF('All Redox'!R870&lt;&gt;0, 'All Redox'!R870/'Control per experiment'!$I$5, "")</f>
        <v/>
      </c>
      <c r="S864" t="str">
        <f>IF('All Redox'!S870&lt;&gt;0, 'All Redox'!S870/'Control per experiment'!$J$5, "")</f>
        <v/>
      </c>
      <c r="T864" t="str">
        <f>IF('All Redox'!T870&lt;&gt;0, 'All Redox'!T870/'Control per experiment'!$J$5, "")</f>
        <v/>
      </c>
      <c r="U864" t="str">
        <f>IF('All Redox'!U870&lt;&gt;0, 'All Redox'!U870/'Control per experiment'!$K$5, "")</f>
        <v/>
      </c>
      <c r="V864" t="str">
        <f>IF('All Redox'!V870&lt;&gt;0, 'All Redox'!V870/'Control per experiment'!$K$5, "")</f>
        <v/>
      </c>
      <c r="W864" t="str">
        <f>IF('All Redox'!W870&lt;&gt;0, 'All Redox'!W870/'Control per experiment'!$L$5, "")</f>
        <v/>
      </c>
      <c r="X864" t="str">
        <f>IF('All Redox'!X870&lt;&gt;0, 'All Redox'!X870/'Control per experiment'!$L$5, "")</f>
        <v/>
      </c>
    </row>
    <row r="865" spans="1:24" x14ac:dyDescent="0.25">
      <c r="A865" t="str">
        <f>IF('All Redox'!A871&lt;&gt;0, 'All Redox'!A871/'Control per experiment'!$A$5, "")</f>
        <v/>
      </c>
      <c r="B865" t="str">
        <f>IF('All Redox'!B871&lt;&gt;0, 'All Redox'!B871/'Control per experiment'!$A$5, "")</f>
        <v/>
      </c>
      <c r="C865" t="str">
        <f>IF('All Redox'!C871&lt;&gt;0, 'All Redox'!C871/'Control per experiment'!$B$5, "")</f>
        <v/>
      </c>
      <c r="D865" t="str">
        <f>IF('All Redox'!D871&lt;&gt;0, 'All Redox'!D871/'Control per experiment'!$B$5, "")</f>
        <v/>
      </c>
      <c r="E865" t="str">
        <f>IF('All Redox'!E871&lt;&gt;0, 'All Redox'!E871/'Control per experiment'!$C$5, "")</f>
        <v/>
      </c>
      <c r="F865" t="str">
        <f>IF('All Redox'!F871&lt;&gt;0, 'All Redox'!F871/'Control per experiment'!$C$5, "")</f>
        <v/>
      </c>
      <c r="G865" t="str">
        <f>IF('All Redox'!G871&lt;&gt;0, 'All Redox'!G871/'Control per experiment'!$D$5, "")</f>
        <v/>
      </c>
      <c r="H865" t="str">
        <f>IF('All Redox'!H871&lt;&gt;0, 'All Redox'!H871/'Control per experiment'!$D$5, "")</f>
        <v/>
      </c>
      <c r="I865" t="str">
        <f>IF('All Redox'!I871&lt;&gt;0, 'All Redox'!I871/'Control per experiment'!$E$5, "")</f>
        <v/>
      </c>
      <c r="J865">
        <f>IF('All Redox'!J871&lt;&gt;0, 'All Redox'!J871/'Control per experiment'!$E$5, "")</f>
        <v>1.0505337688085832</v>
      </c>
      <c r="K865" t="str">
        <f>IF('All Redox'!K871&lt;&gt;0, 'All Redox'!K871/'Control per experiment'!$F$5, "")</f>
        <v/>
      </c>
      <c r="L865" t="str">
        <f>IF('All Redox'!L871&lt;&gt;0, 'All Redox'!L871/'Control per experiment'!$F$5, "")</f>
        <v/>
      </c>
      <c r="M865">
        <f>IF('All Redox'!M871&lt;&gt;0, 'All Redox'!M871/'Control per experiment'!$G$5, "")</f>
        <v>0.99964961021506282</v>
      </c>
      <c r="N865" t="str">
        <f>IF('All Redox'!N871&lt;&gt;0, 'All Redox'!N871/'Control per experiment'!$G$5, "")</f>
        <v/>
      </c>
      <c r="O865" t="str">
        <f>IF('All Redox'!O871&lt;&gt;0, 'All Redox'!O871/'Control per experiment'!$H$5, "")</f>
        <v/>
      </c>
      <c r="P865" t="str">
        <f>IF('All Redox'!P871&lt;&gt;0, 'All Redox'!P871/'Control per experiment'!$H$5, "")</f>
        <v/>
      </c>
      <c r="Q865">
        <f>IF('All Redox'!Q871&lt;&gt;0, 'All Redox'!Q871/'Control per experiment'!$I$5, "")</f>
        <v>1.022586736020263</v>
      </c>
      <c r="R865" t="str">
        <f>IF('All Redox'!R871&lt;&gt;0, 'All Redox'!R871/'Control per experiment'!$I$5, "")</f>
        <v/>
      </c>
      <c r="S865" t="str">
        <f>IF('All Redox'!S871&lt;&gt;0, 'All Redox'!S871/'Control per experiment'!$J$5, "")</f>
        <v/>
      </c>
      <c r="T865" t="str">
        <f>IF('All Redox'!T871&lt;&gt;0, 'All Redox'!T871/'Control per experiment'!$J$5, "")</f>
        <v/>
      </c>
      <c r="U865" t="str">
        <f>IF('All Redox'!U871&lt;&gt;0, 'All Redox'!U871/'Control per experiment'!$K$5, "")</f>
        <v/>
      </c>
      <c r="V865" t="str">
        <f>IF('All Redox'!V871&lt;&gt;0, 'All Redox'!V871/'Control per experiment'!$K$5, "")</f>
        <v/>
      </c>
      <c r="W865" t="str">
        <f>IF('All Redox'!W871&lt;&gt;0, 'All Redox'!W871/'Control per experiment'!$L$5, "")</f>
        <v/>
      </c>
      <c r="X865" t="str">
        <f>IF('All Redox'!X871&lt;&gt;0, 'All Redox'!X871/'Control per experiment'!$L$5, "")</f>
        <v/>
      </c>
    </row>
    <row r="866" spans="1:24" x14ac:dyDescent="0.25">
      <c r="A866" t="str">
        <f>IF('All Redox'!A872&lt;&gt;0, 'All Redox'!A872/'Control per experiment'!$A$5, "")</f>
        <v/>
      </c>
      <c r="B866" t="str">
        <f>IF('All Redox'!B872&lt;&gt;0, 'All Redox'!B872/'Control per experiment'!$A$5, "")</f>
        <v/>
      </c>
      <c r="C866" t="str">
        <f>IF('All Redox'!C872&lt;&gt;0, 'All Redox'!C872/'Control per experiment'!$B$5, "")</f>
        <v/>
      </c>
      <c r="D866" t="str">
        <f>IF('All Redox'!D872&lt;&gt;0, 'All Redox'!D872/'Control per experiment'!$B$5, "")</f>
        <v/>
      </c>
      <c r="E866" t="str">
        <f>IF('All Redox'!E872&lt;&gt;0, 'All Redox'!E872/'Control per experiment'!$C$5, "")</f>
        <v/>
      </c>
      <c r="F866" t="str">
        <f>IF('All Redox'!F872&lt;&gt;0, 'All Redox'!F872/'Control per experiment'!$C$5, "")</f>
        <v/>
      </c>
      <c r="G866" t="str">
        <f>IF('All Redox'!G872&lt;&gt;0, 'All Redox'!G872/'Control per experiment'!$D$5, "")</f>
        <v/>
      </c>
      <c r="H866" t="str">
        <f>IF('All Redox'!H872&lt;&gt;0, 'All Redox'!H872/'Control per experiment'!$D$5, "")</f>
        <v/>
      </c>
      <c r="I866" t="str">
        <f>IF('All Redox'!I872&lt;&gt;0, 'All Redox'!I872/'Control per experiment'!$E$5, "")</f>
        <v/>
      </c>
      <c r="J866">
        <f>IF('All Redox'!J872&lt;&gt;0, 'All Redox'!J872/'Control per experiment'!$E$5, "")</f>
        <v>1.0637115300659719</v>
      </c>
      <c r="K866" t="str">
        <f>IF('All Redox'!K872&lt;&gt;0, 'All Redox'!K872/'Control per experiment'!$F$5, "")</f>
        <v/>
      </c>
      <c r="L866" t="str">
        <f>IF('All Redox'!L872&lt;&gt;0, 'All Redox'!L872/'Control per experiment'!$F$5, "")</f>
        <v/>
      </c>
      <c r="M866">
        <f>IF('All Redox'!M872&lt;&gt;0, 'All Redox'!M872/'Control per experiment'!$G$5, "")</f>
        <v>1.0508333273242003</v>
      </c>
      <c r="N866" t="str">
        <f>IF('All Redox'!N872&lt;&gt;0, 'All Redox'!N872/'Control per experiment'!$G$5, "")</f>
        <v/>
      </c>
      <c r="O866" t="str">
        <f>IF('All Redox'!O872&lt;&gt;0, 'All Redox'!O872/'Control per experiment'!$H$5, "")</f>
        <v/>
      </c>
      <c r="P866" t="str">
        <f>IF('All Redox'!P872&lt;&gt;0, 'All Redox'!P872/'Control per experiment'!$H$5, "")</f>
        <v/>
      </c>
      <c r="Q866">
        <f>IF('All Redox'!Q872&lt;&gt;0, 'All Redox'!Q872/'Control per experiment'!$I$5, "")</f>
        <v>1.0719100110678046</v>
      </c>
      <c r="R866" t="str">
        <f>IF('All Redox'!R872&lt;&gt;0, 'All Redox'!R872/'Control per experiment'!$I$5, "")</f>
        <v/>
      </c>
      <c r="S866" t="str">
        <f>IF('All Redox'!S872&lt;&gt;0, 'All Redox'!S872/'Control per experiment'!$J$5, "")</f>
        <v/>
      </c>
      <c r="T866" t="str">
        <f>IF('All Redox'!T872&lt;&gt;0, 'All Redox'!T872/'Control per experiment'!$J$5, "")</f>
        <v/>
      </c>
      <c r="U866" t="str">
        <f>IF('All Redox'!U872&lt;&gt;0, 'All Redox'!U872/'Control per experiment'!$K$5, "")</f>
        <v/>
      </c>
      <c r="V866" t="str">
        <f>IF('All Redox'!V872&lt;&gt;0, 'All Redox'!V872/'Control per experiment'!$K$5, "")</f>
        <v/>
      </c>
      <c r="W866" t="str">
        <f>IF('All Redox'!W872&lt;&gt;0, 'All Redox'!W872/'Control per experiment'!$L$5, "")</f>
        <v/>
      </c>
      <c r="X866" t="str">
        <f>IF('All Redox'!X872&lt;&gt;0, 'All Redox'!X872/'Control per experiment'!$L$5, "")</f>
        <v/>
      </c>
    </row>
    <row r="867" spans="1:24" x14ac:dyDescent="0.25">
      <c r="A867" t="str">
        <f>IF('All Redox'!A873&lt;&gt;0, 'All Redox'!A873/'Control per experiment'!$A$5, "")</f>
        <v/>
      </c>
      <c r="B867" t="str">
        <f>IF('All Redox'!B873&lt;&gt;0, 'All Redox'!B873/'Control per experiment'!$A$5, "")</f>
        <v/>
      </c>
      <c r="C867" t="str">
        <f>IF('All Redox'!C873&lt;&gt;0, 'All Redox'!C873/'Control per experiment'!$B$5, "")</f>
        <v/>
      </c>
      <c r="D867" t="str">
        <f>IF('All Redox'!D873&lt;&gt;0, 'All Redox'!D873/'Control per experiment'!$B$5, "")</f>
        <v/>
      </c>
      <c r="E867" t="str">
        <f>IF('All Redox'!E873&lt;&gt;0, 'All Redox'!E873/'Control per experiment'!$C$5, "")</f>
        <v/>
      </c>
      <c r="F867" t="str">
        <f>IF('All Redox'!F873&lt;&gt;0, 'All Redox'!F873/'Control per experiment'!$C$5, "")</f>
        <v/>
      </c>
      <c r="G867" t="str">
        <f>IF('All Redox'!G873&lt;&gt;0, 'All Redox'!G873/'Control per experiment'!$D$5, "")</f>
        <v/>
      </c>
      <c r="H867" t="str">
        <f>IF('All Redox'!H873&lt;&gt;0, 'All Redox'!H873/'Control per experiment'!$D$5, "")</f>
        <v/>
      </c>
      <c r="I867" t="str">
        <f>IF('All Redox'!I873&lt;&gt;0, 'All Redox'!I873/'Control per experiment'!$E$5, "")</f>
        <v/>
      </c>
      <c r="J867">
        <f>IF('All Redox'!J873&lt;&gt;0, 'All Redox'!J873/'Control per experiment'!$E$5, "")</f>
        <v>1.0689208756617048</v>
      </c>
      <c r="K867" t="str">
        <f>IF('All Redox'!K873&lt;&gt;0, 'All Redox'!K873/'Control per experiment'!$F$5, "")</f>
        <v/>
      </c>
      <c r="L867" t="str">
        <f>IF('All Redox'!L873&lt;&gt;0, 'All Redox'!L873/'Control per experiment'!$F$5, "")</f>
        <v/>
      </c>
      <c r="M867">
        <f>IF('All Redox'!M873&lt;&gt;0, 'All Redox'!M873/'Control per experiment'!$G$5, "")</f>
        <v>1.0207789993840317</v>
      </c>
      <c r="N867" t="str">
        <f>IF('All Redox'!N873&lt;&gt;0, 'All Redox'!N873/'Control per experiment'!$G$5, "")</f>
        <v/>
      </c>
      <c r="O867" t="str">
        <f>IF('All Redox'!O873&lt;&gt;0, 'All Redox'!O873/'Control per experiment'!$H$5, "")</f>
        <v/>
      </c>
      <c r="P867" t="str">
        <f>IF('All Redox'!P873&lt;&gt;0, 'All Redox'!P873/'Control per experiment'!$H$5, "")</f>
        <v/>
      </c>
      <c r="Q867">
        <f>IF('All Redox'!Q873&lt;&gt;0, 'All Redox'!Q873/'Control per experiment'!$I$5, "")</f>
        <v>1.0625413958955985</v>
      </c>
      <c r="R867" t="str">
        <f>IF('All Redox'!R873&lt;&gt;0, 'All Redox'!R873/'Control per experiment'!$I$5, "")</f>
        <v/>
      </c>
      <c r="S867" t="str">
        <f>IF('All Redox'!S873&lt;&gt;0, 'All Redox'!S873/'Control per experiment'!$J$5, "")</f>
        <v/>
      </c>
      <c r="T867" t="str">
        <f>IF('All Redox'!T873&lt;&gt;0, 'All Redox'!T873/'Control per experiment'!$J$5, "")</f>
        <v/>
      </c>
      <c r="U867" t="str">
        <f>IF('All Redox'!U873&lt;&gt;0, 'All Redox'!U873/'Control per experiment'!$K$5, "")</f>
        <v/>
      </c>
      <c r="V867" t="str">
        <f>IF('All Redox'!V873&lt;&gt;0, 'All Redox'!V873/'Control per experiment'!$K$5, "")</f>
        <v/>
      </c>
      <c r="W867" t="str">
        <f>IF('All Redox'!W873&lt;&gt;0, 'All Redox'!W873/'Control per experiment'!$L$5, "")</f>
        <v/>
      </c>
      <c r="X867" t="str">
        <f>IF('All Redox'!X873&lt;&gt;0, 'All Redox'!X873/'Control per experiment'!$L$5, "")</f>
        <v/>
      </c>
    </row>
    <row r="868" spans="1:24" x14ac:dyDescent="0.25">
      <c r="A868" t="str">
        <f>IF('All Redox'!A874&lt;&gt;0, 'All Redox'!A874/'Control per experiment'!$A$5, "")</f>
        <v/>
      </c>
      <c r="B868" t="str">
        <f>IF('All Redox'!B874&lt;&gt;0, 'All Redox'!B874/'Control per experiment'!$A$5, "")</f>
        <v/>
      </c>
      <c r="C868" t="str">
        <f>IF('All Redox'!C874&lt;&gt;0, 'All Redox'!C874/'Control per experiment'!$B$5, "")</f>
        <v/>
      </c>
      <c r="D868" t="str">
        <f>IF('All Redox'!D874&lt;&gt;0, 'All Redox'!D874/'Control per experiment'!$B$5, "")</f>
        <v/>
      </c>
      <c r="E868" t="str">
        <f>IF('All Redox'!E874&lt;&gt;0, 'All Redox'!E874/'Control per experiment'!$C$5, "")</f>
        <v/>
      </c>
      <c r="F868" t="str">
        <f>IF('All Redox'!F874&lt;&gt;0, 'All Redox'!F874/'Control per experiment'!$C$5, "")</f>
        <v/>
      </c>
      <c r="G868" t="str">
        <f>IF('All Redox'!G874&lt;&gt;0, 'All Redox'!G874/'Control per experiment'!$D$5, "")</f>
        <v/>
      </c>
      <c r="H868" t="str">
        <f>IF('All Redox'!H874&lt;&gt;0, 'All Redox'!H874/'Control per experiment'!$D$5, "")</f>
        <v/>
      </c>
      <c r="I868" t="str">
        <f>IF('All Redox'!I874&lt;&gt;0, 'All Redox'!I874/'Control per experiment'!$E$5, "")</f>
        <v/>
      </c>
      <c r="J868">
        <f>IF('All Redox'!J874&lt;&gt;0, 'All Redox'!J874/'Control per experiment'!$E$5, "")</f>
        <v>1.0695408156686195</v>
      </c>
      <c r="K868" t="str">
        <f>IF('All Redox'!K874&lt;&gt;0, 'All Redox'!K874/'Control per experiment'!$F$5, "")</f>
        <v/>
      </c>
      <c r="L868" t="str">
        <f>IF('All Redox'!L874&lt;&gt;0, 'All Redox'!L874/'Control per experiment'!$F$5, "")</f>
        <v/>
      </c>
      <c r="M868">
        <f>IF('All Redox'!M874&lt;&gt;0, 'All Redox'!M874/'Control per experiment'!$G$5, "")</f>
        <v>0.96984129541686892</v>
      </c>
      <c r="N868" t="str">
        <f>IF('All Redox'!N874&lt;&gt;0, 'All Redox'!N874/'Control per experiment'!$G$5, "")</f>
        <v/>
      </c>
      <c r="O868" t="str">
        <f>IF('All Redox'!O874&lt;&gt;0, 'All Redox'!O874/'Control per experiment'!$H$5, "")</f>
        <v/>
      </c>
      <c r="P868" t="str">
        <f>IF('All Redox'!P874&lt;&gt;0, 'All Redox'!P874/'Control per experiment'!$H$5, "")</f>
        <v/>
      </c>
      <c r="Q868">
        <f>IF('All Redox'!Q874&lt;&gt;0, 'All Redox'!Q874/'Control per experiment'!$I$5, "")</f>
        <v>1.0419220737635373</v>
      </c>
      <c r="R868" t="str">
        <f>IF('All Redox'!R874&lt;&gt;0, 'All Redox'!R874/'Control per experiment'!$I$5, "")</f>
        <v/>
      </c>
      <c r="S868" t="str">
        <f>IF('All Redox'!S874&lt;&gt;0, 'All Redox'!S874/'Control per experiment'!$J$5, "")</f>
        <v/>
      </c>
      <c r="T868" t="str">
        <f>IF('All Redox'!T874&lt;&gt;0, 'All Redox'!T874/'Control per experiment'!$J$5, "")</f>
        <v/>
      </c>
      <c r="U868" t="str">
        <f>IF('All Redox'!U874&lt;&gt;0, 'All Redox'!U874/'Control per experiment'!$K$5, "")</f>
        <v/>
      </c>
      <c r="V868" t="str">
        <f>IF('All Redox'!V874&lt;&gt;0, 'All Redox'!V874/'Control per experiment'!$K$5, "")</f>
        <v/>
      </c>
      <c r="W868" t="str">
        <f>IF('All Redox'!W874&lt;&gt;0, 'All Redox'!W874/'Control per experiment'!$L$5, "")</f>
        <v/>
      </c>
      <c r="X868" t="str">
        <f>IF('All Redox'!X874&lt;&gt;0, 'All Redox'!X874/'Control per experiment'!$L$5, "")</f>
        <v/>
      </c>
    </row>
    <row r="869" spans="1:24" x14ac:dyDescent="0.25">
      <c r="A869" t="str">
        <f>IF('All Redox'!A875&lt;&gt;0, 'All Redox'!A875/'Control per experiment'!$A$5, "")</f>
        <v/>
      </c>
      <c r="B869" t="str">
        <f>IF('All Redox'!B875&lt;&gt;0, 'All Redox'!B875/'Control per experiment'!$A$5, "")</f>
        <v/>
      </c>
      <c r="C869" t="str">
        <f>IF('All Redox'!C875&lt;&gt;0, 'All Redox'!C875/'Control per experiment'!$B$5, "")</f>
        <v/>
      </c>
      <c r="D869" t="str">
        <f>IF('All Redox'!D875&lt;&gt;0, 'All Redox'!D875/'Control per experiment'!$B$5, "")</f>
        <v/>
      </c>
      <c r="E869" t="str">
        <f>IF('All Redox'!E875&lt;&gt;0, 'All Redox'!E875/'Control per experiment'!$C$5, "")</f>
        <v/>
      </c>
      <c r="F869" t="str">
        <f>IF('All Redox'!F875&lt;&gt;0, 'All Redox'!F875/'Control per experiment'!$C$5, "")</f>
        <v/>
      </c>
      <c r="G869" t="str">
        <f>IF('All Redox'!G875&lt;&gt;0, 'All Redox'!G875/'Control per experiment'!$D$5, "")</f>
        <v/>
      </c>
      <c r="H869" t="str">
        <f>IF('All Redox'!H875&lt;&gt;0, 'All Redox'!H875/'Control per experiment'!$D$5, "")</f>
        <v/>
      </c>
      <c r="I869" t="str">
        <f>IF('All Redox'!I875&lt;&gt;0, 'All Redox'!I875/'Control per experiment'!$E$5, "")</f>
        <v/>
      </c>
      <c r="J869">
        <f>IF('All Redox'!J875&lt;&gt;0, 'All Redox'!J875/'Control per experiment'!$E$5, "")</f>
        <v>1.0497203544532951</v>
      </c>
      <c r="K869" t="str">
        <f>IF('All Redox'!K875&lt;&gt;0, 'All Redox'!K875/'Control per experiment'!$F$5, "")</f>
        <v/>
      </c>
      <c r="L869" t="str">
        <f>IF('All Redox'!L875&lt;&gt;0, 'All Redox'!L875/'Control per experiment'!$F$5, "")</f>
        <v/>
      </c>
      <c r="M869">
        <f>IF('All Redox'!M875&lt;&gt;0, 'All Redox'!M875/'Control per experiment'!$G$5, "")</f>
        <v>1.0125192153344773</v>
      </c>
      <c r="N869" t="str">
        <f>IF('All Redox'!N875&lt;&gt;0, 'All Redox'!N875/'Control per experiment'!$G$5, "")</f>
        <v/>
      </c>
      <c r="O869" t="str">
        <f>IF('All Redox'!O875&lt;&gt;0, 'All Redox'!O875/'Control per experiment'!$H$5, "")</f>
        <v/>
      </c>
      <c r="P869" t="str">
        <f>IF('All Redox'!P875&lt;&gt;0, 'All Redox'!P875/'Control per experiment'!$H$5, "")</f>
        <v/>
      </c>
      <c r="Q869">
        <f>IF('All Redox'!Q875&lt;&gt;0, 'All Redox'!Q875/'Control per experiment'!$I$5, "")</f>
        <v>0.9969052290017838</v>
      </c>
      <c r="R869" t="str">
        <f>IF('All Redox'!R875&lt;&gt;0, 'All Redox'!R875/'Control per experiment'!$I$5, "")</f>
        <v/>
      </c>
      <c r="S869" t="str">
        <f>IF('All Redox'!S875&lt;&gt;0, 'All Redox'!S875/'Control per experiment'!$J$5, "")</f>
        <v/>
      </c>
      <c r="T869" t="str">
        <f>IF('All Redox'!T875&lt;&gt;0, 'All Redox'!T875/'Control per experiment'!$J$5, "")</f>
        <v/>
      </c>
      <c r="U869" t="str">
        <f>IF('All Redox'!U875&lt;&gt;0, 'All Redox'!U875/'Control per experiment'!$K$5, "")</f>
        <v/>
      </c>
      <c r="V869" t="str">
        <f>IF('All Redox'!V875&lt;&gt;0, 'All Redox'!V875/'Control per experiment'!$K$5, "")</f>
        <v/>
      </c>
      <c r="W869" t="str">
        <f>IF('All Redox'!W875&lt;&gt;0, 'All Redox'!W875/'Control per experiment'!$L$5, "")</f>
        <v/>
      </c>
      <c r="X869" t="str">
        <f>IF('All Redox'!X875&lt;&gt;0, 'All Redox'!X875/'Control per experiment'!$L$5, "")</f>
        <v/>
      </c>
    </row>
    <row r="870" spans="1:24" x14ac:dyDescent="0.25">
      <c r="A870" t="str">
        <f>IF('All Redox'!A876&lt;&gt;0, 'All Redox'!A876/'Control per experiment'!$A$5, "")</f>
        <v/>
      </c>
      <c r="B870" t="str">
        <f>IF('All Redox'!B876&lt;&gt;0, 'All Redox'!B876/'Control per experiment'!$A$5, "")</f>
        <v/>
      </c>
      <c r="C870" t="str">
        <f>IF('All Redox'!C876&lt;&gt;0, 'All Redox'!C876/'Control per experiment'!$B$5, "")</f>
        <v/>
      </c>
      <c r="D870" t="str">
        <f>IF('All Redox'!D876&lt;&gt;0, 'All Redox'!D876/'Control per experiment'!$B$5, "")</f>
        <v/>
      </c>
      <c r="E870" t="str">
        <f>IF('All Redox'!E876&lt;&gt;0, 'All Redox'!E876/'Control per experiment'!$C$5, "")</f>
        <v/>
      </c>
      <c r="F870" t="str">
        <f>IF('All Redox'!F876&lt;&gt;0, 'All Redox'!F876/'Control per experiment'!$C$5, "")</f>
        <v/>
      </c>
      <c r="G870" t="str">
        <f>IF('All Redox'!G876&lt;&gt;0, 'All Redox'!G876/'Control per experiment'!$D$5, "")</f>
        <v/>
      </c>
      <c r="H870" t="str">
        <f>IF('All Redox'!H876&lt;&gt;0, 'All Redox'!H876/'Control per experiment'!$D$5, "")</f>
        <v/>
      </c>
      <c r="I870" t="str">
        <f>IF('All Redox'!I876&lt;&gt;0, 'All Redox'!I876/'Control per experiment'!$E$5, "")</f>
        <v/>
      </c>
      <c r="J870">
        <f>IF('All Redox'!J876&lt;&gt;0, 'All Redox'!J876/'Control per experiment'!$E$5, "")</f>
        <v>1.0868101033987156</v>
      </c>
      <c r="K870" t="str">
        <f>IF('All Redox'!K876&lt;&gt;0, 'All Redox'!K876/'Control per experiment'!$F$5, "")</f>
        <v/>
      </c>
      <c r="L870" t="str">
        <f>IF('All Redox'!L876&lt;&gt;0, 'All Redox'!L876/'Control per experiment'!$F$5, "")</f>
        <v/>
      </c>
      <c r="M870">
        <f>IF('All Redox'!M876&lt;&gt;0, 'All Redox'!M876/'Control per experiment'!$G$5, "")</f>
        <v>1.0102026058410456</v>
      </c>
      <c r="N870" t="str">
        <f>IF('All Redox'!N876&lt;&gt;0, 'All Redox'!N876/'Control per experiment'!$G$5, "")</f>
        <v/>
      </c>
      <c r="O870" t="str">
        <f>IF('All Redox'!O876&lt;&gt;0, 'All Redox'!O876/'Control per experiment'!$H$5, "")</f>
        <v/>
      </c>
      <c r="P870" t="str">
        <f>IF('All Redox'!P876&lt;&gt;0, 'All Redox'!P876/'Control per experiment'!$H$5, "")</f>
        <v/>
      </c>
      <c r="Q870">
        <f>IF('All Redox'!Q876&lt;&gt;0, 'All Redox'!Q876/'Control per experiment'!$I$5, "")</f>
        <v>1.0656051438075471</v>
      </c>
      <c r="R870" t="str">
        <f>IF('All Redox'!R876&lt;&gt;0, 'All Redox'!R876/'Control per experiment'!$I$5, "")</f>
        <v/>
      </c>
      <c r="S870" t="str">
        <f>IF('All Redox'!S876&lt;&gt;0, 'All Redox'!S876/'Control per experiment'!$J$5, "")</f>
        <v/>
      </c>
      <c r="T870" t="str">
        <f>IF('All Redox'!T876&lt;&gt;0, 'All Redox'!T876/'Control per experiment'!$J$5, "")</f>
        <v/>
      </c>
      <c r="U870" t="str">
        <f>IF('All Redox'!U876&lt;&gt;0, 'All Redox'!U876/'Control per experiment'!$K$5, "")</f>
        <v/>
      </c>
      <c r="V870" t="str">
        <f>IF('All Redox'!V876&lt;&gt;0, 'All Redox'!V876/'Control per experiment'!$K$5, "")</f>
        <v/>
      </c>
      <c r="W870" t="str">
        <f>IF('All Redox'!W876&lt;&gt;0, 'All Redox'!W876/'Control per experiment'!$L$5, "")</f>
        <v/>
      </c>
      <c r="X870" t="str">
        <f>IF('All Redox'!X876&lt;&gt;0, 'All Redox'!X876/'Control per experiment'!$L$5, "")</f>
        <v/>
      </c>
    </row>
    <row r="871" spans="1:24" x14ac:dyDescent="0.25">
      <c r="A871" t="str">
        <f>IF('All Redox'!A877&lt;&gt;0, 'All Redox'!A877/'Control per experiment'!$A$5, "")</f>
        <v/>
      </c>
      <c r="B871" t="str">
        <f>IF('All Redox'!B877&lt;&gt;0, 'All Redox'!B877/'Control per experiment'!$A$5, "")</f>
        <v/>
      </c>
      <c r="C871" t="str">
        <f>IF('All Redox'!C877&lt;&gt;0, 'All Redox'!C877/'Control per experiment'!$B$5, "")</f>
        <v/>
      </c>
      <c r="D871" t="str">
        <f>IF('All Redox'!D877&lt;&gt;0, 'All Redox'!D877/'Control per experiment'!$B$5, "")</f>
        <v/>
      </c>
      <c r="E871" t="str">
        <f>IF('All Redox'!E877&lt;&gt;0, 'All Redox'!E877/'Control per experiment'!$C$5, "")</f>
        <v/>
      </c>
      <c r="F871" t="str">
        <f>IF('All Redox'!F877&lt;&gt;0, 'All Redox'!F877/'Control per experiment'!$C$5, "")</f>
        <v/>
      </c>
      <c r="G871" t="str">
        <f>IF('All Redox'!G877&lt;&gt;0, 'All Redox'!G877/'Control per experiment'!$D$5, "")</f>
        <v/>
      </c>
      <c r="H871" t="str">
        <f>IF('All Redox'!H877&lt;&gt;0, 'All Redox'!H877/'Control per experiment'!$D$5, "")</f>
        <v/>
      </c>
      <c r="I871" t="str">
        <f>IF('All Redox'!I877&lt;&gt;0, 'All Redox'!I877/'Control per experiment'!$E$5, "")</f>
        <v/>
      </c>
      <c r="J871">
        <f>IF('All Redox'!J877&lt;&gt;0, 'All Redox'!J877/'Control per experiment'!$E$5, "")</f>
        <v>1.0733591519965329</v>
      </c>
      <c r="K871" t="str">
        <f>IF('All Redox'!K877&lt;&gt;0, 'All Redox'!K877/'Control per experiment'!$F$5, "")</f>
        <v/>
      </c>
      <c r="L871" t="str">
        <f>IF('All Redox'!L877&lt;&gt;0, 'All Redox'!L877/'Control per experiment'!$F$5, "")</f>
        <v/>
      </c>
      <c r="M871">
        <f>IF('All Redox'!M877&lt;&gt;0, 'All Redox'!M877/'Control per experiment'!$G$5, "")</f>
        <v>0.96287447283760486</v>
      </c>
      <c r="N871" t="str">
        <f>IF('All Redox'!N877&lt;&gt;0, 'All Redox'!N877/'Control per experiment'!$G$5, "")</f>
        <v/>
      </c>
      <c r="O871" t="str">
        <f>IF('All Redox'!O877&lt;&gt;0, 'All Redox'!O877/'Control per experiment'!$H$5, "")</f>
        <v/>
      </c>
      <c r="P871" t="str">
        <f>IF('All Redox'!P877&lt;&gt;0, 'All Redox'!P877/'Control per experiment'!$H$5, "")</f>
        <v/>
      </c>
      <c r="Q871">
        <f>IF('All Redox'!Q877&lt;&gt;0, 'All Redox'!Q877/'Control per experiment'!$I$5, "")</f>
        <v>1.0444468668717348</v>
      </c>
      <c r="R871" t="str">
        <f>IF('All Redox'!R877&lt;&gt;0, 'All Redox'!R877/'Control per experiment'!$I$5, "")</f>
        <v/>
      </c>
      <c r="S871" t="str">
        <f>IF('All Redox'!S877&lt;&gt;0, 'All Redox'!S877/'Control per experiment'!$J$5, "")</f>
        <v/>
      </c>
      <c r="T871" t="str">
        <f>IF('All Redox'!T877&lt;&gt;0, 'All Redox'!T877/'Control per experiment'!$J$5, "")</f>
        <v/>
      </c>
      <c r="U871" t="str">
        <f>IF('All Redox'!U877&lt;&gt;0, 'All Redox'!U877/'Control per experiment'!$K$5, "")</f>
        <v/>
      </c>
      <c r="V871" t="str">
        <f>IF('All Redox'!V877&lt;&gt;0, 'All Redox'!V877/'Control per experiment'!$K$5, "")</f>
        <v/>
      </c>
      <c r="W871" t="str">
        <f>IF('All Redox'!W877&lt;&gt;0, 'All Redox'!W877/'Control per experiment'!$L$5, "")</f>
        <v/>
      </c>
      <c r="X871" t="str">
        <f>IF('All Redox'!X877&lt;&gt;0, 'All Redox'!X877/'Control per experiment'!$L$5, "")</f>
        <v/>
      </c>
    </row>
    <row r="872" spans="1:24" x14ac:dyDescent="0.25">
      <c r="A872" t="str">
        <f>IF('All Redox'!A878&lt;&gt;0, 'All Redox'!A878/'Control per experiment'!$A$5, "")</f>
        <v/>
      </c>
      <c r="B872" t="str">
        <f>IF('All Redox'!B878&lt;&gt;0, 'All Redox'!B878/'Control per experiment'!$A$5, "")</f>
        <v/>
      </c>
      <c r="C872" t="str">
        <f>IF('All Redox'!C878&lt;&gt;0, 'All Redox'!C878/'Control per experiment'!$B$5, "")</f>
        <v/>
      </c>
      <c r="D872" t="str">
        <f>IF('All Redox'!D878&lt;&gt;0, 'All Redox'!D878/'Control per experiment'!$B$5, "")</f>
        <v/>
      </c>
      <c r="E872" t="str">
        <f>IF('All Redox'!E878&lt;&gt;0, 'All Redox'!E878/'Control per experiment'!$C$5, "")</f>
        <v/>
      </c>
      <c r="F872" t="str">
        <f>IF('All Redox'!F878&lt;&gt;0, 'All Redox'!F878/'Control per experiment'!$C$5, "")</f>
        <v/>
      </c>
      <c r="G872" t="str">
        <f>IF('All Redox'!G878&lt;&gt;0, 'All Redox'!G878/'Control per experiment'!$D$5, "")</f>
        <v/>
      </c>
      <c r="H872" t="str">
        <f>IF('All Redox'!H878&lt;&gt;0, 'All Redox'!H878/'Control per experiment'!$D$5, "")</f>
        <v/>
      </c>
      <c r="I872" t="str">
        <f>IF('All Redox'!I878&lt;&gt;0, 'All Redox'!I878/'Control per experiment'!$E$5, "")</f>
        <v/>
      </c>
      <c r="J872">
        <f>IF('All Redox'!J878&lt;&gt;0, 'All Redox'!J878/'Control per experiment'!$E$5, "")</f>
        <v>1.066883161464842</v>
      </c>
      <c r="K872" t="str">
        <f>IF('All Redox'!K878&lt;&gt;0, 'All Redox'!K878/'Control per experiment'!$F$5, "")</f>
        <v/>
      </c>
      <c r="L872" t="str">
        <f>IF('All Redox'!L878&lt;&gt;0, 'All Redox'!L878/'Control per experiment'!$F$5, "")</f>
        <v/>
      </c>
      <c r="M872">
        <f>IF('All Redox'!M878&lt;&gt;0, 'All Redox'!M878/'Control per experiment'!$G$5, "")</f>
        <v>0.95792068093729354</v>
      </c>
      <c r="N872" t="str">
        <f>IF('All Redox'!N878&lt;&gt;0, 'All Redox'!N878/'Control per experiment'!$G$5, "")</f>
        <v/>
      </c>
      <c r="O872" t="str">
        <f>IF('All Redox'!O878&lt;&gt;0, 'All Redox'!O878/'Control per experiment'!$H$5, "")</f>
        <v/>
      </c>
      <c r="P872" t="str">
        <f>IF('All Redox'!P878&lt;&gt;0, 'All Redox'!P878/'Control per experiment'!$H$5, "")</f>
        <v/>
      </c>
      <c r="Q872">
        <f>IF('All Redox'!Q878&lt;&gt;0, 'All Redox'!Q878/'Control per experiment'!$I$5, "")</f>
        <v>1.0452356399002152</v>
      </c>
      <c r="R872" t="str">
        <f>IF('All Redox'!R878&lt;&gt;0, 'All Redox'!R878/'Control per experiment'!$I$5, "")</f>
        <v/>
      </c>
      <c r="S872" t="str">
        <f>IF('All Redox'!S878&lt;&gt;0, 'All Redox'!S878/'Control per experiment'!$J$5, "")</f>
        <v/>
      </c>
      <c r="T872" t="str">
        <f>IF('All Redox'!T878&lt;&gt;0, 'All Redox'!T878/'Control per experiment'!$J$5, "")</f>
        <v/>
      </c>
      <c r="U872" t="str">
        <f>IF('All Redox'!U878&lt;&gt;0, 'All Redox'!U878/'Control per experiment'!$K$5, "")</f>
        <v/>
      </c>
      <c r="V872" t="str">
        <f>IF('All Redox'!V878&lt;&gt;0, 'All Redox'!V878/'Control per experiment'!$K$5, "")</f>
        <v/>
      </c>
      <c r="W872" t="str">
        <f>IF('All Redox'!W878&lt;&gt;0, 'All Redox'!W878/'Control per experiment'!$L$5, "")</f>
        <v/>
      </c>
      <c r="X872" t="str">
        <f>IF('All Redox'!X878&lt;&gt;0, 'All Redox'!X878/'Control per experiment'!$L$5, "")</f>
        <v/>
      </c>
    </row>
    <row r="873" spans="1:24" x14ac:dyDescent="0.25">
      <c r="A873" t="str">
        <f>IF('All Redox'!A879&lt;&gt;0, 'All Redox'!A879/'Control per experiment'!$A$5, "")</f>
        <v/>
      </c>
      <c r="B873" t="str">
        <f>IF('All Redox'!B879&lt;&gt;0, 'All Redox'!B879/'Control per experiment'!$A$5, "")</f>
        <v/>
      </c>
      <c r="C873" t="str">
        <f>IF('All Redox'!C879&lt;&gt;0, 'All Redox'!C879/'Control per experiment'!$B$5, "")</f>
        <v/>
      </c>
      <c r="D873" t="str">
        <f>IF('All Redox'!D879&lt;&gt;0, 'All Redox'!D879/'Control per experiment'!$B$5, "")</f>
        <v/>
      </c>
      <c r="E873" t="str">
        <f>IF('All Redox'!E879&lt;&gt;0, 'All Redox'!E879/'Control per experiment'!$C$5, "")</f>
        <v/>
      </c>
      <c r="F873" t="str">
        <f>IF('All Redox'!F879&lt;&gt;0, 'All Redox'!F879/'Control per experiment'!$C$5, "")</f>
        <v/>
      </c>
      <c r="G873" t="str">
        <f>IF('All Redox'!G879&lt;&gt;0, 'All Redox'!G879/'Control per experiment'!$D$5, "")</f>
        <v/>
      </c>
      <c r="H873" t="str">
        <f>IF('All Redox'!H879&lt;&gt;0, 'All Redox'!H879/'Control per experiment'!$D$5, "")</f>
        <v/>
      </c>
      <c r="I873" t="str">
        <f>IF('All Redox'!I879&lt;&gt;0, 'All Redox'!I879/'Control per experiment'!$E$5, "")</f>
        <v/>
      </c>
      <c r="J873">
        <f>IF('All Redox'!J879&lt;&gt;0, 'All Redox'!J879/'Control per experiment'!$E$5, "")</f>
        <v>1.0240129492376542</v>
      </c>
      <c r="K873" t="str">
        <f>IF('All Redox'!K879&lt;&gt;0, 'All Redox'!K879/'Control per experiment'!$F$5, "")</f>
        <v/>
      </c>
      <c r="L873" t="str">
        <f>IF('All Redox'!L879&lt;&gt;0, 'All Redox'!L879/'Control per experiment'!$F$5, "")</f>
        <v/>
      </c>
      <c r="M873">
        <f>IF('All Redox'!M879&lt;&gt;0, 'All Redox'!M879/'Control per experiment'!$G$5, "")</f>
        <v>1.0770900959682992</v>
      </c>
      <c r="N873" t="str">
        <f>IF('All Redox'!N879&lt;&gt;0, 'All Redox'!N879/'Control per experiment'!$G$5, "")</f>
        <v/>
      </c>
      <c r="O873" t="str">
        <f>IF('All Redox'!O879&lt;&gt;0, 'All Redox'!O879/'Control per experiment'!$H$5, "")</f>
        <v/>
      </c>
      <c r="P873" t="str">
        <f>IF('All Redox'!P879&lt;&gt;0, 'All Redox'!P879/'Control per experiment'!$H$5, "")</f>
        <v/>
      </c>
      <c r="Q873">
        <f>IF('All Redox'!Q879&lt;&gt;0, 'All Redox'!Q879/'Control per experiment'!$I$5, "")</f>
        <v>1.0652696023441304</v>
      </c>
      <c r="R873" t="str">
        <f>IF('All Redox'!R879&lt;&gt;0, 'All Redox'!R879/'Control per experiment'!$I$5, "")</f>
        <v/>
      </c>
      <c r="S873" t="str">
        <f>IF('All Redox'!S879&lt;&gt;0, 'All Redox'!S879/'Control per experiment'!$J$5, "")</f>
        <v/>
      </c>
      <c r="T873" t="str">
        <f>IF('All Redox'!T879&lt;&gt;0, 'All Redox'!T879/'Control per experiment'!$J$5, "")</f>
        <v/>
      </c>
      <c r="U873" t="str">
        <f>IF('All Redox'!U879&lt;&gt;0, 'All Redox'!U879/'Control per experiment'!$K$5, "")</f>
        <v/>
      </c>
      <c r="V873" t="str">
        <f>IF('All Redox'!V879&lt;&gt;0, 'All Redox'!V879/'Control per experiment'!$K$5, "")</f>
        <v/>
      </c>
      <c r="W873" t="str">
        <f>IF('All Redox'!W879&lt;&gt;0, 'All Redox'!W879/'Control per experiment'!$L$5, "")</f>
        <v/>
      </c>
      <c r="X873" t="str">
        <f>IF('All Redox'!X879&lt;&gt;0, 'All Redox'!X879/'Control per experiment'!$L$5, "")</f>
        <v/>
      </c>
    </row>
    <row r="874" spans="1:24" x14ac:dyDescent="0.25">
      <c r="A874" t="str">
        <f>IF('All Redox'!A880&lt;&gt;0, 'All Redox'!A880/'Control per experiment'!$A$5, "")</f>
        <v/>
      </c>
      <c r="B874" t="str">
        <f>IF('All Redox'!B880&lt;&gt;0, 'All Redox'!B880/'Control per experiment'!$A$5, "")</f>
        <v/>
      </c>
      <c r="C874" t="str">
        <f>IF('All Redox'!C880&lt;&gt;0, 'All Redox'!C880/'Control per experiment'!$B$5, "")</f>
        <v/>
      </c>
      <c r="D874" t="str">
        <f>IF('All Redox'!D880&lt;&gt;0, 'All Redox'!D880/'Control per experiment'!$B$5, "")</f>
        <v/>
      </c>
      <c r="E874" t="str">
        <f>IF('All Redox'!E880&lt;&gt;0, 'All Redox'!E880/'Control per experiment'!$C$5, "")</f>
        <v/>
      </c>
      <c r="F874" t="str">
        <f>IF('All Redox'!F880&lt;&gt;0, 'All Redox'!F880/'Control per experiment'!$C$5, "")</f>
        <v/>
      </c>
      <c r="G874" t="str">
        <f>IF('All Redox'!G880&lt;&gt;0, 'All Redox'!G880/'Control per experiment'!$D$5, "")</f>
        <v/>
      </c>
      <c r="H874" t="str">
        <f>IF('All Redox'!H880&lt;&gt;0, 'All Redox'!H880/'Control per experiment'!$D$5, "")</f>
        <v/>
      </c>
      <c r="I874" t="str">
        <f>IF('All Redox'!I880&lt;&gt;0, 'All Redox'!I880/'Control per experiment'!$E$5, "")</f>
        <v/>
      </c>
      <c r="J874">
        <f>IF('All Redox'!J880&lt;&gt;0, 'All Redox'!J880/'Control per experiment'!$E$5, "")</f>
        <v>1.0720502569534514</v>
      </c>
      <c r="K874" t="str">
        <f>IF('All Redox'!K880&lt;&gt;0, 'All Redox'!K880/'Control per experiment'!$F$5, "")</f>
        <v/>
      </c>
      <c r="L874" t="str">
        <f>IF('All Redox'!L880&lt;&gt;0, 'All Redox'!L880/'Control per experiment'!$F$5, "")</f>
        <v/>
      </c>
      <c r="M874">
        <f>IF('All Redox'!M880&lt;&gt;0, 'All Redox'!M880/'Control per experiment'!$G$5, "")</f>
        <v>0.93918638719791825</v>
      </c>
      <c r="N874" t="str">
        <f>IF('All Redox'!N880&lt;&gt;0, 'All Redox'!N880/'Control per experiment'!$G$5, "")</f>
        <v/>
      </c>
      <c r="O874" t="str">
        <f>IF('All Redox'!O880&lt;&gt;0, 'All Redox'!O880/'Control per experiment'!$H$5, "")</f>
        <v/>
      </c>
      <c r="P874" t="str">
        <f>IF('All Redox'!P880&lt;&gt;0, 'All Redox'!P880/'Control per experiment'!$H$5, "")</f>
        <v/>
      </c>
      <c r="Q874">
        <f>IF('All Redox'!Q880&lt;&gt;0, 'All Redox'!Q880/'Control per experiment'!$I$5, "")</f>
        <v>1.0749211866495318</v>
      </c>
      <c r="R874" t="str">
        <f>IF('All Redox'!R880&lt;&gt;0, 'All Redox'!R880/'Control per experiment'!$I$5, "")</f>
        <v/>
      </c>
      <c r="S874" t="str">
        <f>IF('All Redox'!S880&lt;&gt;0, 'All Redox'!S880/'Control per experiment'!$J$5, "")</f>
        <v/>
      </c>
      <c r="T874" t="str">
        <f>IF('All Redox'!T880&lt;&gt;0, 'All Redox'!T880/'Control per experiment'!$J$5, "")</f>
        <v/>
      </c>
      <c r="U874" t="str">
        <f>IF('All Redox'!U880&lt;&gt;0, 'All Redox'!U880/'Control per experiment'!$K$5, "")</f>
        <v/>
      </c>
      <c r="V874" t="str">
        <f>IF('All Redox'!V880&lt;&gt;0, 'All Redox'!V880/'Control per experiment'!$K$5, "")</f>
        <v/>
      </c>
      <c r="W874" t="str">
        <f>IF('All Redox'!W880&lt;&gt;0, 'All Redox'!W880/'Control per experiment'!$L$5, "")</f>
        <v/>
      </c>
      <c r="X874" t="str">
        <f>IF('All Redox'!X880&lt;&gt;0, 'All Redox'!X880/'Control per experiment'!$L$5, "")</f>
        <v/>
      </c>
    </row>
    <row r="875" spans="1:24" x14ac:dyDescent="0.25">
      <c r="A875" t="str">
        <f>IF('All Redox'!A881&lt;&gt;0, 'All Redox'!A881/'Control per experiment'!$A$5, "")</f>
        <v/>
      </c>
      <c r="B875" t="str">
        <f>IF('All Redox'!B881&lt;&gt;0, 'All Redox'!B881/'Control per experiment'!$A$5, "")</f>
        <v/>
      </c>
      <c r="C875" t="str">
        <f>IF('All Redox'!C881&lt;&gt;0, 'All Redox'!C881/'Control per experiment'!$B$5, "")</f>
        <v/>
      </c>
      <c r="D875" t="str">
        <f>IF('All Redox'!D881&lt;&gt;0, 'All Redox'!D881/'Control per experiment'!$B$5, "")</f>
        <v/>
      </c>
      <c r="E875" t="str">
        <f>IF('All Redox'!E881&lt;&gt;0, 'All Redox'!E881/'Control per experiment'!$C$5, "")</f>
        <v/>
      </c>
      <c r="F875" t="str">
        <f>IF('All Redox'!F881&lt;&gt;0, 'All Redox'!F881/'Control per experiment'!$C$5, "")</f>
        <v/>
      </c>
      <c r="G875" t="str">
        <f>IF('All Redox'!G881&lt;&gt;0, 'All Redox'!G881/'Control per experiment'!$D$5, "")</f>
        <v/>
      </c>
      <c r="H875" t="str">
        <f>IF('All Redox'!H881&lt;&gt;0, 'All Redox'!H881/'Control per experiment'!$D$5, "")</f>
        <v/>
      </c>
      <c r="I875" t="str">
        <f>IF('All Redox'!I881&lt;&gt;0, 'All Redox'!I881/'Control per experiment'!$E$5, "")</f>
        <v/>
      </c>
      <c r="J875">
        <f>IF('All Redox'!J881&lt;&gt;0, 'All Redox'!J881/'Control per experiment'!$E$5, "")</f>
        <v>1.0464276911922719</v>
      </c>
      <c r="K875" t="str">
        <f>IF('All Redox'!K881&lt;&gt;0, 'All Redox'!K881/'Control per experiment'!$F$5, "")</f>
        <v/>
      </c>
      <c r="L875" t="str">
        <f>IF('All Redox'!L881&lt;&gt;0, 'All Redox'!L881/'Control per experiment'!$F$5, "")</f>
        <v/>
      </c>
      <c r="M875">
        <f>IF('All Redox'!M881&lt;&gt;0, 'All Redox'!M881/'Control per experiment'!$G$5, "")</f>
        <v>1.0655432142864305</v>
      </c>
      <c r="N875" t="str">
        <f>IF('All Redox'!N881&lt;&gt;0, 'All Redox'!N881/'Control per experiment'!$G$5, "")</f>
        <v/>
      </c>
      <c r="O875" t="str">
        <f>IF('All Redox'!O881&lt;&gt;0, 'All Redox'!O881/'Control per experiment'!$H$5, "")</f>
        <v/>
      </c>
      <c r="P875" t="str">
        <f>IF('All Redox'!P881&lt;&gt;0, 'All Redox'!P881/'Control per experiment'!$H$5, "")</f>
        <v/>
      </c>
      <c r="Q875">
        <f>IF('All Redox'!Q881&lt;&gt;0, 'All Redox'!Q881/'Control per experiment'!$I$5, "")</f>
        <v>1.0141216043471835</v>
      </c>
      <c r="R875" t="str">
        <f>IF('All Redox'!R881&lt;&gt;0, 'All Redox'!R881/'Control per experiment'!$I$5, "")</f>
        <v/>
      </c>
      <c r="S875" t="str">
        <f>IF('All Redox'!S881&lt;&gt;0, 'All Redox'!S881/'Control per experiment'!$J$5, "")</f>
        <v/>
      </c>
      <c r="T875" t="str">
        <f>IF('All Redox'!T881&lt;&gt;0, 'All Redox'!T881/'Control per experiment'!$J$5, "")</f>
        <v/>
      </c>
      <c r="U875" t="str">
        <f>IF('All Redox'!U881&lt;&gt;0, 'All Redox'!U881/'Control per experiment'!$K$5, "")</f>
        <v/>
      </c>
      <c r="V875" t="str">
        <f>IF('All Redox'!V881&lt;&gt;0, 'All Redox'!V881/'Control per experiment'!$K$5, "")</f>
        <v/>
      </c>
      <c r="W875" t="str">
        <f>IF('All Redox'!W881&lt;&gt;0, 'All Redox'!W881/'Control per experiment'!$L$5, "")</f>
        <v/>
      </c>
      <c r="X875" t="str">
        <f>IF('All Redox'!X881&lt;&gt;0, 'All Redox'!X881/'Control per experiment'!$L$5, "")</f>
        <v/>
      </c>
    </row>
    <row r="876" spans="1:24" x14ac:dyDescent="0.25">
      <c r="A876" t="str">
        <f>IF('All Redox'!A882&lt;&gt;0, 'All Redox'!A882/'Control per experiment'!$A$5, "")</f>
        <v/>
      </c>
      <c r="B876" t="str">
        <f>IF('All Redox'!B882&lt;&gt;0, 'All Redox'!B882/'Control per experiment'!$A$5, "")</f>
        <v/>
      </c>
      <c r="C876" t="str">
        <f>IF('All Redox'!C882&lt;&gt;0, 'All Redox'!C882/'Control per experiment'!$B$5, "")</f>
        <v/>
      </c>
      <c r="D876" t="str">
        <f>IF('All Redox'!D882&lt;&gt;0, 'All Redox'!D882/'Control per experiment'!$B$5, "")</f>
        <v/>
      </c>
      <c r="E876" t="str">
        <f>IF('All Redox'!E882&lt;&gt;0, 'All Redox'!E882/'Control per experiment'!$C$5, "")</f>
        <v/>
      </c>
      <c r="F876" t="str">
        <f>IF('All Redox'!F882&lt;&gt;0, 'All Redox'!F882/'Control per experiment'!$C$5, "")</f>
        <v/>
      </c>
      <c r="G876" t="str">
        <f>IF('All Redox'!G882&lt;&gt;0, 'All Redox'!G882/'Control per experiment'!$D$5, "")</f>
        <v/>
      </c>
      <c r="H876" t="str">
        <f>IF('All Redox'!H882&lt;&gt;0, 'All Redox'!H882/'Control per experiment'!$D$5, "")</f>
        <v/>
      </c>
      <c r="I876" t="str">
        <f>IF('All Redox'!I882&lt;&gt;0, 'All Redox'!I882/'Control per experiment'!$E$5, "")</f>
        <v/>
      </c>
      <c r="J876">
        <f>IF('All Redox'!J882&lt;&gt;0, 'All Redox'!J882/'Control per experiment'!$E$5, "")</f>
        <v>1.0715113456025878</v>
      </c>
      <c r="K876" t="str">
        <f>IF('All Redox'!K882&lt;&gt;0, 'All Redox'!K882/'Control per experiment'!$F$5, "")</f>
        <v/>
      </c>
      <c r="L876" t="str">
        <f>IF('All Redox'!L882&lt;&gt;0, 'All Redox'!L882/'Control per experiment'!$F$5, "")</f>
        <v/>
      </c>
      <c r="M876">
        <f>IF('All Redox'!M882&lt;&gt;0, 'All Redox'!M882/'Control per experiment'!$G$5, "")</f>
        <v>1.0049572449965098</v>
      </c>
      <c r="N876" t="str">
        <f>IF('All Redox'!N882&lt;&gt;0, 'All Redox'!N882/'Control per experiment'!$G$5, "")</f>
        <v/>
      </c>
      <c r="O876" t="str">
        <f>IF('All Redox'!O882&lt;&gt;0, 'All Redox'!O882/'Control per experiment'!$H$5, "")</f>
        <v/>
      </c>
      <c r="P876" t="str">
        <f>IF('All Redox'!P882&lt;&gt;0, 'All Redox'!P882/'Control per experiment'!$H$5, "")</f>
        <v/>
      </c>
      <c r="Q876">
        <f>IF('All Redox'!Q882&lt;&gt;0, 'All Redox'!Q882/'Control per experiment'!$I$5, "")</f>
        <v>1.0606054956862649</v>
      </c>
      <c r="R876" t="str">
        <f>IF('All Redox'!R882&lt;&gt;0, 'All Redox'!R882/'Control per experiment'!$I$5, "")</f>
        <v/>
      </c>
      <c r="S876" t="str">
        <f>IF('All Redox'!S882&lt;&gt;0, 'All Redox'!S882/'Control per experiment'!$J$5, "")</f>
        <v/>
      </c>
      <c r="T876" t="str">
        <f>IF('All Redox'!T882&lt;&gt;0, 'All Redox'!T882/'Control per experiment'!$J$5, "")</f>
        <v/>
      </c>
      <c r="U876" t="str">
        <f>IF('All Redox'!U882&lt;&gt;0, 'All Redox'!U882/'Control per experiment'!$K$5, "")</f>
        <v/>
      </c>
      <c r="V876" t="str">
        <f>IF('All Redox'!V882&lt;&gt;0, 'All Redox'!V882/'Control per experiment'!$K$5, "")</f>
        <v/>
      </c>
      <c r="W876" t="str">
        <f>IF('All Redox'!W882&lt;&gt;0, 'All Redox'!W882/'Control per experiment'!$L$5, "")</f>
        <v/>
      </c>
      <c r="X876" t="str">
        <f>IF('All Redox'!X882&lt;&gt;0, 'All Redox'!X882/'Control per experiment'!$L$5, "")</f>
        <v/>
      </c>
    </row>
    <row r="877" spans="1:24" x14ac:dyDescent="0.25">
      <c r="A877" t="str">
        <f>IF('All Redox'!A883&lt;&gt;0, 'All Redox'!A883/'Control per experiment'!$A$5, "")</f>
        <v/>
      </c>
      <c r="B877" t="str">
        <f>IF('All Redox'!B883&lt;&gt;0, 'All Redox'!B883/'Control per experiment'!$A$5, "")</f>
        <v/>
      </c>
      <c r="C877" t="str">
        <f>IF('All Redox'!C883&lt;&gt;0, 'All Redox'!C883/'Control per experiment'!$B$5, "")</f>
        <v/>
      </c>
      <c r="D877" t="str">
        <f>IF('All Redox'!D883&lt;&gt;0, 'All Redox'!D883/'Control per experiment'!$B$5, "")</f>
        <v/>
      </c>
      <c r="E877" t="str">
        <f>IF('All Redox'!E883&lt;&gt;0, 'All Redox'!E883/'Control per experiment'!$C$5, "")</f>
        <v/>
      </c>
      <c r="F877" t="str">
        <f>IF('All Redox'!F883&lt;&gt;0, 'All Redox'!F883/'Control per experiment'!$C$5, "")</f>
        <v/>
      </c>
      <c r="G877" t="str">
        <f>IF('All Redox'!G883&lt;&gt;0, 'All Redox'!G883/'Control per experiment'!$D$5, "")</f>
        <v/>
      </c>
      <c r="H877" t="str">
        <f>IF('All Redox'!H883&lt;&gt;0, 'All Redox'!H883/'Control per experiment'!$D$5, "")</f>
        <v/>
      </c>
      <c r="I877" t="str">
        <f>IF('All Redox'!I883&lt;&gt;0, 'All Redox'!I883/'Control per experiment'!$E$5, "")</f>
        <v/>
      </c>
      <c r="J877">
        <f>IF('All Redox'!J883&lt;&gt;0, 'All Redox'!J883/'Control per experiment'!$E$5, "")</f>
        <v>1.1066525383335384</v>
      </c>
      <c r="K877" t="str">
        <f>IF('All Redox'!K883&lt;&gt;0, 'All Redox'!K883/'Control per experiment'!$F$5, "")</f>
        <v/>
      </c>
      <c r="L877" t="str">
        <f>IF('All Redox'!L883&lt;&gt;0, 'All Redox'!L883/'Control per experiment'!$F$5, "")</f>
        <v/>
      </c>
      <c r="M877">
        <f>IF('All Redox'!M883&lt;&gt;0, 'All Redox'!M883/'Control per experiment'!$G$5, "")</f>
        <v>1.0356334362094963</v>
      </c>
      <c r="N877" t="str">
        <f>IF('All Redox'!N883&lt;&gt;0, 'All Redox'!N883/'Control per experiment'!$G$5, "")</f>
        <v/>
      </c>
      <c r="O877" t="str">
        <f>IF('All Redox'!O883&lt;&gt;0, 'All Redox'!O883/'Control per experiment'!$H$5, "")</f>
        <v/>
      </c>
      <c r="P877" t="str">
        <f>IF('All Redox'!P883&lt;&gt;0, 'All Redox'!P883/'Control per experiment'!$H$5, "")</f>
        <v/>
      </c>
      <c r="Q877">
        <f>IF('All Redox'!Q883&lt;&gt;0, 'All Redox'!Q883/'Control per experiment'!$I$5, "")</f>
        <v>1.0300729364833183</v>
      </c>
      <c r="R877" t="str">
        <f>IF('All Redox'!R883&lt;&gt;0, 'All Redox'!R883/'Control per experiment'!$I$5, "")</f>
        <v/>
      </c>
      <c r="S877" t="str">
        <f>IF('All Redox'!S883&lt;&gt;0, 'All Redox'!S883/'Control per experiment'!$J$5, "")</f>
        <v/>
      </c>
      <c r="T877" t="str">
        <f>IF('All Redox'!T883&lt;&gt;0, 'All Redox'!T883/'Control per experiment'!$J$5, "")</f>
        <v/>
      </c>
      <c r="U877" t="str">
        <f>IF('All Redox'!U883&lt;&gt;0, 'All Redox'!U883/'Control per experiment'!$K$5, "")</f>
        <v/>
      </c>
      <c r="V877" t="str">
        <f>IF('All Redox'!V883&lt;&gt;0, 'All Redox'!V883/'Control per experiment'!$K$5, "")</f>
        <v/>
      </c>
      <c r="W877" t="str">
        <f>IF('All Redox'!W883&lt;&gt;0, 'All Redox'!W883/'Control per experiment'!$L$5, "")</f>
        <v/>
      </c>
      <c r="X877" t="str">
        <f>IF('All Redox'!X883&lt;&gt;0, 'All Redox'!X883/'Control per experiment'!$L$5, "")</f>
        <v/>
      </c>
    </row>
    <row r="878" spans="1:24" x14ac:dyDescent="0.25">
      <c r="A878" t="str">
        <f>IF('All Redox'!A884&lt;&gt;0, 'All Redox'!A884/'Control per experiment'!$A$5, "")</f>
        <v/>
      </c>
      <c r="B878" t="str">
        <f>IF('All Redox'!B884&lt;&gt;0, 'All Redox'!B884/'Control per experiment'!$A$5, "")</f>
        <v/>
      </c>
      <c r="C878" t="str">
        <f>IF('All Redox'!C884&lt;&gt;0, 'All Redox'!C884/'Control per experiment'!$B$5, "")</f>
        <v/>
      </c>
      <c r="D878" t="str">
        <f>IF('All Redox'!D884&lt;&gt;0, 'All Redox'!D884/'Control per experiment'!$B$5, "")</f>
        <v/>
      </c>
      <c r="E878" t="str">
        <f>IF('All Redox'!E884&lt;&gt;0, 'All Redox'!E884/'Control per experiment'!$C$5, "")</f>
        <v/>
      </c>
      <c r="F878" t="str">
        <f>IF('All Redox'!F884&lt;&gt;0, 'All Redox'!F884/'Control per experiment'!$C$5, "")</f>
        <v/>
      </c>
      <c r="G878" t="str">
        <f>IF('All Redox'!G884&lt;&gt;0, 'All Redox'!G884/'Control per experiment'!$D$5, "")</f>
        <v/>
      </c>
      <c r="H878" t="str">
        <f>IF('All Redox'!H884&lt;&gt;0, 'All Redox'!H884/'Control per experiment'!$D$5, "")</f>
        <v/>
      </c>
      <c r="I878" t="str">
        <f>IF('All Redox'!I884&lt;&gt;0, 'All Redox'!I884/'Control per experiment'!$E$5, "")</f>
        <v/>
      </c>
      <c r="J878">
        <f>IF('All Redox'!J884&lt;&gt;0, 'All Redox'!J884/'Control per experiment'!$E$5, "")</f>
        <v>1.047553778730127</v>
      </c>
      <c r="K878" t="str">
        <f>IF('All Redox'!K884&lt;&gt;0, 'All Redox'!K884/'Control per experiment'!$F$5, "")</f>
        <v/>
      </c>
      <c r="L878" t="str">
        <f>IF('All Redox'!L884&lt;&gt;0, 'All Redox'!L884/'Control per experiment'!$F$5, "")</f>
        <v/>
      </c>
      <c r="M878">
        <f>IF('All Redox'!M884&lt;&gt;0, 'All Redox'!M884/'Control per experiment'!$G$5, "")</f>
        <v>1.0563099450533093</v>
      </c>
      <c r="N878" t="str">
        <f>IF('All Redox'!N884&lt;&gt;0, 'All Redox'!N884/'Control per experiment'!$G$5, "")</f>
        <v/>
      </c>
      <c r="O878" t="str">
        <f>IF('All Redox'!O884&lt;&gt;0, 'All Redox'!O884/'Control per experiment'!$H$5, "")</f>
        <v/>
      </c>
      <c r="P878" t="str">
        <f>IF('All Redox'!P884&lt;&gt;0, 'All Redox'!P884/'Control per experiment'!$H$5, "")</f>
        <v/>
      </c>
      <c r="Q878">
        <f>IF('All Redox'!Q884&lt;&gt;0, 'All Redox'!Q884/'Control per experiment'!$I$5, "")</f>
        <v>1.020767215300767</v>
      </c>
      <c r="R878" t="str">
        <f>IF('All Redox'!R884&lt;&gt;0, 'All Redox'!R884/'Control per experiment'!$I$5, "")</f>
        <v/>
      </c>
      <c r="S878" t="str">
        <f>IF('All Redox'!S884&lt;&gt;0, 'All Redox'!S884/'Control per experiment'!$J$5, "")</f>
        <v/>
      </c>
      <c r="T878" t="str">
        <f>IF('All Redox'!T884&lt;&gt;0, 'All Redox'!T884/'Control per experiment'!$J$5, "")</f>
        <v/>
      </c>
      <c r="U878" t="str">
        <f>IF('All Redox'!U884&lt;&gt;0, 'All Redox'!U884/'Control per experiment'!$K$5, "")</f>
        <v/>
      </c>
      <c r="V878" t="str">
        <f>IF('All Redox'!V884&lt;&gt;0, 'All Redox'!V884/'Control per experiment'!$K$5, "")</f>
        <v/>
      </c>
      <c r="W878" t="str">
        <f>IF('All Redox'!W884&lt;&gt;0, 'All Redox'!W884/'Control per experiment'!$L$5, "")</f>
        <v/>
      </c>
      <c r="X878" t="str">
        <f>IF('All Redox'!X884&lt;&gt;0, 'All Redox'!X884/'Control per experiment'!$L$5, "")</f>
        <v/>
      </c>
    </row>
    <row r="879" spans="1:24" x14ac:dyDescent="0.25">
      <c r="A879" t="str">
        <f>IF('All Redox'!A885&lt;&gt;0, 'All Redox'!A885/'Control per experiment'!$A$5, "")</f>
        <v/>
      </c>
      <c r="B879" t="str">
        <f>IF('All Redox'!B885&lt;&gt;0, 'All Redox'!B885/'Control per experiment'!$A$5, "")</f>
        <v/>
      </c>
      <c r="C879" t="str">
        <f>IF('All Redox'!C885&lt;&gt;0, 'All Redox'!C885/'Control per experiment'!$B$5, "")</f>
        <v/>
      </c>
      <c r="D879" t="str">
        <f>IF('All Redox'!D885&lt;&gt;0, 'All Redox'!D885/'Control per experiment'!$B$5, "")</f>
        <v/>
      </c>
      <c r="E879" t="str">
        <f>IF('All Redox'!E885&lt;&gt;0, 'All Redox'!E885/'Control per experiment'!$C$5, "")</f>
        <v/>
      </c>
      <c r="F879" t="str">
        <f>IF('All Redox'!F885&lt;&gt;0, 'All Redox'!F885/'Control per experiment'!$C$5, "")</f>
        <v/>
      </c>
      <c r="G879" t="str">
        <f>IF('All Redox'!G885&lt;&gt;0, 'All Redox'!G885/'Control per experiment'!$D$5, "")</f>
        <v/>
      </c>
      <c r="H879" t="str">
        <f>IF('All Redox'!H885&lt;&gt;0, 'All Redox'!H885/'Control per experiment'!$D$5, "")</f>
        <v/>
      </c>
      <c r="I879" t="str">
        <f>IF('All Redox'!I885&lt;&gt;0, 'All Redox'!I885/'Control per experiment'!$E$5, "")</f>
        <v/>
      </c>
      <c r="J879" t="str">
        <f>IF('All Redox'!J885&lt;&gt;0, 'All Redox'!J885/'Control per experiment'!$E$5, "")</f>
        <v/>
      </c>
      <c r="K879" t="str">
        <f>IF('All Redox'!K885&lt;&gt;0, 'All Redox'!K885/'Control per experiment'!$F$5, "")</f>
        <v/>
      </c>
      <c r="L879" t="str">
        <f>IF('All Redox'!L885&lt;&gt;0, 'All Redox'!L885/'Control per experiment'!$F$5, "")</f>
        <v/>
      </c>
      <c r="M879">
        <f>IF('All Redox'!M885&lt;&gt;0, 'All Redox'!M885/'Control per experiment'!$G$5, "")</f>
        <v>1.0209662670759612</v>
      </c>
      <c r="N879" t="str">
        <f>IF('All Redox'!N885&lt;&gt;0, 'All Redox'!N885/'Control per experiment'!$G$5, "")</f>
        <v/>
      </c>
      <c r="O879" t="str">
        <f>IF('All Redox'!O885&lt;&gt;0, 'All Redox'!O885/'Control per experiment'!$H$5, "")</f>
        <v/>
      </c>
      <c r="P879" t="str">
        <f>IF('All Redox'!P885&lt;&gt;0, 'All Redox'!P885/'Control per experiment'!$H$5, "")</f>
        <v/>
      </c>
      <c r="Q879">
        <f>IF('All Redox'!Q885&lt;&gt;0, 'All Redox'!Q885/'Control per experiment'!$I$5, "")</f>
        <v>0.98450921173809736</v>
      </c>
      <c r="R879" t="str">
        <f>IF('All Redox'!R885&lt;&gt;0, 'All Redox'!R885/'Control per experiment'!$I$5, "")</f>
        <v/>
      </c>
      <c r="S879" t="str">
        <f>IF('All Redox'!S885&lt;&gt;0, 'All Redox'!S885/'Control per experiment'!$J$5, "")</f>
        <v/>
      </c>
      <c r="T879" t="str">
        <f>IF('All Redox'!T885&lt;&gt;0, 'All Redox'!T885/'Control per experiment'!$J$5, "")</f>
        <v/>
      </c>
      <c r="U879" t="str">
        <f>IF('All Redox'!U885&lt;&gt;0, 'All Redox'!U885/'Control per experiment'!$K$5, "")</f>
        <v/>
      </c>
      <c r="V879" t="str">
        <f>IF('All Redox'!V885&lt;&gt;0, 'All Redox'!V885/'Control per experiment'!$K$5, "")</f>
        <v/>
      </c>
      <c r="W879" t="str">
        <f>IF('All Redox'!W885&lt;&gt;0, 'All Redox'!W885/'Control per experiment'!$L$5, "")</f>
        <v/>
      </c>
      <c r="X879" t="str">
        <f>IF('All Redox'!X885&lt;&gt;0, 'All Redox'!X885/'Control per experiment'!$L$5, "")</f>
        <v/>
      </c>
    </row>
    <row r="880" spans="1:24" x14ac:dyDescent="0.25">
      <c r="A880" t="str">
        <f>IF('All Redox'!A886&lt;&gt;0, 'All Redox'!A886/'Control per experiment'!$A$5, "")</f>
        <v/>
      </c>
      <c r="B880" t="str">
        <f>IF('All Redox'!B886&lt;&gt;0, 'All Redox'!B886/'Control per experiment'!$A$5, "")</f>
        <v/>
      </c>
      <c r="C880" t="str">
        <f>IF('All Redox'!C886&lt;&gt;0, 'All Redox'!C886/'Control per experiment'!$B$5, "")</f>
        <v/>
      </c>
      <c r="D880" t="str">
        <f>IF('All Redox'!D886&lt;&gt;0, 'All Redox'!D886/'Control per experiment'!$B$5, "")</f>
        <v/>
      </c>
      <c r="E880" t="str">
        <f>IF('All Redox'!E886&lt;&gt;0, 'All Redox'!E886/'Control per experiment'!$C$5, "")</f>
        <v/>
      </c>
      <c r="F880" t="str">
        <f>IF('All Redox'!F886&lt;&gt;0, 'All Redox'!F886/'Control per experiment'!$C$5, "")</f>
        <v/>
      </c>
      <c r="G880" t="str">
        <f>IF('All Redox'!G886&lt;&gt;0, 'All Redox'!G886/'Control per experiment'!$D$5, "")</f>
        <v/>
      </c>
      <c r="H880" t="str">
        <f>IF('All Redox'!H886&lt;&gt;0, 'All Redox'!H886/'Control per experiment'!$D$5, "")</f>
        <v/>
      </c>
      <c r="I880" t="str">
        <f>IF('All Redox'!I886&lt;&gt;0, 'All Redox'!I886/'Control per experiment'!$E$5, "")</f>
        <v/>
      </c>
      <c r="J880" t="str">
        <f>IF('All Redox'!J886&lt;&gt;0, 'All Redox'!J886/'Control per experiment'!$E$5, "")</f>
        <v/>
      </c>
      <c r="K880" t="str">
        <f>IF('All Redox'!K886&lt;&gt;0, 'All Redox'!K886/'Control per experiment'!$F$5, "")</f>
        <v/>
      </c>
      <c r="L880" t="str">
        <f>IF('All Redox'!L886&lt;&gt;0, 'All Redox'!L886/'Control per experiment'!$F$5, "")</f>
        <v/>
      </c>
      <c r="M880">
        <f>IF('All Redox'!M886&lt;&gt;0, 'All Redox'!M886/'Control per experiment'!$G$5, "")</f>
        <v>0.9932201058085337</v>
      </c>
      <c r="N880" t="str">
        <f>IF('All Redox'!N886&lt;&gt;0, 'All Redox'!N886/'Control per experiment'!$G$5, "")</f>
        <v/>
      </c>
      <c r="O880" t="str">
        <f>IF('All Redox'!O886&lt;&gt;0, 'All Redox'!O886/'Control per experiment'!$H$5, "")</f>
        <v/>
      </c>
      <c r="P880" t="str">
        <f>IF('All Redox'!P886&lt;&gt;0, 'All Redox'!P886/'Control per experiment'!$H$5, "")</f>
        <v/>
      </c>
      <c r="Q880">
        <f>IF('All Redox'!Q886&lt;&gt;0, 'All Redox'!Q886/'Control per experiment'!$I$5, "")</f>
        <v>1.0651015790712477</v>
      </c>
      <c r="R880" t="str">
        <f>IF('All Redox'!R886&lt;&gt;0, 'All Redox'!R886/'Control per experiment'!$I$5, "")</f>
        <v/>
      </c>
      <c r="S880" t="str">
        <f>IF('All Redox'!S886&lt;&gt;0, 'All Redox'!S886/'Control per experiment'!$J$5, "")</f>
        <v/>
      </c>
      <c r="T880" t="str">
        <f>IF('All Redox'!T886&lt;&gt;0, 'All Redox'!T886/'Control per experiment'!$J$5, "")</f>
        <v/>
      </c>
      <c r="U880" t="str">
        <f>IF('All Redox'!U886&lt;&gt;0, 'All Redox'!U886/'Control per experiment'!$K$5, "")</f>
        <v/>
      </c>
      <c r="V880" t="str">
        <f>IF('All Redox'!V886&lt;&gt;0, 'All Redox'!V886/'Control per experiment'!$K$5, "")</f>
        <v/>
      </c>
      <c r="W880" t="str">
        <f>IF('All Redox'!W886&lt;&gt;0, 'All Redox'!W886/'Control per experiment'!$L$5, "")</f>
        <v/>
      </c>
      <c r="X880" t="str">
        <f>IF('All Redox'!X886&lt;&gt;0, 'All Redox'!X886/'Control per experiment'!$L$5, "")</f>
        <v/>
      </c>
    </row>
    <row r="881" spans="1:24" x14ac:dyDescent="0.25">
      <c r="A881" t="str">
        <f>IF('All Redox'!A887&lt;&gt;0, 'All Redox'!A887/'Control per experiment'!$A$5, "")</f>
        <v/>
      </c>
      <c r="B881" t="str">
        <f>IF('All Redox'!B887&lt;&gt;0, 'All Redox'!B887/'Control per experiment'!$A$5, "")</f>
        <v/>
      </c>
      <c r="C881" t="str">
        <f>IF('All Redox'!C887&lt;&gt;0, 'All Redox'!C887/'Control per experiment'!$B$5, "")</f>
        <v/>
      </c>
      <c r="D881" t="str">
        <f>IF('All Redox'!D887&lt;&gt;0, 'All Redox'!D887/'Control per experiment'!$B$5, "")</f>
        <v/>
      </c>
      <c r="E881" t="str">
        <f>IF('All Redox'!E887&lt;&gt;0, 'All Redox'!E887/'Control per experiment'!$C$5, "")</f>
        <v/>
      </c>
      <c r="F881" t="str">
        <f>IF('All Redox'!F887&lt;&gt;0, 'All Redox'!F887/'Control per experiment'!$C$5, "")</f>
        <v/>
      </c>
      <c r="G881" t="str">
        <f>IF('All Redox'!G887&lt;&gt;0, 'All Redox'!G887/'Control per experiment'!$D$5, "")</f>
        <v/>
      </c>
      <c r="H881" t="str">
        <f>IF('All Redox'!H887&lt;&gt;0, 'All Redox'!H887/'Control per experiment'!$D$5, "")</f>
        <v/>
      </c>
      <c r="I881" t="str">
        <f>IF('All Redox'!I887&lt;&gt;0, 'All Redox'!I887/'Control per experiment'!$E$5, "")</f>
        <v/>
      </c>
      <c r="J881" t="str">
        <f>IF('All Redox'!J887&lt;&gt;0, 'All Redox'!J887/'Control per experiment'!$E$5, "")</f>
        <v/>
      </c>
      <c r="K881" t="str">
        <f>IF('All Redox'!K887&lt;&gt;0, 'All Redox'!K887/'Control per experiment'!$F$5, "")</f>
        <v/>
      </c>
      <c r="L881" t="str">
        <f>IF('All Redox'!L887&lt;&gt;0, 'All Redox'!L887/'Control per experiment'!$F$5, "")</f>
        <v/>
      </c>
      <c r="M881">
        <f>IF('All Redox'!M887&lt;&gt;0, 'All Redox'!M887/'Control per experiment'!$G$5, "")</f>
        <v>0.95762050889616512</v>
      </c>
      <c r="N881" t="str">
        <f>IF('All Redox'!N887&lt;&gt;0, 'All Redox'!N887/'Control per experiment'!$G$5, "")</f>
        <v/>
      </c>
      <c r="O881" t="str">
        <f>IF('All Redox'!O887&lt;&gt;0, 'All Redox'!O887/'Control per experiment'!$H$5, "")</f>
        <v/>
      </c>
      <c r="P881" t="str">
        <f>IF('All Redox'!P887&lt;&gt;0, 'All Redox'!P887/'Control per experiment'!$H$5, "")</f>
        <v/>
      </c>
      <c r="Q881">
        <f>IF('All Redox'!Q887&lt;&gt;0, 'All Redox'!Q887/'Control per experiment'!$I$5, "")</f>
        <v>1.0812748434452744</v>
      </c>
      <c r="R881" t="str">
        <f>IF('All Redox'!R887&lt;&gt;0, 'All Redox'!R887/'Control per experiment'!$I$5, "")</f>
        <v/>
      </c>
      <c r="S881" t="str">
        <f>IF('All Redox'!S887&lt;&gt;0, 'All Redox'!S887/'Control per experiment'!$J$5, "")</f>
        <v/>
      </c>
      <c r="T881" t="str">
        <f>IF('All Redox'!T887&lt;&gt;0, 'All Redox'!T887/'Control per experiment'!$J$5, "")</f>
        <v/>
      </c>
      <c r="U881" t="str">
        <f>IF('All Redox'!U887&lt;&gt;0, 'All Redox'!U887/'Control per experiment'!$K$5, "")</f>
        <v/>
      </c>
      <c r="V881" t="str">
        <f>IF('All Redox'!V887&lt;&gt;0, 'All Redox'!V887/'Control per experiment'!$K$5, "")</f>
        <v/>
      </c>
      <c r="W881" t="str">
        <f>IF('All Redox'!W887&lt;&gt;0, 'All Redox'!W887/'Control per experiment'!$L$5, "")</f>
        <v/>
      </c>
      <c r="X881" t="str">
        <f>IF('All Redox'!X887&lt;&gt;0, 'All Redox'!X887/'Control per experiment'!$L$5, "")</f>
        <v/>
      </c>
    </row>
    <row r="882" spans="1:24" x14ac:dyDescent="0.25">
      <c r="A882" t="str">
        <f>IF('All Redox'!A888&lt;&gt;0, 'All Redox'!A888/'Control per experiment'!$A$5, "")</f>
        <v/>
      </c>
      <c r="B882" t="str">
        <f>IF('All Redox'!B888&lt;&gt;0, 'All Redox'!B888/'Control per experiment'!$A$5, "")</f>
        <v/>
      </c>
      <c r="C882" t="str">
        <f>IF('All Redox'!C888&lt;&gt;0, 'All Redox'!C888/'Control per experiment'!$B$5, "")</f>
        <v/>
      </c>
      <c r="D882" t="str">
        <f>IF('All Redox'!D888&lt;&gt;0, 'All Redox'!D888/'Control per experiment'!$B$5, "")</f>
        <v/>
      </c>
      <c r="E882" t="str">
        <f>IF('All Redox'!E888&lt;&gt;0, 'All Redox'!E888/'Control per experiment'!$C$5, "")</f>
        <v/>
      </c>
      <c r="F882" t="str">
        <f>IF('All Redox'!F888&lt;&gt;0, 'All Redox'!F888/'Control per experiment'!$C$5, "")</f>
        <v/>
      </c>
      <c r="G882" t="str">
        <f>IF('All Redox'!G888&lt;&gt;0, 'All Redox'!G888/'Control per experiment'!$D$5, "")</f>
        <v/>
      </c>
      <c r="H882" t="str">
        <f>IF('All Redox'!H888&lt;&gt;0, 'All Redox'!H888/'Control per experiment'!$D$5, "")</f>
        <v/>
      </c>
      <c r="I882" t="str">
        <f>IF('All Redox'!I888&lt;&gt;0, 'All Redox'!I888/'Control per experiment'!$E$5, "")</f>
        <v/>
      </c>
      <c r="J882" t="str">
        <f>IF('All Redox'!J888&lt;&gt;0, 'All Redox'!J888/'Control per experiment'!$E$5, "")</f>
        <v/>
      </c>
      <c r="K882" t="str">
        <f>IF('All Redox'!K888&lt;&gt;0, 'All Redox'!K888/'Control per experiment'!$F$5, "")</f>
        <v/>
      </c>
      <c r="L882" t="str">
        <f>IF('All Redox'!L888&lt;&gt;0, 'All Redox'!L888/'Control per experiment'!$F$5, "")</f>
        <v/>
      </c>
      <c r="M882">
        <f>IF('All Redox'!M888&lt;&gt;0, 'All Redox'!M888/'Control per experiment'!$G$5, "")</f>
        <v>0.98161130568962585</v>
      </c>
      <c r="N882" t="str">
        <f>IF('All Redox'!N888&lt;&gt;0, 'All Redox'!N888/'Control per experiment'!$G$5, "")</f>
        <v/>
      </c>
      <c r="O882" t="str">
        <f>IF('All Redox'!O888&lt;&gt;0, 'All Redox'!O888/'Control per experiment'!$H$5, "")</f>
        <v/>
      </c>
      <c r="P882" t="str">
        <f>IF('All Redox'!P888&lt;&gt;0, 'All Redox'!P888/'Control per experiment'!$H$5, "")</f>
        <v/>
      </c>
      <c r="Q882">
        <f>IF('All Redox'!Q888&lt;&gt;0, 'All Redox'!Q888/'Control per experiment'!$I$5, "")</f>
        <v>1.0296163219310923</v>
      </c>
      <c r="R882" t="str">
        <f>IF('All Redox'!R888&lt;&gt;0, 'All Redox'!R888/'Control per experiment'!$I$5, "")</f>
        <v/>
      </c>
      <c r="S882" t="str">
        <f>IF('All Redox'!S888&lt;&gt;0, 'All Redox'!S888/'Control per experiment'!$J$5, "")</f>
        <v/>
      </c>
      <c r="T882" t="str">
        <f>IF('All Redox'!T888&lt;&gt;0, 'All Redox'!T888/'Control per experiment'!$J$5, "")</f>
        <v/>
      </c>
      <c r="U882" t="str">
        <f>IF('All Redox'!U888&lt;&gt;0, 'All Redox'!U888/'Control per experiment'!$K$5, "")</f>
        <v/>
      </c>
      <c r="V882" t="str">
        <f>IF('All Redox'!V888&lt;&gt;0, 'All Redox'!V888/'Control per experiment'!$K$5, "")</f>
        <v/>
      </c>
      <c r="W882" t="str">
        <f>IF('All Redox'!W888&lt;&gt;0, 'All Redox'!W888/'Control per experiment'!$L$5, "")</f>
        <v/>
      </c>
      <c r="X882" t="str">
        <f>IF('All Redox'!X888&lt;&gt;0, 'All Redox'!X888/'Control per experiment'!$L$5, "")</f>
        <v/>
      </c>
    </row>
    <row r="883" spans="1:24" x14ac:dyDescent="0.25">
      <c r="A883" t="str">
        <f>IF('All Redox'!A889&lt;&gt;0, 'All Redox'!A889/'Control per experiment'!$A$5, "")</f>
        <v/>
      </c>
      <c r="B883" t="str">
        <f>IF('All Redox'!B889&lt;&gt;0, 'All Redox'!B889/'Control per experiment'!$A$5, "")</f>
        <v/>
      </c>
      <c r="C883" t="str">
        <f>IF('All Redox'!C889&lt;&gt;0, 'All Redox'!C889/'Control per experiment'!$B$5, "")</f>
        <v/>
      </c>
      <c r="D883" t="str">
        <f>IF('All Redox'!D889&lt;&gt;0, 'All Redox'!D889/'Control per experiment'!$B$5, "")</f>
        <v/>
      </c>
      <c r="E883" t="str">
        <f>IF('All Redox'!E889&lt;&gt;0, 'All Redox'!E889/'Control per experiment'!$C$5, "")</f>
        <v/>
      </c>
      <c r="F883" t="str">
        <f>IF('All Redox'!F889&lt;&gt;0, 'All Redox'!F889/'Control per experiment'!$C$5, "")</f>
        <v/>
      </c>
      <c r="G883" t="str">
        <f>IF('All Redox'!G889&lt;&gt;0, 'All Redox'!G889/'Control per experiment'!$D$5, "")</f>
        <v/>
      </c>
      <c r="H883" t="str">
        <f>IF('All Redox'!H889&lt;&gt;0, 'All Redox'!H889/'Control per experiment'!$D$5, "")</f>
        <v/>
      </c>
      <c r="I883" t="str">
        <f>IF('All Redox'!I889&lt;&gt;0, 'All Redox'!I889/'Control per experiment'!$E$5, "")</f>
        <v/>
      </c>
      <c r="J883" t="str">
        <f>IF('All Redox'!J889&lt;&gt;0, 'All Redox'!J889/'Control per experiment'!$E$5, "")</f>
        <v/>
      </c>
      <c r="K883" t="str">
        <f>IF('All Redox'!K889&lt;&gt;0, 'All Redox'!K889/'Control per experiment'!$F$5, "")</f>
        <v/>
      </c>
      <c r="L883" t="str">
        <f>IF('All Redox'!L889&lt;&gt;0, 'All Redox'!L889/'Control per experiment'!$F$5, "")</f>
        <v/>
      </c>
      <c r="M883">
        <f>IF('All Redox'!M889&lt;&gt;0, 'All Redox'!M889/'Control per experiment'!$G$5, "")</f>
        <v>1.0066218870059234</v>
      </c>
      <c r="N883" t="str">
        <f>IF('All Redox'!N889&lt;&gt;0, 'All Redox'!N889/'Control per experiment'!$G$5, "")</f>
        <v/>
      </c>
      <c r="O883" t="str">
        <f>IF('All Redox'!O889&lt;&gt;0, 'All Redox'!O889/'Control per experiment'!$H$5, "")</f>
        <v/>
      </c>
      <c r="P883" t="str">
        <f>IF('All Redox'!P889&lt;&gt;0, 'All Redox'!P889/'Control per experiment'!$H$5, "")</f>
        <v/>
      </c>
      <c r="Q883">
        <f>IF('All Redox'!Q889&lt;&gt;0, 'All Redox'!Q889/'Control per experiment'!$I$5, "")</f>
        <v>1.048251358857359</v>
      </c>
      <c r="R883" t="str">
        <f>IF('All Redox'!R889&lt;&gt;0, 'All Redox'!R889/'Control per experiment'!$I$5, "")</f>
        <v/>
      </c>
      <c r="S883" t="str">
        <f>IF('All Redox'!S889&lt;&gt;0, 'All Redox'!S889/'Control per experiment'!$J$5, "")</f>
        <v/>
      </c>
      <c r="T883" t="str">
        <f>IF('All Redox'!T889&lt;&gt;0, 'All Redox'!T889/'Control per experiment'!$J$5, "")</f>
        <v/>
      </c>
      <c r="U883" t="str">
        <f>IF('All Redox'!U889&lt;&gt;0, 'All Redox'!U889/'Control per experiment'!$K$5, "")</f>
        <v/>
      </c>
      <c r="V883" t="str">
        <f>IF('All Redox'!V889&lt;&gt;0, 'All Redox'!V889/'Control per experiment'!$K$5, "")</f>
        <v/>
      </c>
      <c r="W883" t="str">
        <f>IF('All Redox'!W889&lt;&gt;0, 'All Redox'!W889/'Control per experiment'!$L$5, "")</f>
        <v/>
      </c>
      <c r="X883" t="str">
        <f>IF('All Redox'!X889&lt;&gt;0, 'All Redox'!X889/'Control per experiment'!$L$5, "")</f>
        <v/>
      </c>
    </row>
    <row r="884" spans="1:24" x14ac:dyDescent="0.25">
      <c r="A884" t="str">
        <f>IF('All Redox'!A890&lt;&gt;0, 'All Redox'!A890/'Control per experiment'!$A$5, "")</f>
        <v/>
      </c>
      <c r="B884" t="str">
        <f>IF('All Redox'!B890&lt;&gt;0, 'All Redox'!B890/'Control per experiment'!$A$5, "")</f>
        <v/>
      </c>
      <c r="C884" t="str">
        <f>IF('All Redox'!C890&lt;&gt;0, 'All Redox'!C890/'Control per experiment'!$B$5, "")</f>
        <v/>
      </c>
      <c r="D884" t="str">
        <f>IF('All Redox'!D890&lt;&gt;0, 'All Redox'!D890/'Control per experiment'!$B$5, "")</f>
        <v/>
      </c>
      <c r="E884" t="str">
        <f>IF('All Redox'!E890&lt;&gt;0, 'All Redox'!E890/'Control per experiment'!$C$5, "")</f>
        <v/>
      </c>
      <c r="F884" t="str">
        <f>IF('All Redox'!F890&lt;&gt;0, 'All Redox'!F890/'Control per experiment'!$C$5, "")</f>
        <v/>
      </c>
      <c r="G884" t="str">
        <f>IF('All Redox'!G890&lt;&gt;0, 'All Redox'!G890/'Control per experiment'!$D$5, "")</f>
        <v/>
      </c>
      <c r="H884" t="str">
        <f>IF('All Redox'!H890&lt;&gt;0, 'All Redox'!H890/'Control per experiment'!$D$5, "")</f>
        <v/>
      </c>
      <c r="I884" t="str">
        <f>IF('All Redox'!I890&lt;&gt;0, 'All Redox'!I890/'Control per experiment'!$E$5, "")</f>
        <v/>
      </c>
      <c r="J884" t="str">
        <f>IF('All Redox'!J890&lt;&gt;0, 'All Redox'!J890/'Control per experiment'!$E$5, "")</f>
        <v/>
      </c>
      <c r="K884" t="str">
        <f>IF('All Redox'!K890&lt;&gt;0, 'All Redox'!K890/'Control per experiment'!$F$5, "")</f>
        <v/>
      </c>
      <c r="L884" t="str">
        <f>IF('All Redox'!L890&lt;&gt;0, 'All Redox'!L890/'Control per experiment'!$F$5, "")</f>
        <v/>
      </c>
      <c r="M884">
        <f>IF('All Redox'!M890&lt;&gt;0, 'All Redox'!M890/'Control per experiment'!$G$5, "")</f>
        <v>1.0169828572671127</v>
      </c>
      <c r="N884" t="str">
        <f>IF('All Redox'!N890&lt;&gt;0, 'All Redox'!N890/'Control per experiment'!$G$5, "")</f>
        <v/>
      </c>
      <c r="O884" t="str">
        <f>IF('All Redox'!O890&lt;&gt;0, 'All Redox'!O890/'Control per experiment'!$H$5, "")</f>
        <v/>
      </c>
      <c r="P884" t="str">
        <f>IF('All Redox'!P890&lt;&gt;0, 'All Redox'!P890/'Control per experiment'!$H$5, "")</f>
        <v/>
      </c>
      <c r="Q884">
        <f>IF('All Redox'!Q890&lt;&gt;0, 'All Redox'!Q890/'Control per experiment'!$I$5, "")</f>
        <v>1.0244126654895656</v>
      </c>
      <c r="R884" t="str">
        <f>IF('All Redox'!R890&lt;&gt;0, 'All Redox'!R890/'Control per experiment'!$I$5, "")</f>
        <v/>
      </c>
      <c r="S884" t="str">
        <f>IF('All Redox'!S890&lt;&gt;0, 'All Redox'!S890/'Control per experiment'!$J$5, "")</f>
        <v/>
      </c>
      <c r="T884" t="str">
        <f>IF('All Redox'!T890&lt;&gt;0, 'All Redox'!T890/'Control per experiment'!$J$5, "")</f>
        <v/>
      </c>
      <c r="U884" t="str">
        <f>IF('All Redox'!U890&lt;&gt;0, 'All Redox'!U890/'Control per experiment'!$K$5, "")</f>
        <v/>
      </c>
      <c r="V884" t="str">
        <f>IF('All Redox'!V890&lt;&gt;0, 'All Redox'!V890/'Control per experiment'!$K$5, "")</f>
        <v/>
      </c>
      <c r="W884" t="str">
        <f>IF('All Redox'!W890&lt;&gt;0, 'All Redox'!W890/'Control per experiment'!$L$5, "")</f>
        <v/>
      </c>
      <c r="X884" t="str">
        <f>IF('All Redox'!X890&lt;&gt;0, 'All Redox'!X890/'Control per experiment'!$L$5, "")</f>
        <v/>
      </c>
    </row>
    <row r="885" spans="1:24" x14ac:dyDescent="0.25">
      <c r="A885" t="str">
        <f>IF('All Redox'!A891&lt;&gt;0, 'All Redox'!A891/'Control per experiment'!$A$5, "")</f>
        <v/>
      </c>
      <c r="B885" t="str">
        <f>IF('All Redox'!B891&lt;&gt;0, 'All Redox'!B891/'Control per experiment'!$A$5, "")</f>
        <v/>
      </c>
      <c r="C885" t="str">
        <f>IF('All Redox'!C891&lt;&gt;0, 'All Redox'!C891/'Control per experiment'!$B$5, "")</f>
        <v/>
      </c>
      <c r="D885" t="str">
        <f>IF('All Redox'!D891&lt;&gt;0, 'All Redox'!D891/'Control per experiment'!$B$5, "")</f>
        <v/>
      </c>
      <c r="E885" t="str">
        <f>IF('All Redox'!E891&lt;&gt;0, 'All Redox'!E891/'Control per experiment'!$C$5, "")</f>
        <v/>
      </c>
      <c r="F885" t="str">
        <f>IF('All Redox'!F891&lt;&gt;0, 'All Redox'!F891/'Control per experiment'!$C$5, "")</f>
        <v/>
      </c>
      <c r="G885" t="str">
        <f>IF('All Redox'!G891&lt;&gt;0, 'All Redox'!G891/'Control per experiment'!$D$5, "")</f>
        <v/>
      </c>
      <c r="H885" t="str">
        <f>IF('All Redox'!H891&lt;&gt;0, 'All Redox'!H891/'Control per experiment'!$D$5, "")</f>
        <v/>
      </c>
      <c r="I885" t="str">
        <f>IF('All Redox'!I891&lt;&gt;0, 'All Redox'!I891/'Control per experiment'!$E$5, "")</f>
        <v/>
      </c>
      <c r="J885" t="str">
        <f>IF('All Redox'!J891&lt;&gt;0, 'All Redox'!J891/'Control per experiment'!$E$5, "")</f>
        <v/>
      </c>
      <c r="K885" t="str">
        <f>IF('All Redox'!K891&lt;&gt;0, 'All Redox'!K891/'Control per experiment'!$F$5, "")</f>
        <v/>
      </c>
      <c r="L885" t="str">
        <f>IF('All Redox'!L891&lt;&gt;0, 'All Redox'!L891/'Control per experiment'!$F$5, "")</f>
        <v/>
      </c>
      <c r="M885">
        <f>IF('All Redox'!M891&lt;&gt;0, 'All Redox'!M891/'Control per experiment'!$G$5, "")</f>
        <v>1.0206847244332131</v>
      </c>
      <c r="N885" t="str">
        <f>IF('All Redox'!N891&lt;&gt;0, 'All Redox'!N891/'Control per experiment'!$G$5, "")</f>
        <v/>
      </c>
      <c r="O885" t="str">
        <f>IF('All Redox'!O891&lt;&gt;0, 'All Redox'!O891/'Control per experiment'!$H$5, "")</f>
        <v/>
      </c>
      <c r="P885" t="str">
        <f>IF('All Redox'!P891&lt;&gt;0, 'All Redox'!P891/'Control per experiment'!$H$5, "")</f>
        <v/>
      </c>
      <c r="Q885">
        <f>IF('All Redox'!Q891&lt;&gt;0, 'All Redox'!Q891/'Control per experiment'!$I$5, "")</f>
        <v>0.99728074767398645</v>
      </c>
      <c r="R885" t="str">
        <f>IF('All Redox'!R891&lt;&gt;0, 'All Redox'!R891/'Control per experiment'!$I$5, "")</f>
        <v/>
      </c>
      <c r="S885" t="str">
        <f>IF('All Redox'!S891&lt;&gt;0, 'All Redox'!S891/'Control per experiment'!$J$5, "")</f>
        <v/>
      </c>
      <c r="T885" t="str">
        <f>IF('All Redox'!T891&lt;&gt;0, 'All Redox'!T891/'Control per experiment'!$J$5, "")</f>
        <v/>
      </c>
      <c r="U885" t="str">
        <f>IF('All Redox'!U891&lt;&gt;0, 'All Redox'!U891/'Control per experiment'!$K$5, "")</f>
        <v/>
      </c>
      <c r="V885" t="str">
        <f>IF('All Redox'!V891&lt;&gt;0, 'All Redox'!V891/'Control per experiment'!$K$5, "")</f>
        <v/>
      </c>
      <c r="W885" t="str">
        <f>IF('All Redox'!W891&lt;&gt;0, 'All Redox'!W891/'Control per experiment'!$L$5, "")</f>
        <v/>
      </c>
      <c r="X885" t="str">
        <f>IF('All Redox'!X891&lt;&gt;0, 'All Redox'!X891/'Control per experiment'!$L$5, "")</f>
        <v/>
      </c>
    </row>
    <row r="886" spans="1:24" x14ac:dyDescent="0.25">
      <c r="A886" t="str">
        <f>IF('All Redox'!A892&lt;&gt;0, 'All Redox'!A892/'Control per experiment'!$A$5, "")</f>
        <v/>
      </c>
      <c r="B886" t="str">
        <f>IF('All Redox'!B892&lt;&gt;0, 'All Redox'!B892/'Control per experiment'!$A$5, "")</f>
        <v/>
      </c>
      <c r="C886" t="str">
        <f>IF('All Redox'!C892&lt;&gt;0, 'All Redox'!C892/'Control per experiment'!$B$5, "")</f>
        <v/>
      </c>
      <c r="D886" t="str">
        <f>IF('All Redox'!D892&lt;&gt;0, 'All Redox'!D892/'Control per experiment'!$B$5, "")</f>
        <v/>
      </c>
      <c r="E886" t="str">
        <f>IF('All Redox'!E892&lt;&gt;0, 'All Redox'!E892/'Control per experiment'!$C$5, "")</f>
        <v/>
      </c>
      <c r="F886" t="str">
        <f>IF('All Redox'!F892&lt;&gt;0, 'All Redox'!F892/'Control per experiment'!$C$5, "")</f>
        <v/>
      </c>
      <c r="G886" t="str">
        <f>IF('All Redox'!G892&lt;&gt;0, 'All Redox'!G892/'Control per experiment'!$D$5, "")</f>
        <v/>
      </c>
      <c r="H886" t="str">
        <f>IF('All Redox'!H892&lt;&gt;0, 'All Redox'!H892/'Control per experiment'!$D$5, "")</f>
        <v/>
      </c>
      <c r="I886" t="str">
        <f>IF('All Redox'!I892&lt;&gt;0, 'All Redox'!I892/'Control per experiment'!$E$5, "")</f>
        <v/>
      </c>
      <c r="J886" t="str">
        <f>IF('All Redox'!J892&lt;&gt;0, 'All Redox'!J892/'Control per experiment'!$E$5, "")</f>
        <v/>
      </c>
      <c r="K886" t="str">
        <f>IF('All Redox'!K892&lt;&gt;0, 'All Redox'!K892/'Control per experiment'!$F$5, "")</f>
        <v/>
      </c>
      <c r="L886" t="str">
        <f>IF('All Redox'!L892&lt;&gt;0, 'All Redox'!L892/'Control per experiment'!$F$5, "")</f>
        <v/>
      </c>
      <c r="M886">
        <f>IF('All Redox'!M892&lt;&gt;0, 'All Redox'!M892/'Control per experiment'!$G$5, "")</f>
        <v>1.0404305370221287</v>
      </c>
      <c r="N886" t="str">
        <f>IF('All Redox'!N892&lt;&gt;0, 'All Redox'!N892/'Control per experiment'!$G$5, "")</f>
        <v/>
      </c>
      <c r="O886" t="str">
        <f>IF('All Redox'!O892&lt;&gt;0, 'All Redox'!O892/'Control per experiment'!$H$5, "")</f>
        <v/>
      </c>
      <c r="P886" t="str">
        <f>IF('All Redox'!P892&lt;&gt;0, 'All Redox'!P892/'Control per experiment'!$H$5, "")</f>
        <v/>
      </c>
      <c r="Q886">
        <f>IF('All Redox'!Q892&lt;&gt;0, 'All Redox'!Q892/'Control per experiment'!$I$5, "")</f>
        <v>0.99827561559241573</v>
      </c>
      <c r="R886" t="str">
        <f>IF('All Redox'!R892&lt;&gt;0, 'All Redox'!R892/'Control per experiment'!$I$5, "")</f>
        <v/>
      </c>
      <c r="S886" t="str">
        <f>IF('All Redox'!S892&lt;&gt;0, 'All Redox'!S892/'Control per experiment'!$J$5, "")</f>
        <v/>
      </c>
      <c r="T886" t="str">
        <f>IF('All Redox'!T892&lt;&gt;0, 'All Redox'!T892/'Control per experiment'!$J$5, "")</f>
        <v/>
      </c>
      <c r="U886" t="str">
        <f>IF('All Redox'!U892&lt;&gt;0, 'All Redox'!U892/'Control per experiment'!$K$5, "")</f>
        <v/>
      </c>
      <c r="V886" t="str">
        <f>IF('All Redox'!V892&lt;&gt;0, 'All Redox'!V892/'Control per experiment'!$K$5, "")</f>
        <v/>
      </c>
      <c r="W886" t="str">
        <f>IF('All Redox'!W892&lt;&gt;0, 'All Redox'!W892/'Control per experiment'!$L$5, "")</f>
        <v/>
      </c>
      <c r="X886" t="str">
        <f>IF('All Redox'!X892&lt;&gt;0, 'All Redox'!X892/'Control per experiment'!$L$5, "")</f>
        <v/>
      </c>
    </row>
    <row r="887" spans="1:24" x14ac:dyDescent="0.25">
      <c r="A887" t="str">
        <f>IF('All Redox'!A893&lt;&gt;0, 'All Redox'!A893/'Control per experiment'!$A$5, "")</f>
        <v/>
      </c>
      <c r="B887" t="str">
        <f>IF('All Redox'!B893&lt;&gt;0, 'All Redox'!B893/'Control per experiment'!$A$5, "")</f>
        <v/>
      </c>
      <c r="C887" t="str">
        <f>IF('All Redox'!C893&lt;&gt;0, 'All Redox'!C893/'Control per experiment'!$B$5, "")</f>
        <v/>
      </c>
      <c r="D887" t="str">
        <f>IF('All Redox'!D893&lt;&gt;0, 'All Redox'!D893/'Control per experiment'!$B$5, "")</f>
        <v/>
      </c>
      <c r="E887" t="str">
        <f>IF('All Redox'!E893&lt;&gt;0, 'All Redox'!E893/'Control per experiment'!$C$5, "")</f>
        <v/>
      </c>
      <c r="F887" t="str">
        <f>IF('All Redox'!F893&lt;&gt;0, 'All Redox'!F893/'Control per experiment'!$C$5, "")</f>
        <v/>
      </c>
      <c r="G887" t="str">
        <f>IF('All Redox'!G893&lt;&gt;0, 'All Redox'!G893/'Control per experiment'!$D$5, "")</f>
        <v/>
      </c>
      <c r="H887" t="str">
        <f>IF('All Redox'!H893&lt;&gt;0, 'All Redox'!H893/'Control per experiment'!$D$5, "")</f>
        <v/>
      </c>
      <c r="I887" t="str">
        <f>IF('All Redox'!I893&lt;&gt;0, 'All Redox'!I893/'Control per experiment'!$E$5, "")</f>
        <v/>
      </c>
      <c r="J887" t="str">
        <f>IF('All Redox'!J893&lt;&gt;0, 'All Redox'!J893/'Control per experiment'!$E$5, "")</f>
        <v/>
      </c>
      <c r="K887" t="str">
        <f>IF('All Redox'!K893&lt;&gt;0, 'All Redox'!K893/'Control per experiment'!$F$5, "")</f>
        <v/>
      </c>
      <c r="L887" t="str">
        <f>IF('All Redox'!L893&lt;&gt;0, 'All Redox'!L893/'Control per experiment'!$F$5, "")</f>
        <v/>
      </c>
      <c r="M887">
        <f>IF('All Redox'!M893&lt;&gt;0, 'All Redox'!M893/'Control per experiment'!$G$5, "")</f>
        <v>1.0278228593881145</v>
      </c>
      <c r="N887" t="str">
        <f>IF('All Redox'!N893&lt;&gt;0, 'All Redox'!N893/'Control per experiment'!$G$5, "")</f>
        <v/>
      </c>
      <c r="O887" t="str">
        <f>IF('All Redox'!O893&lt;&gt;0, 'All Redox'!O893/'Control per experiment'!$H$5, "")</f>
        <v/>
      </c>
      <c r="P887" t="str">
        <f>IF('All Redox'!P893&lt;&gt;0, 'All Redox'!P893/'Control per experiment'!$H$5, "")</f>
        <v/>
      </c>
      <c r="Q887">
        <f>IF('All Redox'!Q893&lt;&gt;0, 'All Redox'!Q893/'Control per experiment'!$I$5, "")</f>
        <v>1.0028534052145464</v>
      </c>
      <c r="R887" t="str">
        <f>IF('All Redox'!R893&lt;&gt;0, 'All Redox'!R893/'Control per experiment'!$I$5, "")</f>
        <v/>
      </c>
      <c r="S887" t="str">
        <f>IF('All Redox'!S893&lt;&gt;0, 'All Redox'!S893/'Control per experiment'!$J$5, "")</f>
        <v/>
      </c>
      <c r="T887" t="str">
        <f>IF('All Redox'!T893&lt;&gt;0, 'All Redox'!T893/'Control per experiment'!$J$5, "")</f>
        <v/>
      </c>
      <c r="U887" t="str">
        <f>IF('All Redox'!U893&lt;&gt;0, 'All Redox'!U893/'Control per experiment'!$K$5, "")</f>
        <v/>
      </c>
      <c r="V887" t="str">
        <f>IF('All Redox'!V893&lt;&gt;0, 'All Redox'!V893/'Control per experiment'!$K$5, "")</f>
        <v/>
      </c>
      <c r="W887" t="str">
        <f>IF('All Redox'!W893&lt;&gt;0, 'All Redox'!W893/'Control per experiment'!$L$5, "")</f>
        <v/>
      </c>
      <c r="X887" t="str">
        <f>IF('All Redox'!X893&lt;&gt;0, 'All Redox'!X893/'Control per experiment'!$L$5, "")</f>
        <v/>
      </c>
    </row>
    <row r="888" spans="1:24" x14ac:dyDescent="0.25">
      <c r="A888" t="str">
        <f>IF('All Redox'!A894&lt;&gt;0, 'All Redox'!A894/'Control per experiment'!$A$5, "")</f>
        <v/>
      </c>
      <c r="B888" t="str">
        <f>IF('All Redox'!B894&lt;&gt;0, 'All Redox'!B894/'Control per experiment'!$A$5, "")</f>
        <v/>
      </c>
      <c r="C888" t="str">
        <f>IF('All Redox'!C894&lt;&gt;0, 'All Redox'!C894/'Control per experiment'!$B$5, "")</f>
        <v/>
      </c>
      <c r="D888" t="str">
        <f>IF('All Redox'!D894&lt;&gt;0, 'All Redox'!D894/'Control per experiment'!$B$5, "")</f>
        <v/>
      </c>
      <c r="E888" t="str">
        <f>IF('All Redox'!E894&lt;&gt;0, 'All Redox'!E894/'Control per experiment'!$C$5, "")</f>
        <v/>
      </c>
      <c r="F888" t="str">
        <f>IF('All Redox'!F894&lt;&gt;0, 'All Redox'!F894/'Control per experiment'!$C$5, "")</f>
        <v/>
      </c>
      <c r="G888" t="str">
        <f>IF('All Redox'!G894&lt;&gt;0, 'All Redox'!G894/'Control per experiment'!$D$5, "")</f>
        <v/>
      </c>
      <c r="H888" t="str">
        <f>IF('All Redox'!H894&lt;&gt;0, 'All Redox'!H894/'Control per experiment'!$D$5, "")</f>
        <v/>
      </c>
      <c r="I888" t="str">
        <f>IF('All Redox'!I894&lt;&gt;0, 'All Redox'!I894/'Control per experiment'!$E$5, "")</f>
        <v/>
      </c>
      <c r="J888" t="str">
        <f>IF('All Redox'!J894&lt;&gt;0, 'All Redox'!J894/'Control per experiment'!$E$5, "")</f>
        <v/>
      </c>
      <c r="K888" t="str">
        <f>IF('All Redox'!K894&lt;&gt;0, 'All Redox'!K894/'Control per experiment'!$F$5, "")</f>
        <v/>
      </c>
      <c r="L888" t="str">
        <f>IF('All Redox'!L894&lt;&gt;0, 'All Redox'!L894/'Control per experiment'!$F$5, "")</f>
        <v/>
      </c>
      <c r="M888">
        <f>IF('All Redox'!M894&lt;&gt;0, 'All Redox'!M894/'Control per experiment'!$G$5, "")</f>
        <v>1.0314412780808559</v>
      </c>
      <c r="N888" t="str">
        <f>IF('All Redox'!N894&lt;&gt;0, 'All Redox'!N894/'Control per experiment'!$G$5, "")</f>
        <v/>
      </c>
      <c r="O888" t="str">
        <f>IF('All Redox'!O894&lt;&gt;0, 'All Redox'!O894/'Control per experiment'!$H$5, "")</f>
        <v/>
      </c>
      <c r="P888" t="str">
        <f>IF('All Redox'!P894&lt;&gt;0, 'All Redox'!P894/'Control per experiment'!$H$5, "")</f>
        <v/>
      </c>
      <c r="Q888">
        <f>IF('All Redox'!Q894&lt;&gt;0, 'All Redox'!Q894/'Control per experiment'!$I$5, "")</f>
        <v>1.0296579243931512</v>
      </c>
      <c r="R888" t="str">
        <f>IF('All Redox'!R894&lt;&gt;0, 'All Redox'!R894/'Control per experiment'!$I$5, "")</f>
        <v/>
      </c>
      <c r="S888" t="str">
        <f>IF('All Redox'!S894&lt;&gt;0, 'All Redox'!S894/'Control per experiment'!$J$5, "")</f>
        <v/>
      </c>
      <c r="T888" t="str">
        <f>IF('All Redox'!T894&lt;&gt;0, 'All Redox'!T894/'Control per experiment'!$J$5, "")</f>
        <v/>
      </c>
      <c r="U888" t="str">
        <f>IF('All Redox'!U894&lt;&gt;0, 'All Redox'!U894/'Control per experiment'!$K$5, "")</f>
        <v/>
      </c>
      <c r="V888" t="str">
        <f>IF('All Redox'!V894&lt;&gt;0, 'All Redox'!V894/'Control per experiment'!$K$5, "")</f>
        <v/>
      </c>
      <c r="W888" t="str">
        <f>IF('All Redox'!W894&lt;&gt;0, 'All Redox'!W894/'Control per experiment'!$L$5, "")</f>
        <v/>
      </c>
      <c r="X888" t="str">
        <f>IF('All Redox'!X894&lt;&gt;0, 'All Redox'!X894/'Control per experiment'!$L$5, "")</f>
        <v/>
      </c>
    </row>
    <row r="889" spans="1:24" x14ac:dyDescent="0.25">
      <c r="A889" t="str">
        <f>IF('All Redox'!A895&lt;&gt;0, 'All Redox'!A895/'Control per experiment'!$A$5, "")</f>
        <v/>
      </c>
      <c r="B889" t="str">
        <f>IF('All Redox'!B895&lt;&gt;0, 'All Redox'!B895/'Control per experiment'!$A$5, "")</f>
        <v/>
      </c>
      <c r="C889" t="str">
        <f>IF('All Redox'!C895&lt;&gt;0, 'All Redox'!C895/'Control per experiment'!$B$5, "")</f>
        <v/>
      </c>
      <c r="D889" t="str">
        <f>IF('All Redox'!D895&lt;&gt;0, 'All Redox'!D895/'Control per experiment'!$B$5, "")</f>
        <v/>
      </c>
      <c r="E889" t="str">
        <f>IF('All Redox'!E895&lt;&gt;0, 'All Redox'!E895/'Control per experiment'!$C$5, "")</f>
        <v/>
      </c>
      <c r="F889" t="str">
        <f>IF('All Redox'!F895&lt;&gt;0, 'All Redox'!F895/'Control per experiment'!$C$5, "")</f>
        <v/>
      </c>
      <c r="G889" t="str">
        <f>IF('All Redox'!G895&lt;&gt;0, 'All Redox'!G895/'Control per experiment'!$D$5, "")</f>
        <v/>
      </c>
      <c r="H889" t="str">
        <f>IF('All Redox'!H895&lt;&gt;0, 'All Redox'!H895/'Control per experiment'!$D$5, "")</f>
        <v/>
      </c>
      <c r="I889" t="str">
        <f>IF('All Redox'!I895&lt;&gt;0, 'All Redox'!I895/'Control per experiment'!$E$5, "")</f>
        <v/>
      </c>
      <c r="J889" t="str">
        <f>IF('All Redox'!J895&lt;&gt;0, 'All Redox'!J895/'Control per experiment'!$E$5, "")</f>
        <v/>
      </c>
      <c r="K889" t="str">
        <f>IF('All Redox'!K895&lt;&gt;0, 'All Redox'!K895/'Control per experiment'!$F$5, "")</f>
        <v/>
      </c>
      <c r="L889" t="str">
        <f>IF('All Redox'!L895&lt;&gt;0, 'All Redox'!L895/'Control per experiment'!$F$5, "")</f>
        <v/>
      </c>
      <c r="M889">
        <f>IF('All Redox'!M895&lt;&gt;0, 'All Redox'!M895/'Control per experiment'!$G$5, "")</f>
        <v>1.0749680413116318</v>
      </c>
      <c r="N889" t="str">
        <f>IF('All Redox'!N895&lt;&gt;0, 'All Redox'!N895/'Control per experiment'!$G$5, "")</f>
        <v/>
      </c>
      <c r="O889" t="str">
        <f>IF('All Redox'!O895&lt;&gt;0, 'All Redox'!O895/'Control per experiment'!$H$5, "")</f>
        <v/>
      </c>
      <c r="P889" t="str">
        <f>IF('All Redox'!P895&lt;&gt;0, 'All Redox'!P895/'Control per experiment'!$H$5, "")</f>
        <v/>
      </c>
      <c r="Q889">
        <f>IF('All Redox'!Q895&lt;&gt;0, 'All Redox'!Q895/'Control per experiment'!$I$5, "")</f>
        <v>1.0568747823923474</v>
      </c>
      <c r="R889" t="str">
        <f>IF('All Redox'!R895&lt;&gt;0, 'All Redox'!R895/'Control per experiment'!$I$5, "")</f>
        <v/>
      </c>
      <c r="S889" t="str">
        <f>IF('All Redox'!S895&lt;&gt;0, 'All Redox'!S895/'Control per experiment'!$J$5, "")</f>
        <v/>
      </c>
      <c r="T889" t="str">
        <f>IF('All Redox'!T895&lt;&gt;0, 'All Redox'!T895/'Control per experiment'!$J$5, "")</f>
        <v/>
      </c>
      <c r="U889" t="str">
        <f>IF('All Redox'!U895&lt;&gt;0, 'All Redox'!U895/'Control per experiment'!$K$5, "")</f>
        <v/>
      </c>
      <c r="V889" t="str">
        <f>IF('All Redox'!V895&lt;&gt;0, 'All Redox'!V895/'Control per experiment'!$K$5, "")</f>
        <v/>
      </c>
      <c r="W889" t="str">
        <f>IF('All Redox'!W895&lt;&gt;0, 'All Redox'!W895/'Control per experiment'!$L$5, "")</f>
        <v/>
      </c>
      <c r="X889" t="str">
        <f>IF('All Redox'!X895&lt;&gt;0, 'All Redox'!X895/'Control per experiment'!$L$5, "")</f>
        <v/>
      </c>
    </row>
    <row r="890" spans="1:24" x14ac:dyDescent="0.25">
      <c r="A890" t="str">
        <f>IF('All Redox'!A896&lt;&gt;0, 'All Redox'!A896/'Control per experiment'!$A$5, "")</f>
        <v/>
      </c>
      <c r="B890" t="str">
        <f>IF('All Redox'!B896&lt;&gt;0, 'All Redox'!B896/'Control per experiment'!$A$5, "")</f>
        <v/>
      </c>
      <c r="C890" t="str">
        <f>IF('All Redox'!C896&lt;&gt;0, 'All Redox'!C896/'Control per experiment'!$B$5, "")</f>
        <v/>
      </c>
      <c r="D890" t="str">
        <f>IF('All Redox'!D896&lt;&gt;0, 'All Redox'!D896/'Control per experiment'!$B$5, "")</f>
        <v/>
      </c>
      <c r="E890" t="str">
        <f>IF('All Redox'!E896&lt;&gt;0, 'All Redox'!E896/'Control per experiment'!$C$5, "")</f>
        <v/>
      </c>
      <c r="F890" t="str">
        <f>IF('All Redox'!F896&lt;&gt;0, 'All Redox'!F896/'Control per experiment'!$C$5, "")</f>
        <v/>
      </c>
      <c r="G890" t="str">
        <f>IF('All Redox'!G896&lt;&gt;0, 'All Redox'!G896/'Control per experiment'!$D$5, "")</f>
        <v/>
      </c>
      <c r="H890" t="str">
        <f>IF('All Redox'!H896&lt;&gt;0, 'All Redox'!H896/'Control per experiment'!$D$5, "")</f>
        <v/>
      </c>
      <c r="I890" t="str">
        <f>IF('All Redox'!I896&lt;&gt;0, 'All Redox'!I896/'Control per experiment'!$E$5, "")</f>
        <v/>
      </c>
      <c r="J890" t="str">
        <f>IF('All Redox'!J896&lt;&gt;0, 'All Redox'!J896/'Control per experiment'!$E$5, "")</f>
        <v/>
      </c>
      <c r="K890" t="str">
        <f>IF('All Redox'!K896&lt;&gt;0, 'All Redox'!K896/'Control per experiment'!$F$5, "")</f>
        <v/>
      </c>
      <c r="L890" t="str">
        <f>IF('All Redox'!L896&lt;&gt;0, 'All Redox'!L896/'Control per experiment'!$F$5, "")</f>
        <v/>
      </c>
      <c r="M890">
        <f>IF('All Redox'!M896&lt;&gt;0, 'All Redox'!M896/'Control per experiment'!$G$5, "")</f>
        <v>0.97496192280459804</v>
      </c>
      <c r="N890" t="str">
        <f>IF('All Redox'!N896&lt;&gt;0, 'All Redox'!N896/'Control per experiment'!$G$5, "")</f>
        <v/>
      </c>
      <c r="O890" t="str">
        <f>IF('All Redox'!O896&lt;&gt;0, 'All Redox'!O896/'Control per experiment'!$H$5, "")</f>
        <v/>
      </c>
      <c r="P890" t="str">
        <f>IF('All Redox'!P896&lt;&gt;0, 'All Redox'!P896/'Control per experiment'!$H$5, "")</f>
        <v/>
      </c>
      <c r="Q890">
        <f>IF('All Redox'!Q896&lt;&gt;0, 'All Redox'!Q896/'Control per experiment'!$I$5, "")</f>
        <v>0.96416560779122273</v>
      </c>
      <c r="R890" t="str">
        <f>IF('All Redox'!R896&lt;&gt;0, 'All Redox'!R896/'Control per experiment'!$I$5, "")</f>
        <v/>
      </c>
      <c r="S890" t="str">
        <f>IF('All Redox'!S896&lt;&gt;0, 'All Redox'!S896/'Control per experiment'!$J$5, "")</f>
        <v/>
      </c>
      <c r="T890" t="str">
        <f>IF('All Redox'!T896&lt;&gt;0, 'All Redox'!T896/'Control per experiment'!$J$5, "")</f>
        <v/>
      </c>
      <c r="U890" t="str">
        <f>IF('All Redox'!U896&lt;&gt;0, 'All Redox'!U896/'Control per experiment'!$K$5, "")</f>
        <v/>
      </c>
      <c r="V890" t="str">
        <f>IF('All Redox'!V896&lt;&gt;0, 'All Redox'!V896/'Control per experiment'!$K$5, "")</f>
        <v/>
      </c>
      <c r="W890" t="str">
        <f>IF('All Redox'!W896&lt;&gt;0, 'All Redox'!W896/'Control per experiment'!$L$5, "")</f>
        <v/>
      </c>
      <c r="X890" t="str">
        <f>IF('All Redox'!X896&lt;&gt;0, 'All Redox'!X896/'Control per experiment'!$L$5, "")</f>
        <v/>
      </c>
    </row>
    <row r="891" spans="1:24" x14ac:dyDescent="0.25">
      <c r="A891" t="str">
        <f>IF('All Redox'!A897&lt;&gt;0, 'All Redox'!A897/'Control per experiment'!$A$5, "")</f>
        <v/>
      </c>
      <c r="B891" t="str">
        <f>IF('All Redox'!B897&lt;&gt;0, 'All Redox'!B897/'Control per experiment'!$A$5, "")</f>
        <v/>
      </c>
      <c r="C891" t="str">
        <f>IF('All Redox'!C897&lt;&gt;0, 'All Redox'!C897/'Control per experiment'!$B$5, "")</f>
        <v/>
      </c>
      <c r="D891" t="str">
        <f>IF('All Redox'!D897&lt;&gt;0, 'All Redox'!D897/'Control per experiment'!$B$5, "")</f>
        <v/>
      </c>
      <c r="E891" t="str">
        <f>IF('All Redox'!E897&lt;&gt;0, 'All Redox'!E897/'Control per experiment'!$C$5, "")</f>
        <v/>
      </c>
      <c r="F891" t="str">
        <f>IF('All Redox'!F897&lt;&gt;0, 'All Redox'!F897/'Control per experiment'!$C$5, "")</f>
        <v/>
      </c>
      <c r="G891" t="str">
        <f>IF('All Redox'!G897&lt;&gt;0, 'All Redox'!G897/'Control per experiment'!$D$5, "")</f>
        <v/>
      </c>
      <c r="H891" t="str">
        <f>IF('All Redox'!H897&lt;&gt;0, 'All Redox'!H897/'Control per experiment'!$D$5, "")</f>
        <v/>
      </c>
      <c r="I891" t="str">
        <f>IF('All Redox'!I897&lt;&gt;0, 'All Redox'!I897/'Control per experiment'!$E$5, "")</f>
        <v/>
      </c>
      <c r="J891" t="str">
        <f>IF('All Redox'!J897&lt;&gt;0, 'All Redox'!J897/'Control per experiment'!$E$5, "")</f>
        <v/>
      </c>
      <c r="K891" t="str">
        <f>IF('All Redox'!K897&lt;&gt;0, 'All Redox'!K897/'Control per experiment'!$F$5, "")</f>
        <v/>
      </c>
      <c r="L891" t="str">
        <f>IF('All Redox'!L897&lt;&gt;0, 'All Redox'!L897/'Control per experiment'!$F$5, "")</f>
        <v/>
      </c>
      <c r="M891">
        <f>IF('All Redox'!M897&lt;&gt;0, 'All Redox'!M897/'Control per experiment'!$G$5, "")</f>
        <v>1.0511843478978773</v>
      </c>
      <c r="N891" t="str">
        <f>IF('All Redox'!N897&lt;&gt;0, 'All Redox'!N897/'Control per experiment'!$G$5, "")</f>
        <v/>
      </c>
      <c r="O891" t="str">
        <f>IF('All Redox'!O897&lt;&gt;0, 'All Redox'!O897/'Control per experiment'!$H$5, "")</f>
        <v/>
      </c>
      <c r="P891" t="str">
        <f>IF('All Redox'!P897&lt;&gt;0, 'All Redox'!P897/'Control per experiment'!$H$5, "")</f>
        <v/>
      </c>
      <c r="Q891">
        <f>IF('All Redox'!Q897&lt;&gt;0, 'All Redox'!Q897/'Control per experiment'!$I$5, "")</f>
        <v>1.0525556777333269</v>
      </c>
      <c r="R891" t="str">
        <f>IF('All Redox'!R897&lt;&gt;0, 'All Redox'!R897/'Control per experiment'!$I$5, "")</f>
        <v/>
      </c>
      <c r="S891" t="str">
        <f>IF('All Redox'!S897&lt;&gt;0, 'All Redox'!S897/'Control per experiment'!$J$5, "")</f>
        <v/>
      </c>
      <c r="T891" t="str">
        <f>IF('All Redox'!T897&lt;&gt;0, 'All Redox'!T897/'Control per experiment'!$J$5, "")</f>
        <v/>
      </c>
      <c r="U891" t="str">
        <f>IF('All Redox'!U897&lt;&gt;0, 'All Redox'!U897/'Control per experiment'!$K$5, "")</f>
        <v/>
      </c>
      <c r="V891" t="str">
        <f>IF('All Redox'!V897&lt;&gt;0, 'All Redox'!V897/'Control per experiment'!$K$5, "")</f>
        <v/>
      </c>
      <c r="W891" t="str">
        <f>IF('All Redox'!W897&lt;&gt;0, 'All Redox'!W897/'Control per experiment'!$L$5, "")</f>
        <v/>
      </c>
      <c r="X891" t="str">
        <f>IF('All Redox'!X897&lt;&gt;0, 'All Redox'!X897/'Control per experiment'!$L$5, "")</f>
        <v/>
      </c>
    </row>
    <row r="892" spans="1:24" x14ac:dyDescent="0.25">
      <c r="A892" t="str">
        <f>IF('All Redox'!A898&lt;&gt;0, 'All Redox'!A898/'Control per experiment'!$A$5, "")</f>
        <v/>
      </c>
      <c r="B892" t="str">
        <f>IF('All Redox'!B898&lt;&gt;0, 'All Redox'!B898/'Control per experiment'!$A$5, "")</f>
        <v/>
      </c>
      <c r="C892" t="str">
        <f>IF('All Redox'!C898&lt;&gt;0, 'All Redox'!C898/'Control per experiment'!$B$5, "")</f>
        <v/>
      </c>
      <c r="D892" t="str">
        <f>IF('All Redox'!D898&lt;&gt;0, 'All Redox'!D898/'Control per experiment'!$B$5, "")</f>
        <v/>
      </c>
      <c r="E892" t="str">
        <f>IF('All Redox'!E898&lt;&gt;0, 'All Redox'!E898/'Control per experiment'!$C$5, "")</f>
        <v/>
      </c>
      <c r="F892" t="str">
        <f>IF('All Redox'!F898&lt;&gt;0, 'All Redox'!F898/'Control per experiment'!$C$5, "")</f>
        <v/>
      </c>
      <c r="G892" t="str">
        <f>IF('All Redox'!G898&lt;&gt;0, 'All Redox'!G898/'Control per experiment'!$D$5, "")</f>
        <v/>
      </c>
      <c r="H892" t="str">
        <f>IF('All Redox'!H898&lt;&gt;0, 'All Redox'!H898/'Control per experiment'!$D$5, "")</f>
        <v/>
      </c>
      <c r="I892" t="str">
        <f>IF('All Redox'!I898&lt;&gt;0, 'All Redox'!I898/'Control per experiment'!$E$5, "")</f>
        <v/>
      </c>
      <c r="J892" t="str">
        <f>IF('All Redox'!J898&lt;&gt;0, 'All Redox'!J898/'Control per experiment'!$E$5, "")</f>
        <v/>
      </c>
      <c r="K892" t="str">
        <f>IF('All Redox'!K898&lt;&gt;0, 'All Redox'!K898/'Control per experiment'!$F$5, "")</f>
        <v/>
      </c>
      <c r="L892" t="str">
        <f>IF('All Redox'!L898&lt;&gt;0, 'All Redox'!L898/'Control per experiment'!$F$5, "")</f>
        <v/>
      </c>
      <c r="M892">
        <f>IF('All Redox'!M898&lt;&gt;0, 'All Redox'!M898/'Control per experiment'!$G$5, "")</f>
        <v>1.0060622591073187</v>
      </c>
      <c r="N892" t="str">
        <f>IF('All Redox'!N898&lt;&gt;0, 'All Redox'!N898/'Control per experiment'!$G$5, "")</f>
        <v/>
      </c>
      <c r="O892" t="str">
        <f>IF('All Redox'!O898&lt;&gt;0, 'All Redox'!O898/'Control per experiment'!$H$5, "")</f>
        <v/>
      </c>
      <c r="P892" t="str">
        <f>IF('All Redox'!P898&lt;&gt;0, 'All Redox'!P898/'Control per experiment'!$H$5, "")</f>
        <v/>
      </c>
      <c r="Q892">
        <f>IF('All Redox'!Q898&lt;&gt;0, 'All Redox'!Q898/'Control per experiment'!$I$5, "")</f>
        <v>1.060578962894293</v>
      </c>
      <c r="R892" t="str">
        <f>IF('All Redox'!R898&lt;&gt;0, 'All Redox'!R898/'Control per experiment'!$I$5, "")</f>
        <v/>
      </c>
      <c r="S892" t="str">
        <f>IF('All Redox'!S898&lt;&gt;0, 'All Redox'!S898/'Control per experiment'!$J$5, "")</f>
        <v/>
      </c>
      <c r="T892" t="str">
        <f>IF('All Redox'!T898&lt;&gt;0, 'All Redox'!T898/'Control per experiment'!$J$5, "")</f>
        <v/>
      </c>
      <c r="U892" t="str">
        <f>IF('All Redox'!U898&lt;&gt;0, 'All Redox'!U898/'Control per experiment'!$K$5, "")</f>
        <v/>
      </c>
      <c r="V892" t="str">
        <f>IF('All Redox'!V898&lt;&gt;0, 'All Redox'!V898/'Control per experiment'!$K$5, "")</f>
        <v/>
      </c>
      <c r="W892" t="str">
        <f>IF('All Redox'!W898&lt;&gt;0, 'All Redox'!W898/'Control per experiment'!$L$5, "")</f>
        <v/>
      </c>
      <c r="X892" t="str">
        <f>IF('All Redox'!X898&lt;&gt;0, 'All Redox'!X898/'Control per experiment'!$L$5, "")</f>
        <v/>
      </c>
    </row>
    <row r="893" spans="1:24" x14ac:dyDescent="0.25">
      <c r="A893" t="str">
        <f>IF('All Redox'!A899&lt;&gt;0, 'All Redox'!A899/'Control per experiment'!$A$5, "")</f>
        <v/>
      </c>
      <c r="B893" t="str">
        <f>IF('All Redox'!B899&lt;&gt;0, 'All Redox'!B899/'Control per experiment'!$A$5, "")</f>
        <v/>
      </c>
      <c r="C893" t="str">
        <f>IF('All Redox'!C899&lt;&gt;0, 'All Redox'!C899/'Control per experiment'!$B$5, "")</f>
        <v/>
      </c>
      <c r="D893" t="str">
        <f>IF('All Redox'!D899&lt;&gt;0, 'All Redox'!D899/'Control per experiment'!$B$5, "")</f>
        <v/>
      </c>
      <c r="E893" t="str">
        <f>IF('All Redox'!E899&lt;&gt;0, 'All Redox'!E899/'Control per experiment'!$C$5, "")</f>
        <v/>
      </c>
      <c r="F893" t="str">
        <f>IF('All Redox'!F899&lt;&gt;0, 'All Redox'!F899/'Control per experiment'!$C$5, "")</f>
        <v/>
      </c>
      <c r="G893" t="str">
        <f>IF('All Redox'!G899&lt;&gt;0, 'All Redox'!G899/'Control per experiment'!$D$5, "")</f>
        <v/>
      </c>
      <c r="H893" t="str">
        <f>IF('All Redox'!H899&lt;&gt;0, 'All Redox'!H899/'Control per experiment'!$D$5, "")</f>
        <v/>
      </c>
      <c r="I893" t="str">
        <f>IF('All Redox'!I899&lt;&gt;0, 'All Redox'!I899/'Control per experiment'!$E$5, "")</f>
        <v/>
      </c>
      <c r="J893" t="str">
        <f>IF('All Redox'!J899&lt;&gt;0, 'All Redox'!J899/'Control per experiment'!$E$5, "")</f>
        <v/>
      </c>
      <c r="K893" t="str">
        <f>IF('All Redox'!K899&lt;&gt;0, 'All Redox'!K899/'Control per experiment'!$F$5, "")</f>
        <v/>
      </c>
      <c r="L893" t="str">
        <f>IF('All Redox'!L899&lt;&gt;0, 'All Redox'!L899/'Control per experiment'!$F$5, "")</f>
        <v/>
      </c>
      <c r="M893">
        <f>IF('All Redox'!M899&lt;&gt;0, 'All Redox'!M899/'Control per experiment'!$G$5, "")</f>
        <v>1.0254777797778099</v>
      </c>
      <c r="N893" t="str">
        <f>IF('All Redox'!N899&lt;&gt;0, 'All Redox'!N899/'Control per experiment'!$G$5, "")</f>
        <v/>
      </c>
      <c r="O893" t="str">
        <f>IF('All Redox'!O899&lt;&gt;0, 'All Redox'!O899/'Control per experiment'!$H$5, "")</f>
        <v/>
      </c>
      <c r="P893" t="str">
        <f>IF('All Redox'!P899&lt;&gt;0, 'All Redox'!P899/'Control per experiment'!$H$5, "")</f>
        <v/>
      </c>
      <c r="Q893">
        <f>IF('All Redox'!Q899&lt;&gt;0, 'All Redox'!Q899/'Control per experiment'!$I$5, "")</f>
        <v>0.99188978493275115</v>
      </c>
      <c r="R893" t="str">
        <f>IF('All Redox'!R899&lt;&gt;0, 'All Redox'!R899/'Control per experiment'!$I$5, "")</f>
        <v/>
      </c>
      <c r="S893" t="str">
        <f>IF('All Redox'!S899&lt;&gt;0, 'All Redox'!S899/'Control per experiment'!$J$5, "")</f>
        <v/>
      </c>
      <c r="T893" t="str">
        <f>IF('All Redox'!T899&lt;&gt;0, 'All Redox'!T899/'Control per experiment'!$J$5, "")</f>
        <v/>
      </c>
      <c r="U893" t="str">
        <f>IF('All Redox'!U899&lt;&gt;0, 'All Redox'!U899/'Control per experiment'!$K$5, "")</f>
        <v/>
      </c>
      <c r="V893" t="str">
        <f>IF('All Redox'!V899&lt;&gt;0, 'All Redox'!V899/'Control per experiment'!$K$5, "")</f>
        <v/>
      </c>
      <c r="W893" t="str">
        <f>IF('All Redox'!W899&lt;&gt;0, 'All Redox'!W899/'Control per experiment'!$L$5, "")</f>
        <v/>
      </c>
      <c r="X893" t="str">
        <f>IF('All Redox'!X899&lt;&gt;0, 'All Redox'!X899/'Control per experiment'!$L$5, "")</f>
        <v/>
      </c>
    </row>
    <row r="894" spans="1:24" x14ac:dyDescent="0.25">
      <c r="A894" t="str">
        <f>IF('All Redox'!A900&lt;&gt;0, 'All Redox'!A900/'Control per experiment'!$A$5, "")</f>
        <v/>
      </c>
      <c r="B894" t="str">
        <f>IF('All Redox'!B900&lt;&gt;0, 'All Redox'!B900/'Control per experiment'!$A$5, "")</f>
        <v/>
      </c>
      <c r="C894" t="str">
        <f>IF('All Redox'!C900&lt;&gt;0, 'All Redox'!C900/'Control per experiment'!$B$5, "")</f>
        <v/>
      </c>
      <c r="D894" t="str">
        <f>IF('All Redox'!D900&lt;&gt;0, 'All Redox'!D900/'Control per experiment'!$B$5, "")</f>
        <v/>
      </c>
      <c r="E894" t="str">
        <f>IF('All Redox'!E900&lt;&gt;0, 'All Redox'!E900/'Control per experiment'!$C$5, "")</f>
        <v/>
      </c>
      <c r="F894" t="str">
        <f>IF('All Redox'!F900&lt;&gt;0, 'All Redox'!F900/'Control per experiment'!$C$5, "")</f>
        <v/>
      </c>
      <c r="G894" t="str">
        <f>IF('All Redox'!G900&lt;&gt;0, 'All Redox'!G900/'Control per experiment'!$D$5, "")</f>
        <v/>
      </c>
      <c r="H894" t="str">
        <f>IF('All Redox'!H900&lt;&gt;0, 'All Redox'!H900/'Control per experiment'!$D$5, "")</f>
        <v/>
      </c>
      <c r="I894" t="str">
        <f>IF('All Redox'!I900&lt;&gt;0, 'All Redox'!I900/'Control per experiment'!$E$5, "")</f>
        <v/>
      </c>
      <c r="J894" t="str">
        <f>IF('All Redox'!J900&lt;&gt;0, 'All Redox'!J900/'Control per experiment'!$E$5, "")</f>
        <v/>
      </c>
      <c r="K894" t="str">
        <f>IF('All Redox'!K900&lt;&gt;0, 'All Redox'!K900/'Control per experiment'!$F$5, "")</f>
        <v/>
      </c>
      <c r="L894" t="str">
        <f>IF('All Redox'!L900&lt;&gt;0, 'All Redox'!L900/'Control per experiment'!$F$5, "")</f>
        <v/>
      </c>
      <c r="M894">
        <f>IF('All Redox'!M900&lt;&gt;0, 'All Redox'!M900/'Control per experiment'!$G$5, "")</f>
        <v>1.0640093685129977</v>
      </c>
      <c r="N894" t="str">
        <f>IF('All Redox'!N900&lt;&gt;0, 'All Redox'!N900/'Control per experiment'!$G$5, "")</f>
        <v/>
      </c>
      <c r="O894" t="str">
        <f>IF('All Redox'!O900&lt;&gt;0, 'All Redox'!O900/'Control per experiment'!$H$5, "")</f>
        <v/>
      </c>
      <c r="P894" t="str">
        <f>IF('All Redox'!P900&lt;&gt;0, 'All Redox'!P900/'Control per experiment'!$H$5, "")</f>
        <v/>
      </c>
      <c r="Q894">
        <f>IF('All Redox'!Q900&lt;&gt;0, 'All Redox'!Q900/'Control per experiment'!$I$5, "")</f>
        <v>1.0702569498767756</v>
      </c>
      <c r="R894" t="str">
        <f>IF('All Redox'!R900&lt;&gt;0, 'All Redox'!R900/'Control per experiment'!$I$5, "")</f>
        <v/>
      </c>
      <c r="S894" t="str">
        <f>IF('All Redox'!S900&lt;&gt;0, 'All Redox'!S900/'Control per experiment'!$J$5, "")</f>
        <v/>
      </c>
      <c r="T894" t="str">
        <f>IF('All Redox'!T900&lt;&gt;0, 'All Redox'!T900/'Control per experiment'!$J$5, "")</f>
        <v/>
      </c>
      <c r="U894" t="str">
        <f>IF('All Redox'!U900&lt;&gt;0, 'All Redox'!U900/'Control per experiment'!$K$5, "")</f>
        <v/>
      </c>
      <c r="V894" t="str">
        <f>IF('All Redox'!V900&lt;&gt;0, 'All Redox'!V900/'Control per experiment'!$K$5, "")</f>
        <v/>
      </c>
      <c r="W894" t="str">
        <f>IF('All Redox'!W900&lt;&gt;0, 'All Redox'!W900/'Control per experiment'!$L$5, "")</f>
        <v/>
      </c>
      <c r="X894" t="str">
        <f>IF('All Redox'!X900&lt;&gt;0, 'All Redox'!X900/'Control per experiment'!$L$5, "")</f>
        <v/>
      </c>
    </row>
    <row r="895" spans="1:24" x14ac:dyDescent="0.25">
      <c r="A895" t="str">
        <f>IF('All Redox'!A901&lt;&gt;0, 'All Redox'!A901/'Control per experiment'!$A$5, "")</f>
        <v/>
      </c>
      <c r="B895" t="str">
        <f>IF('All Redox'!B901&lt;&gt;0, 'All Redox'!B901/'Control per experiment'!$A$5, "")</f>
        <v/>
      </c>
      <c r="C895" t="str">
        <f>IF('All Redox'!C901&lt;&gt;0, 'All Redox'!C901/'Control per experiment'!$B$5, "")</f>
        <v/>
      </c>
      <c r="D895" t="str">
        <f>IF('All Redox'!D901&lt;&gt;0, 'All Redox'!D901/'Control per experiment'!$B$5, "")</f>
        <v/>
      </c>
      <c r="E895" t="str">
        <f>IF('All Redox'!E901&lt;&gt;0, 'All Redox'!E901/'Control per experiment'!$C$5, "")</f>
        <v/>
      </c>
      <c r="F895" t="str">
        <f>IF('All Redox'!F901&lt;&gt;0, 'All Redox'!F901/'Control per experiment'!$C$5, "")</f>
        <v/>
      </c>
      <c r="G895" t="str">
        <f>IF('All Redox'!G901&lt;&gt;0, 'All Redox'!G901/'Control per experiment'!$D$5, "")</f>
        <v/>
      </c>
      <c r="H895" t="str">
        <f>IF('All Redox'!H901&lt;&gt;0, 'All Redox'!H901/'Control per experiment'!$D$5, "")</f>
        <v/>
      </c>
      <c r="I895" t="str">
        <f>IF('All Redox'!I901&lt;&gt;0, 'All Redox'!I901/'Control per experiment'!$E$5, "")</f>
        <v/>
      </c>
      <c r="J895" t="str">
        <f>IF('All Redox'!J901&lt;&gt;0, 'All Redox'!J901/'Control per experiment'!$E$5, "")</f>
        <v/>
      </c>
      <c r="K895" t="str">
        <f>IF('All Redox'!K901&lt;&gt;0, 'All Redox'!K901/'Control per experiment'!$F$5, "")</f>
        <v/>
      </c>
      <c r="L895" t="str">
        <f>IF('All Redox'!L901&lt;&gt;0, 'All Redox'!L901/'Control per experiment'!$F$5, "")</f>
        <v/>
      </c>
      <c r="M895">
        <f>IF('All Redox'!M901&lt;&gt;0, 'All Redox'!M901/'Control per experiment'!$G$5, "")</f>
        <v>1.0208451452568379</v>
      </c>
      <c r="N895" t="str">
        <f>IF('All Redox'!N901&lt;&gt;0, 'All Redox'!N901/'Control per experiment'!$G$5, "")</f>
        <v/>
      </c>
      <c r="O895" t="str">
        <f>IF('All Redox'!O901&lt;&gt;0, 'All Redox'!O901/'Control per experiment'!$H$5, "")</f>
        <v/>
      </c>
      <c r="P895" t="str">
        <f>IF('All Redox'!P901&lt;&gt;0, 'All Redox'!P901/'Control per experiment'!$H$5, "")</f>
        <v/>
      </c>
      <c r="Q895">
        <f>IF('All Redox'!Q901&lt;&gt;0, 'All Redox'!Q901/'Control per experiment'!$I$5, "")</f>
        <v>0.98573190373324959</v>
      </c>
      <c r="R895" t="str">
        <f>IF('All Redox'!R901&lt;&gt;0, 'All Redox'!R901/'Control per experiment'!$I$5, "")</f>
        <v/>
      </c>
      <c r="S895" t="str">
        <f>IF('All Redox'!S901&lt;&gt;0, 'All Redox'!S901/'Control per experiment'!$J$5, "")</f>
        <v/>
      </c>
      <c r="T895" t="str">
        <f>IF('All Redox'!T901&lt;&gt;0, 'All Redox'!T901/'Control per experiment'!$J$5, "")</f>
        <v/>
      </c>
      <c r="U895" t="str">
        <f>IF('All Redox'!U901&lt;&gt;0, 'All Redox'!U901/'Control per experiment'!$K$5, "")</f>
        <v/>
      </c>
      <c r="V895" t="str">
        <f>IF('All Redox'!V901&lt;&gt;0, 'All Redox'!V901/'Control per experiment'!$K$5, "")</f>
        <v/>
      </c>
      <c r="W895" t="str">
        <f>IF('All Redox'!W901&lt;&gt;0, 'All Redox'!W901/'Control per experiment'!$L$5, "")</f>
        <v/>
      </c>
      <c r="X895" t="str">
        <f>IF('All Redox'!X901&lt;&gt;0, 'All Redox'!X901/'Control per experiment'!$L$5, "")</f>
        <v/>
      </c>
    </row>
    <row r="896" spans="1:24" x14ac:dyDescent="0.25">
      <c r="A896" t="str">
        <f>IF('All Redox'!A902&lt;&gt;0, 'All Redox'!A902/'Control per experiment'!$A$5, "")</f>
        <v/>
      </c>
      <c r="B896" t="str">
        <f>IF('All Redox'!B902&lt;&gt;0, 'All Redox'!B902/'Control per experiment'!$A$5, "")</f>
        <v/>
      </c>
      <c r="C896" t="str">
        <f>IF('All Redox'!C902&lt;&gt;0, 'All Redox'!C902/'Control per experiment'!$B$5, "")</f>
        <v/>
      </c>
      <c r="D896" t="str">
        <f>IF('All Redox'!D902&lt;&gt;0, 'All Redox'!D902/'Control per experiment'!$B$5, "")</f>
        <v/>
      </c>
      <c r="E896" t="str">
        <f>IF('All Redox'!E902&lt;&gt;0, 'All Redox'!E902/'Control per experiment'!$C$5, "")</f>
        <v/>
      </c>
      <c r="F896" t="str">
        <f>IF('All Redox'!F902&lt;&gt;0, 'All Redox'!F902/'Control per experiment'!$C$5, "")</f>
        <v/>
      </c>
      <c r="G896" t="str">
        <f>IF('All Redox'!G902&lt;&gt;0, 'All Redox'!G902/'Control per experiment'!$D$5, "")</f>
        <v/>
      </c>
      <c r="H896" t="str">
        <f>IF('All Redox'!H902&lt;&gt;0, 'All Redox'!H902/'Control per experiment'!$D$5, "")</f>
        <v/>
      </c>
      <c r="I896" t="str">
        <f>IF('All Redox'!I902&lt;&gt;0, 'All Redox'!I902/'Control per experiment'!$E$5, "")</f>
        <v/>
      </c>
      <c r="J896" t="str">
        <f>IF('All Redox'!J902&lt;&gt;0, 'All Redox'!J902/'Control per experiment'!$E$5, "")</f>
        <v/>
      </c>
      <c r="K896" t="str">
        <f>IF('All Redox'!K902&lt;&gt;0, 'All Redox'!K902/'Control per experiment'!$F$5, "")</f>
        <v/>
      </c>
      <c r="L896" t="str">
        <f>IF('All Redox'!L902&lt;&gt;0, 'All Redox'!L902/'Control per experiment'!$F$5, "")</f>
        <v/>
      </c>
      <c r="M896">
        <f>IF('All Redox'!M902&lt;&gt;0, 'All Redox'!M902/'Control per experiment'!$G$5, "")</f>
        <v>1.0602777213033772</v>
      </c>
      <c r="N896" t="str">
        <f>IF('All Redox'!N902&lt;&gt;0, 'All Redox'!N902/'Control per experiment'!$G$5, "")</f>
        <v/>
      </c>
      <c r="O896" t="str">
        <f>IF('All Redox'!O902&lt;&gt;0, 'All Redox'!O902/'Control per experiment'!$H$5, "")</f>
        <v/>
      </c>
      <c r="P896" t="str">
        <f>IF('All Redox'!P902&lt;&gt;0, 'All Redox'!P902/'Control per experiment'!$H$5, "")</f>
        <v/>
      </c>
      <c r="Q896">
        <f>IF('All Redox'!Q902&lt;&gt;0, 'All Redox'!Q902/'Control per experiment'!$I$5, "")</f>
        <v>1.0490946109906429</v>
      </c>
      <c r="R896" t="str">
        <f>IF('All Redox'!R902&lt;&gt;0, 'All Redox'!R902/'Control per experiment'!$I$5, "")</f>
        <v/>
      </c>
      <c r="S896" t="str">
        <f>IF('All Redox'!S902&lt;&gt;0, 'All Redox'!S902/'Control per experiment'!$J$5, "")</f>
        <v/>
      </c>
      <c r="T896" t="str">
        <f>IF('All Redox'!T902&lt;&gt;0, 'All Redox'!T902/'Control per experiment'!$J$5, "")</f>
        <v/>
      </c>
      <c r="U896" t="str">
        <f>IF('All Redox'!U902&lt;&gt;0, 'All Redox'!U902/'Control per experiment'!$K$5, "")</f>
        <v/>
      </c>
      <c r="V896" t="str">
        <f>IF('All Redox'!V902&lt;&gt;0, 'All Redox'!V902/'Control per experiment'!$K$5, "")</f>
        <v/>
      </c>
      <c r="W896" t="str">
        <f>IF('All Redox'!W902&lt;&gt;0, 'All Redox'!W902/'Control per experiment'!$L$5, "")</f>
        <v/>
      </c>
      <c r="X896" t="str">
        <f>IF('All Redox'!X902&lt;&gt;0, 'All Redox'!X902/'Control per experiment'!$L$5, "")</f>
        <v/>
      </c>
    </row>
    <row r="897" spans="1:24" x14ac:dyDescent="0.25">
      <c r="A897" t="str">
        <f>IF('All Redox'!A903&lt;&gt;0, 'All Redox'!A903/'Control per experiment'!$A$5, "")</f>
        <v/>
      </c>
      <c r="B897" t="str">
        <f>IF('All Redox'!B903&lt;&gt;0, 'All Redox'!B903/'Control per experiment'!$A$5, "")</f>
        <v/>
      </c>
      <c r="C897" t="str">
        <f>IF('All Redox'!C903&lt;&gt;0, 'All Redox'!C903/'Control per experiment'!$B$5, "")</f>
        <v/>
      </c>
      <c r="D897" t="str">
        <f>IF('All Redox'!D903&lt;&gt;0, 'All Redox'!D903/'Control per experiment'!$B$5, "")</f>
        <v/>
      </c>
      <c r="E897" t="str">
        <f>IF('All Redox'!E903&lt;&gt;0, 'All Redox'!E903/'Control per experiment'!$C$5, "")</f>
        <v/>
      </c>
      <c r="F897" t="str">
        <f>IF('All Redox'!F903&lt;&gt;0, 'All Redox'!F903/'Control per experiment'!$C$5, "")</f>
        <v/>
      </c>
      <c r="G897" t="str">
        <f>IF('All Redox'!G903&lt;&gt;0, 'All Redox'!G903/'Control per experiment'!$D$5, "")</f>
        <v/>
      </c>
      <c r="H897" t="str">
        <f>IF('All Redox'!H903&lt;&gt;0, 'All Redox'!H903/'Control per experiment'!$D$5, "")</f>
        <v/>
      </c>
      <c r="I897" t="str">
        <f>IF('All Redox'!I903&lt;&gt;0, 'All Redox'!I903/'Control per experiment'!$E$5, "")</f>
        <v/>
      </c>
      <c r="J897" t="str">
        <f>IF('All Redox'!J903&lt;&gt;0, 'All Redox'!J903/'Control per experiment'!$E$5, "")</f>
        <v/>
      </c>
      <c r="K897" t="str">
        <f>IF('All Redox'!K903&lt;&gt;0, 'All Redox'!K903/'Control per experiment'!$F$5, "")</f>
        <v/>
      </c>
      <c r="L897" t="str">
        <f>IF('All Redox'!L903&lt;&gt;0, 'All Redox'!L903/'Control per experiment'!$F$5, "")</f>
        <v/>
      </c>
      <c r="M897">
        <f>IF('All Redox'!M903&lt;&gt;0, 'All Redox'!M903/'Control per experiment'!$G$5, "")</f>
        <v>1.0124611796790917</v>
      </c>
      <c r="N897" t="str">
        <f>IF('All Redox'!N903&lt;&gt;0, 'All Redox'!N903/'Control per experiment'!$G$5, "")</f>
        <v/>
      </c>
      <c r="O897" t="str">
        <f>IF('All Redox'!O903&lt;&gt;0, 'All Redox'!O903/'Control per experiment'!$H$5, "")</f>
        <v/>
      </c>
      <c r="P897" t="str">
        <f>IF('All Redox'!P903&lt;&gt;0, 'All Redox'!P903/'Control per experiment'!$H$5, "")</f>
        <v/>
      </c>
      <c r="Q897">
        <f>IF('All Redox'!Q903&lt;&gt;0, 'All Redox'!Q903/'Control per experiment'!$I$5, "")</f>
        <v>1.0163218223115387</v>
      </c>
      <c r="R897" t="str">
        <f>IF('All Redox'!R903&lt;&gt;0, 'All Redox'!R903/'Control per experiment'!$I$5, "")</f>
        <v/>
      </c>
      <c r="S897" t="str">
        <f>IF('All Redox'!S903&lt;&gt;0, 'All Redox'!S903/'Control per experiment'!$J$5, "")</f>
        <v/>
      </c>
      <c r="T897" t="str">
        <f>IF('All Redox'!T903&lt;&gt;0, 'All Redox'!T903/'Control per experiment'!$J$5, "")</f>
        <v/>
      </c>
      <c r="U897" t="str">
        <f>IF('All Redox'!U903&lt;&gt;0, 'All Redox'!U903/'Control per experiment'!$K$5, "")</f>
        <v/>
      </c>
      <c r="V897" t="str">
        <f>IF('All Redox'!V903&lt;&gt;0, 'All Redox'!V903/'Control per experiment'!$K$5, "")</f>
        <v/>
      </c>
      <c r="W897" t="str">
        <f>IF('All Redox'!W903&lt;&gt;0, 'All Redox'!W903/'Control per experiment'!$L$5, "")</f>
        <v/>
      </c>
      <c r="X897" t="str">
        <f>IF('All Redox'!X903&lt;&gt;0, 'All Redox'!X903/'Control per experiment'!$L$5, "")</f>
        <v/>
      </c>
    </row>
    <row r="898" spans="1:24" x14ac:dyDescent="0.25">
      <c r="A898" t="str">
        <f>IF('All Redox'!A904&lt;&gt;0, 'All Redox'!A904/'Control per experiment'!$A$5, "")</f>
        <v/>
      </c>
      <c r="B898" t="str">
        <f>IF('All Redox'!B904&lt;&gt;0, 'All Redox'!B904/'Control per experiment'!$A$5, "")</f>
        <v/>
      </c>
      <c r="C898" t="str">
        <f>IF('All Redox'!C904&lt;&gt;0, 'All Redox'!C904/'Control per experiment'!$B$5, "")</f>
        <v/>
      </c>
      <c r="D898" t="str">
        <f>IF('All Redox'!D904&lt;&gt;0, 'All Redox'!D904/'Control per experiment'!$B$5, "")</f>
        <v/>
      </c>
      <c r="E898" t="str">
        <f>IF('All Redox'!E904&lt;&gt;0, 'All Redox'!E904/'Control per experiment'!$C$5, "")</f>
        <v/>
      </c>
      <c r="F898" t="str">
        <f>IF('All Redox'!F904&lt;&gt;0, 'All Redox'!F904/'Control per experiment'!$C$5, "")</f>
        <v/>
      </c>
      <c r="G898" t="str">
        <f>IF('All Redox'!G904&lt;&gt;0, 'All Redox'!G904/'Control per experiment'!$D$5, "")</f>
        <v/>
      </c>
      <c r="H898" t="str">
        <f>IF('All Redox'!H904&lt;&gt;0, 'All Redox'!H904/'Control per experiment'!$D$5, "")</f>
        <v/>
      </c>
      <c r="I898" t="str">
        <f>IF('All Redox'!I904&lt;&gt;0, 'All Redox'!I904/'Control per experiment'!$E$5, "")</f>
        <v/>
      </c>
      <c r="J898" t="str">
        <f>IF('All Redox'!J904&lt;&gt;0, 'All Redox'!J904/'Control per experiment'!$E$5, "")</f>
        <v/>
      </c>
      <c r="K898" t="str">
        <f>IF('All Redox'!K904&lt;&gt;0, 'All Redox'!K904/'Control per experiment'!$F$5, "")</f>
        <v/>
      </c>
      <c r="L898" t="str">
        <f>IF('All Redox'!L904&lt;&gt;0, 'All Redox'!L904/'Control per experiment'!$F$5, "")</f>
        <v/>
      </c>
      <c r="M898">
        <f>IF('All Redox'!M904&lt;&gt;0, 'All Redox'!M904/'Control per experiment'!$G$5, "")</f>
        <v>0.98858147719819334</v>
      </c>
      <c r="N898" t="str">
        <f>IF('All Redox'!N904&lt;&gt;0, 'All Redox'!N904/'Control per experiment'!$G$5, "")</f>
        <v/>
      </c>
      <c r="O898" t="str">
        <f>IF('All Redox'!O904&lt;&gt;0, 'All Redox'!O904/'Control per experiment'!$H$5, "")</f>
        <v/>
      </c>
      <c r="P898" t="str">
        <f>IF('All Redox'!P904&lt;&gt;0, 'All Redox'!P904/'Control per experiment'!$H$5, "")</f>
        <v/>
      </c>
      <c r="Q898">
        <f>IF('All Redox'!Q904&lt;&gt;0, 'All Redox'!Q904/'Control per experiment'!$I$5, "")</f>
        <v>1.0398692168273964</v>
      </c>
      <c r="R898" t="str">
        <f>IF('All Redox'!R904&lt;&gt;0, 'All Redox'!R904/'Control per experiment'!$I$5, "")</f>
        <v/>
      </c>
      <c r="S898" t="str">
        <f>IF('All Redox'!S904&lt;&gt;0, 'All Redox'!S904/'Control per experiment'!$J$5, "")</f>
        <v/>
      </c>
      <c r="T898" t="str">
        <f>IF('All Redox'!T904&lt;&gt;0, 'All Redox'!T904/'Control per experiment'!$J$5, "")</f>
        <v/>
      </c>
      <c r="U898" t="str">
        <f>IF('All Redox'!U904&lt;&gt;0, 'All Redox'!U904/'Control per experiment'!$K$5, "")</f>
        <v/>
      </c>
      <c r="V898" t="str">
        <f>IF('All Redox'!V904&lt;&gt;0, 'All Redox'!V904/'Control per experiment'!$K$5, "")</f>
        <v/>
      </c>
      <c r="W898" t="str">
        <f>IF('All Redox'!W904&lt;&gt;0, 'All Redox'!W904/'Control per experiment'!$L$5, "")</f>
        <v/>
      </c>
      <c r="X898" t="str">
        <f>IF('All Redox'!X904&lt;&gt;0, 'All Redox'!X904/'Control per experiment'!$L$5, "")</f>
        <v/>
      </c>
    </row>
    <row r="899" spans="1:24" x14ac:dyDescent="0.25">
      <c r="A899" t="str">
        <f>IF('All Redox'!A905&lt;&gt;0, 'All Redox'!A905/'Control per experiment'!$A$5, "")</f>
        <v/>
      </c>
      <c r="B899" t="str">
        <f>IF('All Redox'!B905&lt;&gt;0, 'All Redox'!B905/'Control per experiment'!$A$5, "")</f>
        <v/>
      </c>
      <c r="C899" t="str">
        <f>IF('All Redox'!C905&lt;&gt;0, 'All Redox'!C905/'Control per experiment'!$B$5, "")</f>
        <v/>
      </c>
      <c r="D899" t="str">
        <f>IF('All Redox'!D905&lt;&gt;0, 'All Redox'!D905/'Control per experiment'!$B$5, "")</f>
        <v/>
      </c>
      <c r="E899" t="str">
        <f>IF('All Redox'!E905&lt;&gt;0, 'All Redox'!E905/'Control per experiment'!$C$5, "")</f>
        <v/>
      </c>
      <c r="F899" t="str">
        <f>IF('All Redox'!F905&lt;&gt;0, 'All Redox'!F905/'Control per experiment'!$C$5, "")</f>
        <v/>
      </c>
      <c r="G899" t="str">
        <f>IF('All Redox'!G905&lt;&gt;0, 'All Redox'!G905/'Control per experiment'!$D$5, "")</f>
        <v/>
      </c>
      <c r="H899" t="str">
        <f>IF('All Redox'!H905&lt;&gt;0, 'All Redox'!H905/'Control per experiment'!$D$5, "")</f>
        <v/>
      </c>
      <c r="I899" t="str">
        <f>IF('All Redox'!I905&lt;&gt;0, 'All Redox'!I905/'Control per experiment'!$E$5, "")</f>
        <v/>
      </c>
      <c r="J899" t="str">
        <f>IF('All Redox'!J905&lt;&gt;0, 'All Redox'!J905/'Control per experiment'!$E$5, "")</f>
        <v/>
      </c>
      <c r="K899" t="str">
        <f>IF('All Redox'!K905&lt;&gt;0, 'All Redox'!K905/'Control per experiment'!$F$5, "")</f>
        <v/>
      </c>
      <c r="L899" t="str">
        <f>IF('All Redox'!L905&lt;&gt;0, 'All Redox'!L905/'Control per experiment'!$F$5, "")</f>
        <v/>
      </c>
      <c r="M899">
        <f>IF('All Redox'!M905&lt;&gt;0, 'All Redox'!M905/'Control per experiment'!$G$5, "")</f>
        <v>1.0642478751847924</v>
      </c>
      <c r="N899" t="str">
        <f>IF('All Redox'!N905&lt;&gt;0, 'All Redox'!N905/'Control per experiment'!$G$5, "")</f>
        <v/>
      </c>
      <c r="O899" t="str">
        <f>IF('All Redox'!O905&lt;&gt;0, 'All Redox'!O905/'Control per experiment'!$H$5, "")</f>
        <v/>
      </c>
      <c r="P899" t="str">
        <f>IF('All Redox'!P905&lt;&gt;0, 'All Redox'!P905/'Control per experiment'!$H$5, "")</f>
        <v/>
      </c>
      <c r="Q899">
        <f>IF('All Redox'!Q905&lt;&gt;0, 'All Redox'!Q905/'Control per experiment'!$I$5, "")</f>
        <v>0.9940792625042969</v>
      </c>
      <c r="R899" t="str">
        <f>IF('All Redox'!R905&lt;&gt;0, 'All Redox'!R905/'Control per experiment'!$I$5, "")</f>
        <v/>
      </c>
      <c r="S899" t="str">
        <f>IF('All Redox'!S905&lt;&gt;0, 'All Redox'!S905/'Control per experiment'!$J$5, "")</f>
        <v/>
      </c>
      <c r="T899" t="str">
        <f>IF('All Redox'!T905&lt;&gt;0, 'All Redox'!T905/'Control per experiment'!$J$5, "")</f>
        <v/>
      </c>
      <c r="U899" t="str">
        <f>IF('All Redox'!U905&lt;&gt;0, 'All Redox'!U905/'Control per experiment'!$K$5, "")</f>
        <v/>
      </c>
      <c r="V899" t="str">
        <f>IF('All Redox'!V905&lt;&gt;0, 'All Redox'!V905/'Control per experiment'!$K$5, "")</f>
        <v/>
      </c>
      <c r="W899" t="str">
        <f>IF('All Redox'!W905&lt;&gt;0, 'All Redox'!W905/'Control per experiment'!$L$5, "")</f>
        <v/>
      </c>
      <c r="X899" t="str">
        <f>IF('All Redox'!X905&lt;&gt;0, 'All Redox'!X905/'Control per experiment'!$L$5, "")</f>
        <v/>
      </c>
    </row>
    <row r="900" spans="1:24" x14ac:dyDescent="0.25">
      <c r="A900" t="str">
        <f>IF('All Redox'!A906&lt;&gt;0, 'All Redox'!A906/'Control per experiment'!$A$5, "")</f>
        <v/>
      </c>
      <c r="B900" t="str">
        <f>IF('All Redox'!B906&lt;&gt;0, 'All Redox'!B906/'Control per experiment'!$A$5, "")</f>
        <v/>
      </c>
      <c r="C900" t="str">
        <f>IF('All Redox'!C906&lt;&gt;0, 'All Redox'!C906/'Control per experiment'!$B$5, "")</f>
        <v/>
      </c>
      <c r="D900" t="str">
        <f>IF('All Redox'!D906&lt;&gt;0, 'All Redox'!D906/'Control per experiment'!$B$5, "")</f>
        <v/>
      </c>
      <c r="E900" t="str">
        <f>IF('All Redox'!E906&lt;&gt;0, 'All Redox'!E906/'Control per experiment'!$C$5, "")</f>
        <v/>
      </c>
      <c r="F900" t="str">
        <f>IF('All Redox'!F906&lt;&gt;0, 'All Redox'!F906/'Control per experiment'!$C$5, "")</f>
        <v/>
      </c>
      <c r="G900" t="str">
        <f>IF('All Redox'!G906&lt;&gt;0, 'All Redox'!G906/'Control per experiment'!$D$5, "")</f>
        <v/>
      </c>
      <c r="H900" t="str">
        <f>IF('All Redox'!H906&lt;&gt;0, 'All Redox'!H906/'Control per experiment'!$D$5, "")</f>
        <v/>
      </c>
      <c r="I900" t="str">
        <f>IF('All Redox'!I906&lt;&gt;0, 'All Redox'!I906/'Control per experiment'!$E$5, "")</f>
        <v/>
      </c>
      <c r="J900" t="str">
        <f>IF('All Redox'!J906&lt;&gt;0, 'All Redox'!J906/'Control per experiment'!$E$5, "")</f>
        <v/>
      </c>
      <c r="K900" t="str">
        <f>IF('All Redox'!K906&lt;&gt;0, 'All Redox'!K906/'Control per experiment'!$F$5, "")</f>
        <v/>
      </c>
      <c r="L900" t="str">
        <f>IF('All Redox'!L906&lt;&gt;0, 'All Redox'!L906/'Control per experiment'!$F$5, "")</f>
        <v/>
      </c>
      <c r="M900">
        <f>IF('All Redox'!M906&lt;&gt;0, 'All Redox'!M906/'Control per experiment'!$G$5, "")</f>
        <v>1.0353543676048411</v>
      </c>
      <c r="N900" t="str">
        <f>IF('All Redox'!N906&lt;&gt;0, 'All Redox'!N906/'Control per experiment'!$G$5, "")</f>
        <v/>
      </c>
      <c r="O900" t="str">
        <f>IF('All Redox'!O906&lt;&gt;0, 'All Redox'!O906/'Control per experiment'!$H$5, "")</f>
        <v/>
      </c>
      <c r="P900" t="str">
        <f>IF('All Redox'!P906&lt;&gt;0, 'All Redox'!P906/'Control per experiment'!$H$5, "")</f>
        <v/>
      </c>
      <c r="Q900">
        <f>IF('All Redox'!Q906&lt;&gt;0, 'All Redox'!Q906/'Control per experiment'!$I$5, "")</f>
        <v>1.0450970285069803</v>
      </c>
      <c r="R900" t="str">
        <f>IF('All Redox'!R906&lt;&gt;0, 'All Redox'!R906/'Control per experiment'!$I$5, "")</f>
        <v/>
      </c>
      <c r="S900" t="str">
        <f>IF('All Redox'!S906&lt;&gt;0, 'All Redox'!S906/'Control per experiment'!$J$5, "")</f>
        <v/>
      </c>
      <c r="T900" t="str">
        <f>IF('All Redox'!T906&lt;&gt;0, 'All Redox'!T906/'Control per experiment'!$J$5, "")</f>
        <v/>
      </c>
      <c r="U900" t="str">
        <f>IF('All Redox'!U906&lt;&gt;0, 'All Redox'!U906/'Control per experiment'!$K$5, "")</f>
        <v/>
      </c>
      <c r="V900" t="str">
        <f>IF('All Redox'!V906&lt;&gt;0, 'All Redox'!V906/'Control per experiment'!$K$5, "")</f>
        <v/>
      </c>
      <c r="W900" t="str">
        <f>IF('All Redox'!W906&lt;&gt;0, 'All Redox'!W906/'Control per experiment'!$L$5, "")</f>
        <v/>
      </c>
      <c r="X900" t="str">
        <f>IF('All Redox'!X906&lt;&gt;0, 'All Redox'!X906/'Control per experiment'!$L$5, "")</f>
        <v/>
      </c>
    </row>
    <row r="901" spans="1:24" x14ac:dyDescent="0.25">
      <c r="A901" t="str">
        <f>IF('All Redox'!A907&lt;&gt;0, 'All Redox'!A907/'Control per experiment'!$A$5, "")</f>
        <v/>
      </c>
      <c r="B901" t="str">
        <f>IF('All Redox'!B907&lt;&gt;0, 'All Redox'!B907/'Control per experiment'!$A$5, "")</f>
        <v/>
      </c>
      <c r="C901" t="str">
        <f>IF('All Redox'!C907&lt;&gt;0, 'All Redox'!C907/'Control per experiment'!$B$5, "")</f>
        <v/>
      </c>
      <c r="D901" t="str">
        <f>IF('All Redox'!D907&lt;&gt;0, 'All Redox'!D907/'Control per experiment'!$B$5, "")</f>
        <v/>
      </c>
      <c r="E901" t="str">
        <f>IF('All Redox'!E907&lt;&gt;0, 'All Redox'!E907/'Control per experiment'!$C$5, "")</f>
        <v/>
      </c>
      <c r="F901" t="str">
        <f>IF('All Redox'!F907&lt;&gt;0, 'All Redox'!F907/'Control per experiment'!$C$5, "")</f>
        <v/>
      </c>
      <c r="G901" t="str">
        <f>IF('All Redox'!G907&lt;&gt;0, 'All Redox'!G907/'Control per experiment'!$D$5, "")</f>
        <v/>
      </c>
      <c r="H901" t="str">
        <f>IF('All Redox'!H907&lt;&gt;0, 'All Redox'!H907/'Control per experiment'!$D$5, "")</f>
        <v/>
      </c>
      <c r="I901" t="str">
        <f>IF('All Redox'!I907&lt;&gt;0, 'All Redox'!I907/'Control per experiment'!$E$5, "")</f>
        <v/>
      </c>
      <c r="J901" t="str">
        <f>IF('All Redox'!J907&lt;&gt;0, 'All Redox'!J907/'Control per experiment'!$E$5, "")</f>
        <v/>
      </c>
      <c r="K901" t="str">
        <f>IF('All Redox'!K907&lt;&gt;0, 'All Redox'!K907/'Control per experiment'!$F$5, "")</f>
        <v/>
      </c>
      <c r="L901" t="str">
        <f>IF('All Redox'!L907&lt;&gt;0, 'All Redox'!L907/'Control per experiment'!$F$5, "")</f>
        <v/>
      </c>
      <c r="M901">
        <f>IF('All Redox'!M907&lt;&gt;0, 'All Redox'!M907/'Control per experiment'!$G$5, "")</f>
        <v>1.0345607786124669</v>
      </c>
      <c r="N901" t="str">
        <f>IF('All Redox'!N907&lt;&gt;0, 'All Redox'!N907/'Control per experiment'!$G$5, "")</f>
        <v/>
      </c>
      <c r="O901" t="str">
        <f>IF('All Redox'!O907&lt;&gt;0, 'All Redox'!O907/'Control per experiment'!$H$5, "")</f>
        <v/>
      </c>
      <c r="P901" t="str">
        <f>IF('All Redox'!P907&lt;&gt;0, 'All Redox'!P907/'Control per experiment'!$H$5, "")</f>
        <v/>
      </c>
      <c r="Q901">
        <f>IF('All Redox'!Q907&lt;&gt;0, 'All Redox'!Q907/'Control per experiment'!$I$5, "")</f>
        <v>1.0376187118234486</v>
      </c>
      <c r="R901" t="str">
        <f>IF('All Redox'!R907&lt;&gt;0, 'All Redox'!R907/'Control per experiment'!$I$5, "")</f>
        <v/>
      </c>
      <c r="S901" t="str">
        <f>IF('All Redox'!S907&lt;&gt;0, 'All Redox'!S907/'Control per experiment'!$J$5, "")</f>
        <v/>
      </c>
      <c r="T901" t="str">
        <f>IF('All Redox'!T907&lt;&gt;0, 'All Redox'!T907/'Control per experiment'!$J$5, "")</f>
        <v/>
      </c>
      <c r="U901" t="str">
        <f>IF('All Redox'!U907&lt;&gt;0, 'All Redox'!U907/'Control per experiment'!$K$5, "")</f>
        <v/>
      </c>
      <c r="V901" t="str">
        <f>IF('All Redox'!V907&lt;&gt;0, 'All Redox'!V907/'Control per experiment'!$K$5, "")</f>
        <v/>
      </c>
      <c r="W901" t="str">
        <f>IF('All Redox'!W907&lt;&gt;0, 'All Redox'!W907/'Control per experiment'!$L$5, "")</f>
        <v/>
      </c>
      <c r="X901" t="str">
        <f>IF('All Redox'!X907&lt;&gt;0, 'All Redox'!X907/'Control per experiment'!$L$5, "")</f>
        <v/>
      </c>
    </row>
    <row r="902" spans="1:24" x14ac:dyDescent="0.25">
      <c r="A902" t="str">
        <f>IF('All Redox'!A908&lt;&gt;0, 'All Redox'!A908/'Control per experiment'!$A$5, "")</f>
        <v/>
      </c>
      <c r="B902" t="str">
        <f>IF('All Redox'!B908&lt;&gt;0, 'All Redox'!B908/'Control per experiment'!$A$5, "")</f>
        <v/>
      </c>
      <c r="C902" t="str">
        <f>IF('All Redox'!C908&lt;&gt;0, 'All Redox'!C908/'Control per experiment'!$B$5, "")</f>
        <v/>
      </c>
      <c r="D902" t="str">
        <f>IF('All Redox'!D908&lt;&gt;0, 'All Redox'!D908/'Control per experiment'!$B$5, "")</f>
        <v/>
      </c>
      <c r="E902" t="str">
        <f>IF('All Redox'!E908&lt;&gt;0, 'All Redox'!E908/'Control per experiment'!$C$5, "")</f>
        <v/>
      </c>
      <c r="F902" t="str">
        <f>IF('All Redox'!F908&lt;&gt;0, 'All Redox'!F908/'Control per experiment'!$C$5, "")</f>
        <v/>
      </c>
      <c r="G902" t="str">
        <f>IF('All Redox'!G908&lt;&gt;0, 'All Redox'!G908/'Control per experiment'!$D$5, "")</f>
        <v/>
      </c>
      <c r="H902" t="str">
        <f>IF('All Redox'!H908&lt;&gt;0, 'All Redox'!H908/'Control per experiment'!$D$5, "")</f>
        <v/>
      </c>
      <c r="I902" t="str">
        <f>IF('All Redox'!I908&lt;&gt;0, 'All Redox'!I908/'Control per experiment'!$E$5, "")</f>
        <v/>
      </c>
      <c r="J902" t="str">
        <f>IF('All Redox'!J908&lt;&gt;0, 'All Redox'!J908/'Control per experiment'!$E$5, "")</f>
        <v/>
      </c>
      <c r="K902" t="str">
        <f>IF('All Redox'!K908&lt;&gt;0, 'All Redox'!K908/'Control per experiment'!$F$5, "")</f>
        <v/>
      </c>
      <c r="L902" t="str">
        <f>IF('All Redox'!L908&lt;&gt;0, 'All Redox'!L908/'Control per experiment'!$F$5, "")</f>
        <v/>
      </c>
      <c r="M902">
        <f>IF('All Redox'!M908&lt;&gt;0, 'All Redox'!M908/'Control per experiment'!$G$5, "")</f>
        <v>1.0224413951162876</v>
      </c>
      <c r="N902" t="str">
        <f>IF('All Redox'!N908&lt;&gt;0, 'All Redox'!N908/'Control per experiment'!$G$5, "")</f>
        <v/>
      </c>
      <c r="O902" t="str">
        <f>IF('All Redox'!O908&lt;&gt;0, 'All Redox'!O908/'Control per experiment'!$H$5, "")</f>
        <v/>
      </c>
      <c r="P902" t="str">
        <f>IF('All Redox'!P908&lt;&gt;0, 'All Redox'!P908/'Control per experiment'!$H$5, "")</f>
        <v/>
      </c>
      <c r="Q902">
        <f>IF('All Redox'!Q908&lt;&gt;0, 'All Redox'!Q908/'Control per experiment'!$I$5, "")</f>
        <v>0.9801064834215828</v>
      </c>
      <c r="R902" t="str">
        <f>IF('All Redox'!R908&lt;&gt;0, 'All Redox'!R908/'Control per experiment'!$I$5, "")</f>
        <v/>
      </c>
      <c r="S902" t="str">
        <f>IF('All Redox'!S908&lt;&gt;0, 'All Redox'!S908/'Control per experiment'!$J$5, "")</f>
        <v/>
      </c>
      <c r="T902" t="str">
        <f>IF('All Redox'!T908&lt;&gt;0, 'All Redox'!T908/'Control per experiment'!$J$5, "")</f>
        <v/>
      </c>
      <c r="U902" t="str">
        <f>IF('All Redox'!U908&lt;&gt;0, 'All Redox'!U908/'Control per experiment'!$K$5, "")</f>
        <v/>
      </c>
      <c r="V902" t="str">
        <f>IF('All Redox'!V908&lt;&gt;0, 'All Redox'!V908/'Control per experiment'!$K$5, "")</f>
        <v/>
      </c>
      <c r="W902" t="str">
        <f>IF('All Redox'!W908&lt;&gt;0, 'All Redox'!W908/'Control per experiment'!$L$5, "")</f>
        <v/>
      </c>
      <c r="X902" t="str">
        <f>IF('All Redox'!X908&lt;&gt;0, 'All Redox'!X908/'Control per experiment'!$L$5, "")</f>
        <v/>
      </c>
    </row>
    <row r="903" spans="1:24" x14ac:dyDescent="0.25">
      <c r="A903" t="str">
        <f>IF('All Redox'!A909&lt;&gt;0, 'All Redox'!A909/'Control per experiment'!$A$5, "")</f>
        <v/>
      </c>
      <c r="B903" t="str">
        <f>IF('All Redox'!B909&lt;&gt;0, 'All Redox'!B909/'Control per experiment'!$A$5, "")</f>
        <v/>
      </c>
      <c r="C903" t="str">
        <f>IF('All Redox'!C909&lt;&gt;0, 'All Redox'!C909/'Control per experiment'!$B$5, "")</f>
        <v/>
      </c>
      <c r="D903" t="str">
        <f>IF('All Redox'!D909&lt;&gt;0, 'All Redox'!D909/'Control per experiment'!$B$5, "")</f>
        <v/>
      </c>
      <c r="E903" t="str">
        <f>IF('All Redox'!E909&lt;&gt;0, 'All Redox'!E909/'Control per experiment'!$C$5, "")</f>
        <v/>
      </c>
      <c r="F903" t="str">
        <f>IF('All Redox'!F909&lt;&gt;0, 'All Redox'!F909/'Control per experiment'!$C$5, "")</f>
        <v/>
      </c>
      <c r="G903" t="str">
        <f>IF('All Redox'!G909&lt;&gt;0, 'All Redox'!G909/'Control per experiment'!$D$5, "")</f>
        <v/>
      </c>
      <c r="H903" t="str">
        <f>IF('All Redox'!H909&lt;&gt;0, 'All Redox'!H909/'Control per experiment'!$D$5, "")</f>
        <v/>
      </c>
      <c r="I903" t="str">
        <f>IF('All Redox'!I909&lt;&gt;0, 'All Redox'!I909/'Control per experiment'!$E$5, "")</f>
        <v/>
      </c>
      <c r="J903" t="str">
        <f>IF('All Redox'!J909&lt;&gt;0, 'All Redox'!J909/'Control per experiment'!$E$5, "")</f>
        <v/>
      </c>
      <c r="K903" t="str">
        <f>IF('All Redox'!K909&lt;&gt;0, 'All Redox'!K909/'Control per experiment'!$F$5, "")</f>
        <v/>
      </c>
      <c r="L903" t="str">
        <f>IF('All Redox'!L909&lt;&gt;0, 'All Redox'!L909/'Control per experiment'!$F$5, "")</f>
        <v/>
      </c>
      <c r="M903">
        <f>IF('All Redox'!M909&lt;&gt;0, 'All Redox'!M909/'Control per experiment'!$G$5, "")</f>
        <v>1.0817143503329649</v>
      </c>
      <c r="N903" t="str">
        <f>IF('All Redox'!N909&lt;&gt;0, 'All Redox'!N909/'Control per experiment'!$G$5, "")</f>
        <v/>
      </c>
      <c r="O903" t="str">
        <f>IF('All Redox'!O909&lt;&gt;0, 'All Redox'!O909/'Control per experiment'!$H$5, "")</f>
        <v/>
      </c>
      <c r="P903" t="str">
        <f>IF('All Redox'!P909&lt;&gt;0, 'All Redox'!P909/'Control per experiment'!$H$5, "")</f>
        <v/>
      </c>
      <c r="Q903">
        <f>IF('All Redox'!Q909&lt;&gt;0, 'All Redox'!Q909/'Control per experiment'!$I$5, "")</f>
        <v>1.022487573096212</v>
      </c>
      <c r="R903" t="str">
        <f>IF('All Redox'!R909&lt;&gt;0, 'All Redox'!R909/'Control per experiment'!$I$5, "")</f>
        <v/>
      </c>
      <c r="S903" t="str">
        <f>IF('All Redox'!S909&lt;&gt;0, 'All Redox'!S909/'Control per experiment'!$J$5, "")</f>
        <v/>
      </c>
      <c r="T903" t="str">
        <f>IF('All Redox'!T909&lt;&gt;0, 'All Redox'!T909/'Control per experiment'!$J$5, "")</f>
        <v/>
      </c>
      <c r="U903" t="str">
        <f>IF('All Redox'!U909&lt;&gt;0, 'All Redox'!U909/'Control per experiment'!$K$5, "")</f>
        <v/>
      </c>
      <c r="V903" t="str">
        <f>IF('All Redox'!V909&lt;&gt;0, 'All Redox'!V909/'Control per experiment'!$K$5, "")</f>
        <v/>
      </c>
      <c r="W903" t="str">
        <f>IF('All Redox'!W909&lt;&gt;0, 'All Redox'!W909/'Control per experiment'!$L$5, "")</f>
        <v/>
      </c>
      <c r="X903" t="str">
        <f>IF('All Redox'!X909&lt;&gt;0, 'All Redox'!X909/'Control per experiment'!$L$5, "")</f>
        <v/>
      </c>
    </row>
    <row r="904" spans="1:24" x14ac:dyDescent="0.25">
      <c r="A904" t="str">
        <f>IF('All Redox'!A910&lt;&gt;0, 'All Redox'!A910/'Control per experiment'!$A$5, "")</f>
        <v/>
      </c>
      <c r="B904" t="str">
        <f>IF('All Redox'!B910&lt;&gt;0, 'All Redox'!B910/'Control per experiment'!$A$5, "")</f>
        <v/>
      </c>
      <c r="C904" t="str">
        <f>IF('All Redox'!C910&lt;&gt;0, 'All Redox'!C910/'Control per experiment'!$B$5, "")</f>
        <v/>
      </c>
      <c r="D904" t="str">
        <f>IF('All Redox'!D910&lt;&gt;0, 'All Redox'!D910/'Control per experiment'!$B$5, "")</f>
        <v/>
      </c>
      <c r="E904" t="str">
        <f>IF('All Redox'!E910&lt;&gt;0, 'All Redox'!E910/'Control per experiment'!$C$5, "")</f>
        <v/>
      </c>
      <c r="F904" t="str">
        <f>IF('All Redox'!F910&lt;&gt;0, 'All Redox'!F910/'Control per experiment'!$C$5, "")</f>
        <v/>
      </c>
      <c r="G904" t="str">
        <f>IF('All Redox'!G910&lt;&gt;0, 'All Redox'!G910/'Control per experiment'!$D$5, "")</f>
        <v/>
      </c>
      <c r="H904" t="str">
        <f>IF('All Redox'!H910&lt;&gt;0, 'All Redox'!H910/'Control per experiment'!$D$5, "")</f>
        <v/>
      </c>
      <c r="I904" t="str">
        <f>IF('All Redox'!I910&lt;&gt;0, 'All Redox'!I910/'Control per experiment'!$E$5, "")</f>
        <v/>
      </c>
      <c r="J904" t="str">
        <f>IF('All Redox'!J910&lt;&gt;0, 'All Redox'!J910/'Control per experiment'!$E$5, "")</f>
        <v/>
      </c>
      <c r="K904" t="str">
        <f>IF('All Redox'!K910&lt;&gt;0, 'All Redox'!K910/'Control per experiment'!$F$5, "")</f>
        <v/>
      </c>
      <c r="L904" t="str">
        <f>IF('All Redox'!L910&lt;&gt;0, 'All Redox'!L910/'Control per experiment'!$F$5, "")</f>
        <v/>
      </c>
      <c r="M904">
        <f>IF('All Redox'!M910&lt;&gt;0, 'All Redox'!M910/'Control per experiment'!$G$5, "")</f>
        <v>1.0144944810812582</v>
      </c>
      <c r="N904" t="str">
        <f>IF('All Redox'!N910&lt;&gt;0, 'All Redox'!N910/'Control per experiment'!$G$5, "")</f>
        <v/>
      </c>
      <c r="O904" t="str">
        <f>IF('All Redox'!O910&lt;&gt;0, 'All Redox'!O910/'Control per experiment'!$H$5, "")</f>
        <v/>
      </c>
      <c r="P904" t="str">
        <f>IF('All Redox'!P910&lt;&gt;0, 'All Redox'!P910/'Control per experiment'!$H$5, "")</f>
        <v/>
      </c>
      <c r="Q904">
        <f>IF('All Redox'!Q910&lt;&gt;0, 'All Redox'!Q910/'Control per experiment'!$I$5, "")</f>
        <v>1.0427750868793615</v>
      </c>
      <c r="R904" t="str">
        <f>IF('All Redox'!R910&lt;&gt;0, 'All Redox'!R910/'Control per experiment'!$I$5, "")</f>
        <v/>
      </c>
      <c r="S904" t="str">
        <f>IF('All Redox'!S910&lt;&gt;0, 'All Redox'!S910/'Control per experiment'!$J$5, "")</f>
        <v/>
      </c>
      <c r="T904" t="str">
        <f>IF('All Redox'!T910&lt;&gt;0, 'All Redox'!T910/'Control per experiment'!$J$5, "")</f>
        <v/>
      </c>
      <c r="U904" t="str">
        <f>IF('All Redox'!U910&lt;&gt;0, 'All Redox'!U910/'Control per experiment'!$K$5, "")</f>
        <v/>
      </c>
      <c r="V904" t="str">
        <f>IF('All Redox'!V910&lt;&gt;0, 'All Redox'!V910/'Control per experiment'!$K$5, "")</f>
        <v/>
      </c>
      <c r="W904" t="str">
        <f>IF('All Redox'!W910&lt;&gt;0, 'All Redox'!W910/'Control per experiment'!$L$5, "")</f>
        <v/>
      </c>
      <c r="X904" t="str">
        <f>IF('All Redox'!X910&lt;&gt;0, 'All Redox'!X910/'Control per experiment'!$L$5, "")</f>
        <v/>
      </c>
    </row>
    <row r="905" spans="1:24" x14ac:dyDescent="0.25">
      <c r="A905" t="str">
        <f>IF('All Redox'!A911&lt;&gt;0, 'All Redox'!A911/'Control per experiment'!$A$5, "")</f>
        <v/>
      </c>
      <c r="B905" t="str">
        <f>IF('All Redox'!B911&lt;&gt;0, 'All Redox'!B911/'Control per experiment'!$A$5, "")</f>
        <v/>
      </c>
      <c r="C905" t="str">
        <f>IF('All Redox'!C911&lt;&gt;0, 'All Redox'!C911/'Control per experiment'!$B$5, "")</f>
        <v/>
      </c>
      <c r="D905" t="str">
        <f>IF('All Redox'!D911&lt;&gt;0, 'All Redox'!D911/'Control per experiment'!$B$5, "")</f>
        <v/>
      </c>
      <c r="E905" t="str">
        <f>IF('All Redox'!E911&lt;&gt;0, 'All Redox'!E911/'Control per experiment'!$C$5, "")</f>
        <v/>
      </c>
      <c r="F905" t="str">
        <f>IF('All Redox'!F911&lt;&gt;0, 'All Redox'!F911/'Control per experiment'!$C$5, "")</f>
        <v/>
      </c>
      <c r="G905" t="str">
        <f>IF('All Redox'!G911&lt;&gt;0, 'All Redox'!G911/'Control per experiment'!$D$5, "")</f>
        <v/>
      </c>
      <c r="H905" t="str">
        <f>IF('All Redox'!H911&lt;&gt;0, 'All Redox'!H911/'Control per experiment'!$D$5, "")</f>
        <v/>
      </c>
      <c r="I905" t="str">
        <f>IF('All Redox'!I911&lt;&gt;0, 'All Redox'!I911/'Control per experiment'!$E$5, "")</f>
        <v/>
      </c>
      <c r="J905" t="str">
        <f>IF('All Redox'!J911&lt;&gt;0, 'All Redox'!J911/'Control per experiment'!$E$5, "")</f>
        <v/>
      </c>
      <c r="K905" t="str">
        <f>IF('All Redox'!K911&lt;&gt;0, 'All Redox'!K911/'Control per experiment'!$F$5, "")</f>
        <v/>
      </c>
      <c r="L905" t="str">
        <f>IF('All Redox'!L911&lt;&gt;0, 'All Redox'!L911/'Control per experiment'!$F$5, "")</f>
        <v/>
      </c>
      <c r="M905">
        <f>IF('All Redox'!M911&lt;&gt;0, 'All Redox'!M911/'Control per experiment'!$G$5, "")</f>
        <v>1.0346929305682988</v>
      </c>
      <c r="N905" t="str">
        <f>IF('All Redox'!N911&lt;&gt;0, 'All Redox'!N911/'Control per experiment'!$G$5, "")</f>
        <v/>
      </c>
      <c r="O905" t="str">
        <f>IF('All Redox'!O911&lt;&gt;0, 'All Redox'!O911/'Control per experiment'!$H$5, "")</f>
        <v/>
      </c>
      <c r="P905" t="str">
        <f>IF('All Redox'!P911&lt;&gt;0, 'All Redox'!P911/'Control per experiment'!$H$5, "")</f>
        <v/>
      </c>
      <c r="Q905">
        <f>IF('All Redox'!Q911&lt;&gt;0, 'All Redox'!Q911/'Control per experiment'!$I$5, "")</f>
        <v>1.0700042028841394</v>
      </c>
      <c r="R905" t="str">
        <f>IF('All Redox'!R911&lt;&gt;0, 'All Redox'!R911/'Control per experiment'!$I$5, "")</f>
        <v/>
      </c>
      <c r="S905" t="str">
        <f>IF('All Redox'!S911&lt;&gt;0, 'All Redox'!S911/'Control per experiment'!$J$5, "")</f>
        <v/>
      </c>
      <c r="T905" t="str">
        <f>IF('All Redox'!T911&lt;&gt;0, 'All Redox'!T911/'Control per experiment'!$J$5, "")</f>
        <v/>
      </c>
      <c r="U905" t="str">
        <f>IF('All Redox'!U911&lt;&gt;0, 'All Redox'!U911/'Control per experiment'!$K$5, "")</f>
        <v/>
      </c>
      <c r="V905" t="str">
        <f>IF('All Redox'!V911&lt;&gt;0, 'All Redox'!V911/'Control per experiment'!$K$5, "")</f>
        <v/>
      </c>
      <c r="W905" t="str">
        <f>IF('All Redox'!W911&lt;&gt;0, 'All Redox'!W911/'Control per experiment'!$L$5, "")</f>
        <v/>
      </c>
      <c r="X905" t="str">
        <f>IF('All Redox'!X911&lt;&gt;0, 'All Redox'!X911/'Control per experiment'!$L$5, "")</f>
        <v/>
      </c>
    </row>
    <row r="906" spans="1:24" x14ac:dyDescent="0.25">
      <c r="A906" t="str">
        <f>IF('All Redox'!A912&lt;&gt;0, 'All Redox'!A912/'Control per experiment'!$A$5, "")</f>
        <v/>
      </c>
      <c r="B906" t="str">
        <f>IF('All Redox'!B912&lt;&gt;0, 'All Redox'!B912/'Control per experiment'!$A$5, "")</f>
        <v/>
      </c>
      <c r="C906" t="str">
        <f>IF('All Redox'!C912&lt;&gt;0, 'All Redox'!C912/'Control per experiment'!$B$5, "")</f>
        <v/>
      </c>
      <c r="D906" t="str">
        <f>IF('All Redox'!D912&lt;&gt;0, 'All Redox'!D912/'Control per experiment'!$B$5, "")</f>
        <v/>
      </c>
      <c r="E906" t="str">
        <f>IF('All Redox'!E912&lt;&gt;0, 'All Redox'!E912/'Control per experiment'!$C$5, "")</f>
        <v/>
      </c>
      <c r="F906" t="str">
        <f>IF('All Redox'!F912&lt;&gt;0, 'All Redox'!F912/'Control per experiment'!$C$5, "")</f>
        <v/>
      </c>
      <c r="G906" t="str">
        <f>IF('All Redox'!G912&lt;&gt;0, 'All Redox'!G912/'Control per experiment'!$D$5, "")</f>
        <v/>
      </c>
      <c r="H906" t="str">
        <f>IF('All Redox'!H912&lt;&gt;0, 'All Redox'!H912/'Control per experiment'!$D$5, "")</f>
        <v/>
      </c>
      <c r="I906" t="str">
        <f>IF('All Redox'!I912&lt;&gt;0, 'All Redox'!I912/'Control per experiment'!$E$5, "")</f>
        <v/>
      </c>
      <c r="J906" t="str">
        <f>IF('All Redox'!J912&lt;&gt;0, 'All Redox'!J912/'Control per experiment'!$E$5, "")</f>
        <v/>
      </c>
      <c r="K906" t="str">
        <f>IF('All Redox'!K912&lt;&gt;0, 'All Redox'!K912/'Control per experiment'!$F$5, "")</f>
        <v/>
      </c>
      <c r="L906" t="str">
        <f>IF('All Redox'!L912&lt;&gt;0, 'All Redox'!L912/'Control per experiment'!$F$5, "")</f>
        <v/>
      </c>
      <c r="M906">
        <f>IF('All Redox'!M912&lt;&gt;0, 'All Redox'!M912/'Control per experiment'!$G$5, "")</f>
        <v>1.0763228609647457</v>
      </c>
      <c r="N906" t="str">
        <f>IF('All Redox'!N912&lt;&gt;0, 'All Redox'!N912/'Control per experiment'!$G$5, "")</f>
        <v/>
      </c>
      <c r="O906" t="str">
        <f>IF('All Redox'!O912&lt;&gt;0, 'All Redox'!O912/'Control per experiment'!$H$5, "")</f>
        <v/>
      </c>
      <c r="P906" t="str">
        <f>IF('All Redox'!P912&lt;&gt;0, 'All Redox'!P912/'Control per experiment'!$H$5, "")</f>
        <v/>
      </c>
      <c r="Q906">
        <f>IF('All Redox'!Q912&lt;&gt;0, 'All Redox'!Q912/'Control per experiment'!$I$5, "")</f>
        <v>1.0178683548928313</v>
      </c>
      <c r="R906" t="str">
        <f>IF('All Redox'!R912&lt;&gt;0, 'All Redox'!R912/'Control per experiment'!$I$5, "")</f>
        <v/>
      </c>
      <c r="S906" t="str">
        <f>IF('All Redox'!S912&lt;&gt;0, 'All Redox'!S912/'Control per experiment'!$J$5, "")</f>
        <v/>
      </c>
      <c r="T906" t="str">
        <f>IF('All Redox'!T912&lt;&gt;0, 'All Redox'!T912/'Control per experiment'!$J$5, "")</f>
        <v/>
      </c>
      <c r="U906" t="str">
        <f>IF('All Redox'!U912&lt;&gt;0, 'All Redox'!U912/'Control per experiment'!$K$5, "")</f>
        <v/>
      </c>
      <c r="V906" t="str">
        <f>IF('All Redox'!V912&lt;&gt;0, 'All Redox'!V912/'Control per experiment'!$K$5, "")</f>
        <v/>
      </c>
      <c r="W906" t="str">
        <f>IF('All Redox'!W912&lt;&gt;0, 'All Redox'!W912/'Control per experiment'!$L$5, "")</f>
        <v/>
      </c>
      <c r="X906" t="str">
        <f>IF('All Redox'!X912&lt;&gt;0, 'All Redox'!X912/'Control per experiment'!$L$5, "")</f>
        <v/>
      </c>
    </row>
    <row r="907" spans="1:24" x14ac:dyDescent="0.25">
      <c r="A907" t="str">
        <f>IF('All Redox'!A913&lt;&gt;0, 'All Redox'!A913/'Control per experiment'!$A$5, "")</f>
        <v/>
      </c>
      <c r="B907" t="str">
        <f>IF('All Redox'!B913&lt;&gt;0, 'All Redox'!B913/'Control per experiment'!$A$5, "")</f>
        <v/>
      </c>
      <c r="C907" t="str">
        <f>IF('All Redox'!C913&lt;&gt;0, 'All Redox'!C913/'Control per experiment'!$B$5, "")</f>
        <v/>
      </c>
      <c r="D907" t="str">
        <f>IF('All Redox'!D913&lt;&gt;0, 'All Redox'!D913/'Control per experiment'!$B$5, "")</f>
        <v/>
      </c>
      <c r="E907" t="str">
        <f>IF('All Redox'!E913&lt;&gt;0, 'All Redox'!E913/'Control per experiment'!$C$5, "")</f>
        <v/>
      </c>
      <c r="F907" t="str">
        <f>IF('All Redox'!F913&lt;&gt;0, 'All Redox'!F913/'Control per experiment'!$C$5, "")</f>
        <v/>
      </c>
      <c r="G907" t="str">
        <f>IF('All Redox'!G913&lt;&gt;0, 'All Redox'!G913/'Control per experiment'!$D$5, "")</f>
        <v/>
      </c>
      <c r="H907" t="str">
        <f>IF('All Redox'!H913&lt;&gt;0, 'All Redox'!H913/'Control per experiment'!$D$5, "")</f>
        <v/>
      </c>
      <c r="I907" t="str">
        <f>IF('All Redox'!I913&lt;&gt;0, 'All Redox'!I913/'Control per experiment'!$E$5, "")</f>
        <v/>
      </c>
      <c r="J907" t="str">
        <f>IF('All Redox'!J913&lt;&gt;0, 'All Redox'!J913/'Control per experiment'!$E$5, "")</f>
        <v/>
      </c>
      <c r="K907" t="str">
        <f>IF('All Redox'!K913&lt;&gt;0, 'All Redox'!K913/'Control per experiment'!$F$5, "")</f>
        <v/>
      </c>
      <c r="L907" t="str">
        <f>IF('All Redox'!L913&lt;&gt;0, 'All Redox'!L913/'Control per experiment'!$F$5, "")</f>
        <v/>
      </c>
      <c r="M907">
        <f>IF('All Redox'!M913&lt;&gt;0, 'All Redox'!M913/'Control per experiment'!$G$5, "")</f>
        <v>1.0693025278216879</v>
      </c>
      <c r="N907" t="str">
        <f>IF('All Redox'!N913&lt;&gt;0, 'All Redox'!N913/'Control per experiment'!$G$5, "")</f>
        <v/>
      </c>
      <c r="O907" t="str">
        <f>IF('All Redox'!O913&lt;&gt;0, 'All Redox'!O913/'Control per experiment'!$H$5, "")</f>
        <v/>
      </c>
      <c r="P907" t="str">
        <f>IF('All Redox'!P913&lt;&gt;0, 'All Redox'!P913/'Control per experiment'!$H$5, "")</f>
        <v/>
      </c>
      <c r="Q907">
        <f>IF('All Redox'!Q913&lt;&gt;0, 'All Redox'!Q913/'Control per experiment'!$I$5, "")</f>
        <v>1.0449764936206738</v>
      </c>
      <c r="R907" t="str">
        <f>IF('All Redox'!R913&lt;&gt;0, 'All Redox'!R913/'Control per experiment'!$I$5, "")</f>
        <v/>
      </c>
      <c r="S907" t="str">
        <f>IF('All Redox'!S913&lt;&gt;0, 'All Redox'!S913/'Control per experiment'!$J$5, "")</f>
        <v/>
      </c>
      <c r="T907" t="str">
        <f>IF('All Redox'!T913&lt;&gt;0, 'All Redox'!T913/'Control per experiment'!$J$5, "")</f>
        <v/>
      </c>
      <c r="U907" t="str">
        <f>IF('All Redox'!U913&lt;&gt;0, 'All Redox'!U913/'Control per experiment'!$K$5, "")</f>
        <v/>
      </c>
      <c r="V907" t="str">
        <f>IF('All Redox'!V913&lt;&gt;0, 'All Redox'!V913/'Control per experiment'!$K$5, "")</f>
        <v/>
      </c>
      <c r="W907" t="str">
        <f>IF('All Redox'!W913&lt;&gt;0, 'All Redox'!W913/'Control per experiment'!$L$5, "")</f>
        <v/>
      </c>
      <c r="X907" t="str">
        <f>IF('All Redox'!X913&lt;&gt;0, 'All Redox'!X913/'Control per experiment'!$L$5, "")</f>
        <v/>
      </c>
    </row>
    <row r="908" spans="1:24" x14ac:dyDescent="0.25">
      <c r="A908" t="str">
        <f>IF('All Redox'!A914&lt;&gt;0, 'All Redox'!A914/'Control per experiment'!$A$5, "")</f>
        <v/>
      </c>
      <c r="B908" t="str">
        <f>IF('All Redox'!B914&lt;&gt;0, 'All Redox'!B914/'Control per experiment'!$A$5, "")</f>
        <v/>
      </c>
      <c r="C908" t="str">
        <f>IF('All Redox'!C914&lt;&gt;0, 'All Redox'!C914/'Control per experiment'!$B$5, "")</f>
        <v/>
      </c>
      <c r="D908" t="str">
        <f>IF('All Redox'!D914&lt;&gt;0, 'All Redox'!D914/'Control per experiment'!$B$5, "")</f>
        <v/>
      </c>
      <c r="E908" t="str">
        <f>IF('All Redox'!E914&lt;&gt;0, 'All Redox'!E914/'Control per experiment'!$C$5, "")</f>
        <v/>
      </c>
      <c r="F908" t="str">
        <f>IF('All Redox'!F914&lt;&gt;0, 'All Redox'!F914/'Control per experiment'!$C$5, "")</f>
        <v/>
      </c>
      <c r="G908" t="str">
        <f>IF('All Redox'!G914&lt;&gt;0, 'All Redox'!G914/'Control per experiment'!$D$5, "")</f>
        <v/>
      </c>
      <c r="H908" t="str">
        <f>IF('All Redox'!H914&lt;&gt;0, 'All Redox'!H914/'Control per experiment'!$D$5, "")</f>
        <v/>
      </c>
      <c r="I908" t="str">
        <f>IF('All Redox'!I914&lt;&gt;0, 'All Redox'!I914/'Control per experiment'!$E$5, "")</f>
        <v/>
      </c>
      <c r="J908" t="str">
        <f>IF('All Redox'!J914&lt;&gt;0, 'All Redox'!J914/'Control per experiment'!$E$5, "")</f>
        <v/>
      </c>
      <c r="K908" t="str">
        <f>IF('All Redox'!K914&lt;&gt;0, 'All Redox'!K914/'Control per experiment'!$F$5, "")</f>
        <v/>
      </c>
      <c r="L908" t="str">
        <f>IF('All Redox'!L914&lt;&gt;0, 'All Redox'!L914/'Control per experiment'!$F$5, "")</f>
        <v/>
      </c>
      <c r="M908">
        <f>IF('All Redox'!M914&lt;&gt;0, 'All Redox'!M914/'Control per experiment'!$G$5, "")</f>
        <v>0.96256180527724433</v>
      </c>
      <c r="N908" t="str">
        <f>IF('All Redox'!N914&lt;&gt;0, 'All Redox'!N914/'Control per experiment'!$G$5, "")</f>
        <v/>
      </c>
      <c r="O908" t="str">
        <f>IF('All Redox'!O914&lt;&gt;0, 'All Redox'!O914/'Control per experiment'!$H$5, "")</f>
        <v/>
      </c>
      <c r="P908" t="str">
        <f>IF('All Redox'!P914&lt;&gt;0, 'All Redox'!P914/'Control per experiment'!$H$5, "")</f>
        <v/>
      </c>
      <c r="Q908">
        <f>IF('All Redox'!Q914&lt;&gt;0, 'All Redox'!Q914/'Control per experiment'!$I$5, "")</f>
        <v>1.0486909153473929</v>
      </c>
      <c r="R908" t="str">
        <f>IF('All Redox'!R914&lt;&gt;0, 'All Redox'!R914/'Control per experiment'!$I$5, "")</f>
        <v/>
      </c>
      <c r="S908" t="str">
        <f>IF('All Redox'!S914&lt;&gt;0, 'All Redox'!S914/'Control per experiment'!$J$5, "")</f>
        <v/>
      </c>
      <c r="T908" t="str">
        <f>IF('All Redox'!T914&lt;&gt;0, 'All Redox'!T914/'Control per experiment'!$J$5, "")</f>
        <v/>
      </c>
      <c r="U908" t="str">
        <f>IF('All Redox'!U914&lt;&gt;0, 'All Redox'!U914/'Control per experiment'!$K$5, "")</f>
        <v/>
      </c>
      <c r="V908" t="str">
        <f>IF('All Redox'!V914&lt;&gt;0, 'All Redox'!V914/'Control per experiment'!$K$5, "")</f>
        <v/>
      </c>
      <c r="W908" t="str">
        <f>IF('All Redox'!W914&lt;&gt;0, 'All Redox'!W914/'Control per experiment'!$L$5, "")</f>
        <v/>
      </c>
      <c r="X908" t="str">
        <f>IF('All Redox'!X914&lt;&gt;0, 'All Redox'!X914/'Control per experiment'!$L$5, "")</f>
        <v/>
      </c>
    </row>
    <row r="909" spans="1:24" x14ac:dyDescent="0.25">
      <c r="A909" t="str">
        <f>IF('All Redox'!A915&lt;&gt;0, 'All Redox'!A915/'Control per experiment'!$A$5, "")</f>
        <v/>
      </c>
      <c r="B909" t="str">
        <f>IF('All Redox'!B915&lt;&gt;0, 'All Redox'!B915/'Control per experiment'!$A$5, "")</f>
        <v/>
      </c>
      <c r="C909" t="str">
        <f>IF('All Redox'!C915&lt;&gt;0, 'All Redox'!C915/'Control per experiment'!$B$5, "")</f>
        <v/>
      </c>
      <c r="D909" t="str">
        <f>IF('All Redox'!D915&lt;&gt;0, 'All Redox'!D915/'Control per experiment'!$B$5, "")</f>
        <v/>
      </c>
      <c r="E909" t="str">
        <f>IF('All Redox'!E915&lt;&gt;0, 'All Redox'!E915/'Control per experiment'!$C$5, "")</f>
        <v/>
      </c>
      <c r="F909" t="str">
        <f>IF('All Redox'!F915&lt;&gt;0, 'All Redox'!F915/'Control per experiment'!$C$5, "")</f>
        <v/>
      </c>
      <c r="G909" t="str">
        <f>IF('All Redox'!G915&lt;&gt;0, 'All Redox'!G915/'Control per experiment'!$D$5, "")</f>
        <v/>
      </c>
      <c r="H909" t="str">
        <f>IF('All Redox'!H915&lt;&gt;0, 'All Redox'!H915/'Control per experiment'!$D$5, "")</f>
        <v/>
      </c>
      <c r="I909" t="str">
        <f>IF('All Redox'!I915&lt;&gt;0, 'All Redox'!I915/'Control per experiment'!$E$5, "")</f>
        <v/>
      </c>
      <c r="J909" t="str">
        <f>IF('All Redox'!J915&lt;&gt;0, 'All Redox'!J915/'Control per experiment'!$E$5, "")</f>
        <v/>
      </c>
      <c r="K909" t="str">
        <f>IF('All Redox'!K915&lt;&gt;0, 'All Redox'!K915/'Control per experiment'!$F$5, "")</f>
        <v/>
      </c>
      <c r="L909" t="str">
        <f>IF('All Redox'!L915&lt;&gt;0, 'All Redox'!L915/'Control per experiment'!$F$5, "")</f>
        <v/>
      </c>
      <c r="M909">
        <f>IF('All Redox'!M915&lt;&gt;0, 'All Redox'!M915/'Control per experiment'!$G$5, "")</f>
        <v>0.98619429917253032</v>
      </c>
      <c r="N909" t="str">
        <f>IF('All Redox'!N915&lt;&gt;0, 'All Redox'!N915/'Control per experiment'!$G$5, "")</f>
        <v/>
      </c>
      <c r="O909" t="str">
        <f>IF('All Redox'!O915&lt;&gt;0, 'All Redox'!O915/'Control per experiment'!$H$5, "")</f>
        <v/>
      </c>
      <c r="P909" t="str">
        <f>IF('All Redox'!P915&lt;&gt;0, 'All Redox'!P915/'Control per experiment'!$H$5, "")</f>
        <v/>
      </c>
      <c r="Q909">
        <f>IF('All Redox'!Q915&lt;&gt;0, 'All Redox'!Q915/'Control per experiment'!$I$5, "")</f>
        <v>1.0936501972814294</v>
      </c>
      <c r="R909" t="str">
        <f>IF('All Redox'!R915&lt;&gt;0, 'All Redox'!R915/'Control per experiment'!$I$5, "")</f>
        <v/>
      </c>
      <c r="S909" t="str">
        <f>IF('All Redox'!S915&lt;&gt;0, 'All Redox'!S915/'Control per experiment'!$J$5, "")</f>
        <v/>
      </c>
      <c r="T909" t="str">
        <f>IF('All Redox'!T915&lt;&gt;0, 'All Redox'!T915/'Control per experiment'!$J$5, "")</f>
        <v/>
      </c>
      <c r="U909" t="str">
        <f>IF('All Redox'!U915&lt;&gt;0, 'All Redox'!U915/'Control per experiment'!$K$5, "")</f>
        <v/>
      </c>
      <c r="V909" t="str">
        <f>IF('All Redox'!V915&lt;&gt;0, 'All Redox'!V915/'Control per experiment'!$K$5, "")</f>
        <v/>
      </c>
      <c r="W909" t="str">
        <f>IF('All Redox'!W915&lt;&gt;0, 'All Redox'!W915/'Control per experiment'!$L$5, "")</f>
        <v/>
      </c>
      <c r="X909" t="str">
        <f>IF('All Redox'!X915&lt;&gt;0, 'All Redox'!X915/'Control per experiment'!$L$5, "")</f>
        <v/>
      </c>
    </row>
    <row r="910" spans="1:24" x14ac:dyDescent="0.25">
      <c r="A910" t="str">
        <f>IF('All Redox'!A916&lt;&gt;0, 'All Redox'!A916/'Control per experiment'!$A$5, "")</f>
        <v/>
      </c>
      <c r="B910" t="str">
        <f>IF('All Redox'!B916&lt;&gt;0, 'All Redox'!B916/'Control per experiment'!$A$5, "")</f>
        <v/>
      </c>
      <c r="C910" t="str">
        <f>IF('All Redox'!C916&lt;&gt;0, 'All Redox'!C916/'Control per experiment'!$B$5, "")</f>
        <v/>
      </c>
      <c r="D910" t="str">
        <f>IF('All Redox'!D916&lt;&gt;0, 'All Redox'!D916/'Control per experiment'!$B$5, "")</f>
        <v/>
      </c>
      <c r="E910" t="str">
        <f>IF('All Redox'!E916&lt;&gt;0, 'All Redox'!E916/'Control per experiment'!$C$5, "")</f>
        <v/>
      </c>
      <c r="F910" t="str">
        <f>IF('All Redox'!F916&lt;&gt;0, 'All Redox'!F916/'Control per experiment'!$C$5, "")</f>
        <v/>
      </c>
      <c r="G910" t="str">
        <f>IF('All Redox'!G916&lt;&gt;0, 'All Redox'!G916/'Control per experiment'!$D$5, "")</f>
        <v/>
      </c>
      <c r="H910" t="str">
        <f>IF('All Redox'!H916&lt;&gt;0, 'All Redox'!H916/'Control per experiment'!$D$5, "")</f>
        <v/>
      </c>
      <c r="I910" t="str">
        <f>IF('All Redox'!I916&lt;&gt;0, 'All Redox'!I916/'Control per experiment'!$E$5, "")</f>
        <v/>
      </c>
      <c r="J910" t="str">
        <f>IF('All Redox'!J916&lt;&gt;0, 'All Redox'!J916/'Control per experiment'!$E$5, "")</f>
        <v/>
      </c>
      <c r="K910" t="str">
        <f>IF('All Redox'!K916&lt;&gt;0, 'All Redox'!K916/'Control per experiment'!$F$5, "")</f>
        <v/>
      </c>
      <c r="L910" t="str">
        <f>IF('All Redox'!L916&lt;&gt;0, 'All Redox'!L916/'Control per experiment'!$F$5, "")</f>
        <v/>
      </c>
      <c r="M910">
        <f>IF('All Redox'!M916&lt;&gt;0, 'All Redox'!M916/'Control per experiment'!$G$5, "")</f>
        <v>0.94211865016470753</v>
      </c>
      <c r="N910" t="str">
        <f>IF('All Redox'!N916&lt;&gt;0, 'All Redox'!N916/'Control per experiment'!$G$5, "")</f>
        <v/>
      </c>
      <c r="O910" t="str">
        <f>IF('All Redox'!O916&lt;&gt;0, 'All Redox'!O916/'Control per experiment'!$H$5, "")</f>
        <v/>
      </c>
      <c r="P910" t="str">
        <f>IF('All Redox'!P916&lt;&gt;0, 'All Redox'!P916/'Control per experiment'!$H$5, "")</f>
        <v/>
      </c>
      <c r="Q910">
        <f>IF('All Redox'!Q916&lt;&gt;0, 'All Redox'!Q916/'Control per experiment'!$I$5, "")</f>
        <v>1.0418896526813226</v>
      </c>
      <c r="R910" t="str">
        <f>IF('All Redox'!R916&lt;&gt;0, 'All Redox'!R916/'Control per experiment'!$I$5, "")</f>
        <v/>
      </c>
      <c r="S910" t="str">
        <f>IF('All Redox'!S916&lt;&gt;0, 'All Redox'!S916/'Control per experiment'!$J$5, "")</f>
        <v/>
      </c>
      <c r="T910" t="str">
        <f>IF('All Redox'!T916&lt;&gt;0, 'All Redox'!T916/'Control per experiment'!$J$5, "")</f>
        <v/>
      </c>
      <c r="U910" t="str">
        <f>IF('All Redox'!U916&lt;&gt;0, 'All Redox'!U916/'Control per experiment'!$K$5, "")</f>
        <v/>
      </c>
      <c r="V910" t="str">
        <f>IF('All Redox'!V916&lt;&gt;0, 'All Redox'!V916/'Control per experiment'!$K$5, "")</f>
        <v/>
      </c>
      <c r="W910" t="str">
        <f>IF('All Redox'!W916&lt;&gt;0, 'All Redox'!W916/'Control per experiment'!$L$5, "")</f>
        <v/>
      </c>
      <c r="X910" t="str">
        <f>IF('All Redox'!X916&lt;&gt;0, 'All Redox'!X916/'Control per experiment'!$L$5, "")</f>
        <v/>
      </c>
    </row>
    <row r="911" spans="1:24" x14ac:dyDescent="0.25">
      <c r="A911" t="str">
        <f>IF('All Redox'!A917&lt;&gt;0, 'All Redox'!A917/'Control per experiment'!$A$5, "")</f>
        <v/>
      </c>
      <c r="B911" t="str">
        <f>IF('All Redox'!B917&lt;&gt;0, 'All Redox'!B917/'Control per experiment'!$A$5, "")</f>
        <v/>
      </c>
      <c r="C911" t="str">
        <f>IF('All Redox'!C917&lt;&gt;0, 'All Redox'!C917/'Control per experiment'!$B$5, "")</f>
        <v/>
      </c>
      <c r="D911" t="str">
        <f>IF('All Redox'!D917&lt;&gt;0, 'All Redox'!D917/'Control per experiment'!$B$5, "")</f>
        <v/>
      </c>
      <c r="E911" t="str">
        <f>IF('All Redox'!E917&lt;&gt;0, 'All Redox'!E917/'Control per experiment'!$C$5, "")</f>
        <v/>
      </c>
      <c r="F911" t="str">
        <f>IF('All Redox'!F917&lt;&gt;0, 'All Redox'!F917/'Control per experiment'!$C$5, "")</f>
        <v/>
      </c>
      <c r="G911" t="str">
        <f>IF('All Redox'!G917&lt;&gt;0, 'All Redox'!G917/'Control per experiment'!$D$5, "")</f>
        <v/>
      </c>
      <c r="H911" t="str">
        <f>IF('All Redox'!H917&lt;&gt;0, 'All Redox'!H917/'Control per experiment'!$D$5, "")</f>
        <v/>
      </c>
      <c r="I911" t="str">
        <f>IF('All Redox'!I917&lt;&gt;0, 'All Redox'!I917/'Control per experiment'!$E$5, "")</f>
        <v/>
      </c>
      <c r="J911" t="str">
        <f>IF('All Redox'!J917&lt;&gt;0, 'All Redox'!J917/'Control per experiment'!$E$5, "")</f>
        <v/>
      </c>
      <c r="K911" t="str">
        <f>IF('All Redox'!K917&lt;&gt;0, 'All Redox'!K917/'Control per experiment'!$F$5, "")</f>
        <v/>
      </c>
      <c r="L911" t="str">
        <f>IF('All Redox'!L917&lt;&gt;0, 'All Redox'!L917/'Control per experiment'!$F$5, "")</f>
        <v/>
      </c>
      <c r="M911">
        <f>IF('All Redox'!M917&lt;&gt;0, 'All Redox'!M917/'Control per experiment'!$G$5, "")</f>
        <v>1.0647027800515925</v>
      </c>
      <c r="N911" t="str">
        <f>IF('All Redox'!N917&lt;&gt;0, 'All Redox'!N917/'Control per experiment'!$G$5, "")</f>
        <v/>
      </c>
      <c r="O911" t="str">
        <f>IF('All Redox'!O917&lt;&gt;0, 'All Redox'!O917/'Control per experiment'!$H$5, "")</f>
        <v/>
      </c>
      <c r="P911" t="str">
        <f>IF('All Redox'!P917&lt;&gt;0, 'All Redox'!P917/'Control per experiment'!$H$5, "")</f>
        <v/>
      </c>
      <c r="Q911">
        <f>IF('All Redox'!Q917&lt;&gt;0, 'All Redox'!Q917/'Control per experiment'!$I$5, "")</f>
        <v>1.0030660188605274</v>
      </c>
      <c r="R911" t="str">
        <f>IF('All Redox'!R917&lt;&gt;0, 'All Redox'!R917/'Control per experiment'!$I$5, "")</f>
        <v/>
      </c>
      <c r="S911" t="str">
        <f>IF('All Redox'!S917&lt;&gt;0, 'All Redox'!S917/'Control per experiment'!$J$5, "")</f>
        <v/>
      </c>
      <c r="T911" t="str">
        <f>IF('All Redox'!T917&lt;&gt;0, 'All Redox'!T917/'Control per experiment'!$J$5, "")</f>
        <v/>
      </c>
      <c r="U911" t="str">
        <f>IF('All Redox'!U917&lt;&gt;0, 'All Redox'!U917/'Control per experiment'!$K$5, "")</f>
        <v/>
      </c>
      <c r="V911" t="str">
        <f>IF('All Redox'!V917&lt;&gt;0, 'All Redox'!V917/'Control per experiment'!$K$5, "")</f>
        <v/>
      </c>
      <c r="W911" t="str">
        <f>IF('All Redox'!W917&lt;&gt;0, 'All Redox'!W917/'Control per experiment'!$L$5, "")</f>
        <v/>
      </c>
      <c r="X911" t="str">
        <f>IF('All Redox'!X917&lt;&gt;0, 'All Redox'!X917/'Control per experiment'!$L$5, "")</f>
        <v/>
      </c>
    </row>
    <row r="912" spans="1:24" x14ac:dyDescent="0.25">
      <c r="A912" t="str">
        <f>IF('All Redox'!A918&lt;&gt;0, 'All Redox'!A918/'Control per experiment'!$A$5, "")</f>
        <v/>
      </c>
      <c r="B912" t="str">
        <f>IF('All Redox'!B918&lt;&gt;0, 'All Redox'!B918/'Control per experiment'!$A$5, "")</f>
        <v/>
      </c>
      <c r="C912" t="str">
        <f>IF('All Redox'!C918&lt;&gt;0, 'All Redox'!C918/'Control per experiment'!$B$5, "")</f>
        <v/>
      </c>
      <c r="D912" t="str">
        <f>IF('All Redox'!D918&lt;&gt;0, 'All Redox'!D918/'Control per experiment'!$B$5, "")</f>
        <v/>
      </c>
      <c r="E912" t="str">
        <f>IF('All Redox'!E918&lt;&gt;0, 'All Redox'!E918/'Control per experiment'!$C$5, "")</f>
        <v/>
      </c>
      <c r="F912" t="str">
        <f>IF('All Redox'!F918&lt;&gt;0, 'All Redox'!F918/'Control per experiment'!$C$5, "")</f>
        <v/>
      </c>
      <c r="G912" t="str">
        <f>IF('All Redox'!G918&lt;&gt;0, 'All Redox'!G918/'Control per experiment'!$D$5, "")</f>
        <v/>
      </c>
      <c r="H912" t="str">
        <f>IF('All Redox'!H918&lt;&gt;0, 'All Redox'!H918/'Control per experiment'!$D$5, "")</f>
        <v/>
      </c>
      <c r="I912" t="str">
        <f>IF('All Redox'!I918&lt;&gt;0, 'All Redox'!I918/'Control per experiment'!$E$5, "")</f>
        <v/>
      </c>
      <c r="J912" t="str">
        <f>IF('All Redox'!J918&lt;&gt;0, 'All Redox'!J918/'Control per experiment'!$E$5, "")</f>
        <v/>
      </c>
      <c r="K912" t="str">
        <f>IF('All Redox'!K918&lt;&gt;0, 'All Redox'!K918/'Control per experiment'!$F$5, "")</f>
        <v/>
      </c>
      <c r="L912" t="str">
        <f>IF('All Redox'!L918&lt;&gt;0, 'All Redox'!L918/'Control per experiment'!$F$5, "")</f>
        <v/>
      </c>
      <c r="M912">
        <f>IF('All Redox'!M918&lt;&gt;0, 'All Redox'!M918/'Control per experiment'!$G$5, "")</f>
        <v>0.68977978925958416</v>
      </c>
      <c r="N912" t="str">
        <f>IF('All Redox'!N918&lt;&gt;0, 'All Redox'!N918/'Control per experiment'!$G$5, "")</f>
        <v/>
      </c>
      <c r="O912" t="str">
        <f>IF('All Redox'!O918&lt;&gt;0, 'All Redox'!O918/'Control per experiment'!$H$5, "")</f>
        <v/>
      </c>
      <c r="P912" t="str">
        <f>IF('All Redox'!P918&lt;&gt;0, 'All Redox'!P918/'Control per experiment'!$H$5, "")</f>
        <v/>
      </c>
      <c r="Q912">
        <f>IF('All Redox'!Q918&lt;&gt;0, 'All Redox'!Q918/'Control per experiment'!$I$5, "")</f>
        <v>1.0171966710717746</v>
      </c>
      <c r="R912" t="str">
        <f>IF('All Redox'!R918&lt;&gt;0, 'All Redox'!R918/'Control per experiment'!$I$5, "")</f>
        <v/>
      </c>
      <c r="S912" t="str">
        <f>IF('All Redox'!S918&lt;&gt;0, 'All Redox'!S918/'Control per experiment'!$J$5, "")</f>
        <v/>
      </c>
      <c r="T912" t="str">
        <f>IF('All Redox'!T918&lt;&gt;0, 'All Redox'!T918/'Control per experiment'!$J$5, "")</f>
        <v/>
      </c>
      <c r="U912" t="str">
        <f>IF('All Redox'!U918&lt;&gt;0, 'All Redox'!U918/'Control per experiment'!$K$5, "")</f>
        <v/>
      </c>
      <c r="V912" t="str">
        <f>IF('All Redox'!V918&lt;&gt;0, 'All Redox'!V918/'Control per experiment'!$K$5, "")</f>
        <v/>
      </c>
      <c r="W912" t="str">
        <f>IF('All Redox'!W918&lt;&gt;0, 'All Redox'!W918/'Control per experiment'!$L$5, "")</f>
        <v/>
      </c>
      <c r="X912" t="str">
        <f>IF('All Redox'!X918&lt;&gt;0, 'All Redox'!X918/'Control per experiment'!$L$5, "")</f>
        <v/>
      </c>
    </row>
    <row r="913" spans="1:24" x14ac:dyDescent="0.25">
      <c r="A913" t="str">
        <f>IF('All Redox'!A919&lt;&gt;0, 'All Redox'!A919/'Control per experiment'!$A$5, "")</f>
        <v/>
      </c>
      <c r="B913" t="str">
        <f>IF('All Redox'!B919&lt;&gt;0, 'All Redox'!B919/'Control per experiment'!$A$5, "")</f>
        <v/>
      </c>
      <c r="C913" t="str">
        <f>IF('All Redox'!C919&lt;&gt;0, 'All Redox'!C919/'Control per experiment'!$B$5, "")</f>
        <v/>
      </c>
      <c r="D913" t="str">
        <f>IF('All Redox'!D919&lt;&gt;0, 'All Redox'!D919/'Control per experiment'!$B$5, "")</f>
        <v/>
      </c>
      <c r="E913" t="str">
        <f>IF('All Redox'!E919&lt;&gt;0, 'All Redox'!E919/'Control per experiment'!$C$5, "")</f>
        <v/>
      </c>
      <c r="F913" t="str">
        <f>IF('All Redox'!F919&lt;&gt;0, 'All Redox'!F919/'Control per experiment'!$C$5, "")</f>
        <v/>
      </c>
      <c r="G913" t="str">
        <f>IF('All Redox'!G919&lt;&gt;0, 'All Redox'!G919/'Control per experiment'!$D$5, "")</f>
        <v/>
      </c>
      <c r="H913" t="str">
        <f>IF('All Redox'!H919&lt;&gt;0, 'All Redox'!H919/'Control per experiment'!$D$5, "")</f>
        <v/>
      </c>
      <c r="I913" t="str">
        <f>IF('All Redox'!I919&lt;&gt;0, 'All Redox'!I919/'Control per experiment'!$E$5, "")</f>
        <v/>
      </c>
      <c r="J913" t="str">
        <f>IF('All Redox'!J919&lt;&gt;0, 'All Redox'!J919/'Control per experiment'!$E$5, "")</f>
        <v/>
      </c>
      <c r="K913" t="str">
        <f>IF('All Redox'!K919&lt;&gt;0, 'All Redox'!K919/'Control per experiment'!$F$5, "")</f>
        <v/>
      </c>
      <c r="L913" t="str">
        <f>IF('All Redox'!L919&lt;&gt;0, 'All Redox'!L919/'Control per experiment'!$F$5, "")</f>
        <v/>
      </c>
      <c r="M913">
        <f>IF('All Redox'!M919&lt;&gt;0, 'All Redox'!M919/'Control per experiment'!$G$5, "")</f>
        <v>1.0432001268627142</v>
      </c>
      <c r="N913" t="str">
        <f>IF('All Redox'!N919&lt;&gt;0, 'All Redox'!N919/'Control per experiment'!$G$5, "")</f>
        <v/>
      </c>
      <c r="O913" t="str">
        <f>IF('All Redox'!O919&lt;&gt;0, 'All Redox'!O919/'Control per experiment'!$H$5, "")</f>
        <v/>
      </c>
      <c r="P913" t="str">
        <f>IF('All Redox'!P919&lt;&gt;0, 'All Redox'!P919/'Control per experiment'!$H$5, "")</f>
        <v/>
      </c>
      <c r="Q913">
        <f>IF('All Redox'!Q919&lt;&gt;0, 'All Redox'!Q919/'Control per experiment'!$I$5, "")</f>
        <v>1.0395821727323917</v>
      </c>
      <c r="R913" t="str">
        <f>IF('All Redox'!R919&lt;&gt;0, 'All Redox'!R919/'Control per experiment'!$I$5, "")</f>
        <v/>
      </c>
      <c r="S913" t="str">
        <f>IF('All Redox'!S919&lt;&gt;0, 'All Redox'!S919/'Control per experiment'!$J$5, "")</f>
        <v/>
      </c>
      <c r="T913" t="str">
        <f>IF('All Redox'!T919&lt;&gt;0, 'All Redox'!T919/'Control per experiment'!$J$5, "")</f>
        <v/>
      </c>
      <c r="U913" t="str">
        <f>IF('All Redox'!U919&lt;&gt;0, 'All Redox'!U919/'Control per experiment'!$K$5, "")</f>
        <v/>
      </c>
      <c r="V913" t="str">
        <f>IF('All Redox'!V919&lt;&gt;0, 'All Redox'!V919/'Control per experiment'!$K$5, "")</f>
        <v/>
      </c>
      <c r="W913" t="str">
        <f>IF('All Redox'!W919&lt;&gt;0, 'All Redox'!W919/'Control per experiment'!$L$5, "")</f>
        <v/>
      </c>
      <c r="X913" t="str">
        <f>IF('All Redox'!X919&lt;&gt;0, 'All Redox'!X919/'Control per experiment'!$L$5, "")</f>
        <v/>
      </c>
    </row>
    <row r="914" spans="1:24" x14ac:dyDescent="0.25">
      <c r="A914" t="str">
        <f>IF('All Redox'!A920&lt;&gt;0, 'All Redox'!A920/'Control per experiment'!$A$5, "")</f>
        <v/>
      </c>
      <c r="B914" t="str">
        <f>IF('All Redox'!B920&lt;&gt;0, 'All Redox'!B920/'Control per experiment'!$A$5, "")</f>
        <v/>
      </c>
      <c r="C914" t="str">
        <f>IF('All Redox'!C920&lt;&gt;0, 'All Redox'!C920/'Control per experiment'!$B$5, "")</f>
        <v/>
      </c>
      <c r="D914" t="str">
        <f>IF('All Redox'!D920&lt;&gt;0, 'All Redox'!D920/'Control per experiment'!$B$5, "")</f>
        <v/>
      </c>
      <c r="E914" t="str">
        <f>IF('All Redox'!E920&lt;&gt;0, 'All Redox'!E920/'Control per experiment'!$C$5, "")</f>
        <v/>
      </c>
      <c r="F914" t="str">
        <f>IF('All Redox'!F920&lt;&gt;0, 'All Redox'!F920/'Control per experiment'!$C$5, "")</f>
        <v/>
      </c>
      <c r="G914" t="str">
        <f>IF('All Redox'!G920&lt;&gt;0, 'All Redox'!G920/'Control per experiment'!$D$5, "")</f>
        <v/>
      </c>
      <c r="H914" t="str">
        <f>IF('All Redox'!H920&lt;&gt;0, 'All Redox'!H920/'Control per experiment'!$D$5, "")</f>
        <v/>
      </c>
      <c r="I914" t="str">
        <f>IF('All Redox'!I920&lt;&gt;0, 'All Redox'!I920/'Control per experiment'!$E$5, "")</f>
        <v/>
      </c>
      <c r="J914" t="str">
        <f>IF('All Redox'!J920&lt;&gt;0, 'All Redox'!J920/'Control per experiment'!$E$5, "")</f>
        <v/>
      </c>
      <c r="K914" t="str">
        <f>IF('All Redox'!K920&lt;&gt;0, 'All Redox'!K920/'Control per experiment'!$F$5, "")</f>
        <v/>
      </c>
      <c r="L914" t="str">
        <f>IF('All Redox'!L920&lt;&gt;0, 'All Redox'!L920/'Control per experiment'!$F$5, "")</f>
        <v/>
      </c>
      <c r="M914">
        <f>IF('All Redox'!M920&lt;&gt;0, 'All Redox'!M920/'Control per experiment'!$G$5, "")</f>
        <v>0.97650599733367194</v>
      </c>
      <c r="N914" t="str">
        <f>IF('All Redox'!N920&lt;&gt;0, 'All Redox'!N920/'Control per experiment'!$G$5, "")</f>
        <v/>
      </c>
      <c r="O914" t="str">
        <f>IF('All Redox'!O920&lt;&gt;0, 'All Redox'!O920/'Control per experiment'!$H$5, "")</f>
        <v/>
      </c>
      <c r="P914" t="str">
        <f>IF('All Redox'!P920&lt;&gt;0, 'All Redox'!P920/'Control per experiment'!$H$5, "")</f>
        <v/>
      </c>
      <c r="Q914">
        <f>IF('All Redox'!Q920&lt;&gt;0, 'All Redox'!Q920/'Control per experiment'!$I$5, "")</f>
        <v>0.99261396892940779</v>
      </c>
      <c r="R914" t="str">
        <f>IF('All Redox'!R920&lt;&gt;0, 'All Redox'!R920/'Control per experiment'!$I$5, "")</f>
        <v/>
      </c>
      <c r="S914" t="str">
        <f>IF('All Redox'!S920&lt;&gt;0, 'All Redox'!S920/'Control per experiment'!$J$5, "")</f>
        <v/>
      </c>
      <c r="T914" t="str">
        <f>IF('All Redox'!T920&lt;&gt;0, 'All Redox'!T920/'Control per experiment'!$J$5, "")</f>
        <v/>
      </c>
      <c r="U914" t="str">
        <f>IF('All Redox'!U920&lt;&gt;0, 'All Redox'!U920/'Control per experiment'!$K$5, "")</f>
        <v/>
      </c>
      <c r="V914" t="str">
        <f>IF('All Redox'!V920&lt;&gt;0, 'All Redox'!V920/'Control per experiment'!$K$5, "")</f>
        <v/>
      </c>
      <c r="W914" t="str">
        <f>IF('All Redox'!W920&lt;&gt;0, 'All Redox'!W920/'Control per experiment'!$L$5, "")</f>
        <v/>
      </c>
      <c r="X914" t="str">
        <f>IF('All Redox'!X920&lt;&gt;0, 'All Redox'!X920/'Control per experiment'!$L$5, "")</f>
        <v/>
      </c>
    </row>
    <row r="915" spans="1:24" x14ac:dyDescent="0.25">
      <c r="A915" t="str">
        <f>IF('All Redox'!A921&lt;&gt;0, 'All Redox'!A921/'Control per experiment'!$A$5, "")</f>
        <v/>
      </c>
      <c r="B915" t="str">
        <f>IF('All Redox'!B921&lt;&gt;0, 'All Redox'!B921/'Control per experiment'!$A$5, "")</f>
        <v/>
      </c>
      <c r="C915" t="str">
        <f>IF('All Redox'!C921&lt;&gt;0, 'All Redox'!C921/'Control per experiment'!$B$5, "")</f>
        <v/>
      </c>
      <c r="D915" t="str">
        <f>IF('All Redox'!D921&lt;&gt;0, 'All Redox'!D921/'Control per experiment'!$B$5, "")</f>
        <v/>
      </c>
      <c r="E915" t="str">
        <f>IF('All Redox'!E921&lt;&gt;0, 'All Redox'!E921/'Control per experiment'!$C$5, "")</f>
        <v/>
      </c>
      <c r="F915" t="str">
        <f>IF('All Redox'!F921&lt;&gt;0, 'All Redox'!F921/'Control per experiment'!$C$5, "")</f>
        <v/>
      </c>
      <c r="G915" t="str">
        <f>IF('All Redox'!G921&lt;&gt;0, 'All Redox'!G921/'Control per experiment'!$D$5, "")</f>
        <v/>
      </c>
      <c r="H915" t="str">
        <f>IF('All Redox'!H921&lt;&gt;0, 'All Redox'!H921/'Control per experiment'!$D$5, "")</f>
        <v/>
      </c>
      <c r="I915" t="str">
        <f>IF('All Redox'!I921&lt;&gt;0, 'All Redox'!I921/'Control per experiment'!$E$5, "")</f>
        <v/>
      </c>
      <c r="J915" t="str">
        <f>IF('All Redox'!J921&lt;&gt;0, 'All Redox'!J921/'Control per experiment'!$E$5, "")</f>
        <v/>
      </c>
      <c r="K915" t="str">
        <f>IF('All Redox'!K921&lt;&gt;0, 'All Redox'!K921/'Control per experiment'!$F$5, "")</f>
        <v/>
      </c>
      <c r="L915" t="str">
        <f>IF('All Redox'!L921&lt;&gt;0, 'All Redox'!L921/'Control per experiment'!$F$5, "")</f>
        <v/>
      </c>
      <c r="M915">
        <f>IF('All Redox'!M921&lt;&gt;0, 'All Redox'!M921/'Control per experiment'!$G$5, "")</f>
        <v>1.0595834758464382</v>
      </c>
      <c r="N915" t="str">
        <f>IF('All Redox'!N921&lt;&gt;0, 'All Redox'!N921/'Control per experiment'!$G$5, "")</f>
        <v/>
      </c>
      <c r="O915" t="str">
        <f>IF('All Redox'!O921&lt;&gt;0, 'All Redox'!O921/'Control per experiment'!$H$5, "")</f>
        <v/>
      </c>
      <c r="P915" t="str">
        <f>IF('All Redox'!P921&lt;&gt;0, 'All Redox'!P921/'Control per experiment'!$H$5, "")</f>
        <v/>
      </c>
      <c r="Q915">
        <f>IF('All Redox'!Q921&lt;&gt;0, 'All Redox'!Q921/'Control per experiment'!$I$5, "")</f>
        <v>1.0529133659340308</v>
      </c>
      <c r="R915" t="str">
        <f>IF('All Redox'!R921&lt;&gt;0, 'All Redox'!R921/'Control per experiment'!$I$5, "")</f>
        <v/>
      </c>
      <c r="S915" t="str">
        <f>IF('All Redox'!S921&lt;&gt;0, 'All Redox'!S921/'Control per experiment'!$J$5, "")</f>
        <v/>
      </c>
      <c r="T915" t="str">
        <f>IF('All Redox'!T921&lt;&gt;0, 'All Redox'!T921/'Control per experiment'!$J$5, "")</f>
        <v/>
      </c>
      <c r="U915" t="str">
        <f>IF('All Redox'!U921&lt;&gt;0, 'All Redox'!U921/'Control per experiment'!$K$5, "")</f>
        <v/>
      </c>
      <c r="V915" t="str">
        <f>IF('All Redox'!V921&lt;&gt;0, 'All Redox'!V921/'Control per experiment'!$K$5, "")</f>
        <v/>
      </c>
      <c r="W915" t="str">
        <f>IF('All Redox'!W921&lt;&gt;0, 'All Redox'!W921/'Control per experiment'!$L$5, "")</f>
        <v/>
      </c>
      <c r="X915" t="str">
        <f>IF('All Redox'!X921&lt;&gt;0, 'All Redox'!X921/'Control per experiment'!$L$5, "")</f>
        <v/>
      </c>
    </row>
    <row r="916" spans="1:24" x14ac:dyDescent="0.25">
      <c r="A916" t="str">
        <f>IF('All Redox'!A922&lt;&gt;0, 'All Redox'!A922/'Control per experiment'!$A$5, "")</f>
        <v/>
      </c>
      <c r="B916" t="str">
        <f>IF('All Redox'!B922&lt;&gt;0, 'All Redox'!B922/'Control per experiment'!$A$5, "")</f>
        <v/>
      </c>
      <c r="C916" t="str">
        <f>IF('All Redox'!C922&lt;&gt;0, 'All Redox'!C922/'Control per experiment'!$B$5, "")</f>
        <v/>
      </c>
      <c r="D916" t="str">
        <f>IF('All Redox'!D922&lt;&gt;0, 'All Redox'!D922/'Control per experiment'!$B$5, "")</f>
        <v/>
      </c>
      <c r="E916" t="str">
        <f>IF('All Redox'!E922&lt;&gt;0, 'All Redox'!E922/'Control per experiment'!$C$5, "")</f>
        <v/>
      </c>
      <c r="F916" t="str">
        <f>IF('All Redox'!F922&lt;&gt;0, 'All Redox'!F922/'Control per experiment'!$C$5, "")</f>
        <v/>
      </c>
      <c r="G916" t="str">
        <f>IF('All Redox'!G922&lt;&gt;0, 'All Redox'!G922/'Control per experiment'!$D$5, "")</f>
        <v/>
      </c>
      <c r="H916" t="str">
        <f>IF('All Redox'!H922&lt;&gt;0, 'All Redox'!H922/'Control per experiment'!$D$5, "")</f>
        <v/>
      </c>
      <c r="I916" t="str">
        <f>IF('All Redox'!I922&lt;&gt;0, 'All Redox'!I922/'Control per experiment'!$E$5, "")</f>
        <v/>
      </c>
      <c r="J916" t="str">
        <f>IF('All Redox'!J922&lt;&gt;0, 'All Redox'!J922/'Control per experiment'!$E$5, "")</f>
        <v/>
      </c>
      <c r="K916" t="str">
        <f>IF('All Redox'!K922&lt;&gt;0, 'All Redox'!K922/'Control per experiment'!$F$5, "")</f>
        <v/>
      </c>
      <c r="L916" t="str">
        <f>IF('All Redox'!L922&lt;&gt;0, 'All Redox'!L922/'Control per experiment'!$F$5, "")</f>
        <v/>
      </c>
      <c r="M916">
        <f>IF('All Redox'!M922&lt;&gt;0, 'All Redox'!M922/'Control per experiment'!$G$5, "")</f>
        <v>0.99791835234996151</v>
      </c>
      <c r="N916" t="str">
        <f>IF('All Redox'!N922&lt;&gt;0, 'All Redox'!N922/'Control per experiment'!$G$5, "")</f>
        <v/>
      </c>
      <c r="O916" t="str">
        <f>IF('All Redox'!O922&lt;&gt;0, 'All Redox'!O922/'Control per experiment'!$H$5, "")</f>
        <v/>
      </c>
      <c r="P916" t="str">
        <f>IF('All Redox'!P922&lt;&gt;0, 'All Redox'!P922/'Control per experiment'!$H$5, "")</f>
        <v/>
      </c>
      <c r="Q916">
        <f>IF('All Redox'!Q922&lt;&gt;0, 'All Redox'!Q922/'Control per experiment'!$I$5, "")</f>
        <v>1.036701358076956</v>
      </c>
      <c r="R916" t="str">
        <f>IF('All Redox'!R922&lt;&gt;0, 'All Redox'!R922/'Control per experiment'!$I$5, "")</f>
        <v/>
      </c>
      <c r="S916" t="str">
        <f>IF('All Redox'!S922&lt;&gt;0, 'All Redox'!S922/'Control per experiment'!$J$5, "")</f>
        <v/>
      </c>
      <c r="T916" t="str">
        <f>IF('All Redox'!T922&lt;&gt;0, 'All Redox'!T922/'Control per experiment'!$J$5, "")</f>
        <v/>
      </c>
      <c r="U916" t="str">
        <f>IF('All Redox'!U922&lt;&gt;0, 'All Redox'!U922/'Control per experiment'!$K$5, "")</f>
        <v/>
      </c>
      <c r="V916" t="str">
        <f>IF('All Redox'!V922&lt;&gt;0, 'All Redox'!V922/'Control per experiment'!$K$5, "")</f>
        <v/>
      </c>
      <c r="W916" t="str">
        <f>IF('All Redox'!W922&lt;&gt;0, 'All Redox'!W922/'Control per experiment'!$L$5, "")</f>
        <v/>
      </c>
      <c r="X916" t="str">
        <f>IF('All Redox'!X922&lt;&gt;0, 'All Redox'!X922/'Control per experiment'!$L$5, "")</f>
        <v/>
      </c>
    </row>
    <row r="917" spans="1:24" x14ac:dyDescent="0.25">
      <c r="A917" t="str">
        <f>IF('All Redox'!A923&lt;&gt;0, 'All Redox'!A923/'Control per experiment'!$A$5, "")</f>
        <v/>
      </c>
      <c r="B917" t="str">
        <f>IF('All Redox'!B923&lt;&gt;0, 'All Redox'!B923/'Control per experiment'!$A$5, "")</f>
        <v/>
      </c>
      <c r="C917" t="str">
        <f>IF('All Redox'!C923&lt;&gt;0, 'All Redox'!C923/'Control per experiment'!$B$5, "")</f>
        <v/>
      </c>
      <c r="D917" t="str">
        <f>IF('All Redox'!D923&lt;&gt;0, 'All Redox'!D923/'Control per experiment'!$B$5, "")</f>
        <v/>
      </c>
      <c r="E917" t="str">
        <f>IF('All Redox'!E923&lt;&gt;0, 'All Redox'!E923/'Control per experiment'!$C$5, "")</f>
        <v/>
      </c>
      <c r="F917" t="str">
        <f>IF('All Redox'!F923&lt;&gt;0, 'All Redox'!F923/'Control per experiment'!$C$5, "")</f>
        <v/>
      </c>
      <c r="G917" t="str">
        <f>IF('All Redox'!G923&lt;&gt;0, 'All Redox'!G923/'Control per experiment'!$D$5, "")</f>
        <v/>
      </c>
      <c r="H917" t="str">
        <f>IF('All Redox'!H923&lt;&gt;0, 'All Redox'!H923/'Control per experiment'!$D$5, "")</f>
        <v/>
      </c>
      <c r="I917" t="str">
        <f>IF('All Redox'!I923&lt;&gt;0, 'All Redox'!I923/'Control per experiment'!$E$5, "")</f>
        <v/>
      </c>
      <c r="J917" t="str">
        <f>IF('All Redox'!J923&lt;&gt;0, 'All Redox'!J923/'Control per experiment'!$E$5, "")</f>
        <v/>
      </c>
      <c r="K917" t="str">
        <f>IF('All Redox'!K923&lt;&gt;0, 'All Redox'!K923/'Control per experiment'!$F$5, "")</f>
        <v/>
      </c>
      <c r="L917" t="str">
        <f>IF('All Redox'!L923&lt;&gt;0, 'All Redox'!L923/'Control per experiment'!$F$5, "")</f>
        <v/>
      </c>
      <c r="M917">
        <f>IF('All Redox'!M923&lt;&gt;0, 'All Redox'!M923/'Control per experiment'!$G$5, "")</f>
        <v>0.86865136715619629</v>
      </c>
      <c r="N917" t="str">
        <f>IF('All Redox'!N923&lt;&gt;0, 'All Redox'!N923/'Control per experiment'!$G$5, "")</f>
        <v/>
      </c>
      <c r="O917" t="str">
        <f>IF('All Redox'!O923&lt;&gt;0, 'All Redox'!O923/'Control per experiment'!$H$5, "")</f>
        <v/>
      </c>
      <c r="P917" t="str">
        <f>IF('All Redox'!P923&lt;&gt;0, 'All Redox'!P923/'Control per experiment'!$H$5, "")</f>
        <v/>
      </c>
      <c r="Q917">
        <f>IF('All Redox'!Q923&lt;&gt;0, 'All Redox'!Q923/'Control per experiment'!$I$5, "")</f>
        <v>0.852198083244884</v>
      </c>
      <c r="R917" t="str">
        <f>IF('All Redox'!R923&lt;&gt;0, 'All Redox'!R923/'Control per experiment'!$I$5, "")</f>
        <v/>
      </c>
      <c r="S917" t="str">
        <f>IF('All Redox'!S923&lt;&gt;0, 'All Redox'!S923/'Control per experiment'!$J$5, "")</f>
        <v/>
      </c>
      <c r="T917" t="str">
        <f>IF('All Redox'!T923&lt;&gt;0, 'All Redox'!T923/'Control per experiment'!$J$5, "")</f>
        <v/>
      </c>
      <c r="U917" t="str">
        <f>IF('All Redox'!U923&lt;&gt;0, 'All Redox'!U923/'Control per experiment'!$K$5, "")</f>
        <v/>
      </c>
      <c r="V917" t="str">
        <f>IF('All Redox'!V923&lt;&gt;0, 'All Redox'!V923/'Control per experiment'!$K$5, "")</f>
        <v/>
      </c>
      <c r="W917" t="str">
        <f>IF('All Redox'!W923&lt;&gt;0, 'All Redox'!W923/'Control per experiment'!$L$5, "")</f>
        <v/>
      </c>
      <c r="X917" t="str">
        <f>IF('All Redox'!X923&lt;&gt;0, 'All Redox'!X923/'Control per experiment'!$L$5, "")</f>
        <v/>
      </c>
    </row>
    <row r="918" spans="1:24" x14ac:dyDescent="0.25">
      <c r="A918" t="str">
        <f>IF('All Redox'!A924&lt;&gt;0, 'All Redox'!A924/'Control per experiment'!$A$5, "")</f>
        <v/>
      </c>
      <c r="B918" t="str">
        <f>IF('All Redox'!B924&lt;&gt;0, 'All Redox'!B924/'Control per experiment'!$A$5, "")</f>
        <v/>
      </c>
      <c r="C918" t="str">
        <f>IF('All Redox'!C924&lt;&gt;0, 'All Redox'!C924/'Control per experiment'!$B$5, "")</f>
        <v/>
      </c>
      <c r="D918" t="str">
        <f>IF('All Redox'!D924&lt;&gt;0, 'All Redox'!D924/'Control per experiment'!$B$5, "")</f>
        <v/>
      </c>
      <c r="E918" t="str">
        <f>IF('All Redox'!E924&lt;&gt;0, 'All Redox'!E924/'Control per experiment'!$C$5, "")</f>
        <v/>
      </c>
      <c r="F918" t="str">
        <f>IF('All Redox'!F924&lt;&gt;0, 'All Redox'!F924/'Control per experiment'!$C$5, "")</f>
        <v/>
      </c>
      <c r="G918" t="str">
        <f>IF('All Redox'!G924&lt;&gt;0, 'All Redox'!G924/'Control per experiment'!$D$5, "")</f>
        <v/>
      </c>
      <c r="H918" t="str">
        <f>IF('All Redox'!H924&lt;&gt;0, 'All Redox'!H924/'Control per experiment'!$D$5, "")</f>
        <v/>
      </c>
      <c r="I918" t="str">
        <f>IF('All Redox'!I924&lt;&gt;0, 'All Redox'!I924/'Control per experiment'!$E$5, "")</f>
        <v/>
      </c>
      <c r="J918" t="str">
        <f>IF('All Redox'!J924&lt;&gt;0, 'All Redox'!J924/'Control per experiment'!$E$5, "")</f>
        <v/>
      </c>
      <c r="K918" t="str">
        <f>IF('All Redox'!K924&lt;&gt;0, 'All Redox'!K924/'Control per experiment'!$F$5, "")</f>
        <v/>
      </c>
      <c r="L918" t="str">
        <f>IF('All Redox'!L924&lt;&gt;0, 'All Redox'!L924/'Control per experiment'!$F$5, "")</f>
        <v/>
      </c>
      <c r="M918">
        <f>IF('All Redox'!M924&lt;&gt;0, 'All Redox'!M924/'Control per experiment'!$G$5, "")</f>
        <v>1.000859620911815</v>
      </c>
      <c r="N918" t="str">
        <f>IF('All Redox'!N924&lt;&gt;0, 'All Redox'!N924/'Control per experiment'!$G$5, "")</f>
        <v/>
      </c>
      <c r="O918" t="str">
        <f>IF('All Redox'!O924&lt;&gt;0, 'All Redox'!O924/'Control per experiment'!$H$5, "")</f>
        <v/>
      </c>
      <c r="P918" t="str">
        <f>IF('All Redox'!P924&lt;&gt;0, 'All Redox'!P924/'Control per experiment'!$H$5, "")</f>
        <v/>
      </c>
      <c r="Q918">
        <f>IF('All Redox'!Q924&lt;&gt;0, 'All Redox'!Q924/'Control per experiment'!$I$5, "")</f>
        <v>1.0301645586580126</v>
      </c>
      <c r="R918" t="str">
        <f>IF('All Redox'!R924&lt;&gt;0, 'All Redox'!R924/'Control per experiment'!$I$5, "")</f>
        <v/>
      </c>
      <c r="S918" t="str">
        <f>IF('All Redox'!S924&lt;&gt;0, 'All Redox'!S924/'Control per experiment'!$J$5, "")</f>
        <v/>
      </c>
      <c r="T918" t="str">
        <f>IF('All Redox'!T924&lt;&gt;0, 'All Redox'!T924/'Control per experiment'!$J$5, "")</f>
        <v/>
      </c>
      <c r="U918" t="str">
        <f>IF('All Redox'!U924&lt;&gt;0, 'All Redox'!U924/'Control per experiment'!$K$5, "")</f>
        <v/>
      </c>
      <c r="V918" t="str">
        <f>IF('All Redox'!V924&lt;&gt;0, 'All Redox'!V924/'Control per experiment'!$K$5, "")</f>
        <v/>
      </c>
      <c r="W918" t="str">
        <f>IF('All Redox'!W924&lt;&gt;0, 'All Redox'!W924/'Control per experiment'!$L$5, "")</f>
        <v/>
      </c>
      <c r="X918" t="str">
        <f>IF('All Redox'!X924&lt;&gt;0, 'All Redox'!X924/'Control per experiment'!$L$5, "")</f>
        <v/>
      </c>
    </row>
    <row r="919" spans="1:24" x14ac:dyDescent="0.25">
      <c r="A919" t="str">
        <f>IF('All Redox'!A925&lt;&gt;0, 'All Redox'!A925/'Control per experiment'!$A$5, "")</f>
        <v/>
      </c>
      <c r="B919" t="str">
        <f>IF('All Redox'!B925&lt;&gt;0, 'All Redox'!B925/'Control per experiment'!$A$5, "")</f>
        <v/>
      </c>
      <c r="C919" t="str">
        <f>IF('All Redox'!C925&lt;&gt;0, 'All Redox'!C925/'Control per experiment'!$B$5, "")</f>
        <v/>
      </c>
      <c r="D919" t="str">
        <f>IF('All Redox'!D925&lt;&gt;0, 'All Redox'!D925/'Control per experiment'!$B$5, "")</f>
        <v/>
      </c>
      <c r="E919" t="str">
        <f>IF('All Redox'!E925&lt;&gt;0, 'All Redox'!E925/'Control per experiment'!$C$5, "")</f>
        <v/>
      </c>
      <c r="F919" t="str">
        <f>IF('All Redox'!F925&lt;&gt;0, 'All Redox'!F925/'Control per experiment'!$C$5, "")</f>
        <v/>
      </c>
      <c r="G919" t="str">
        <f>IF('All Redox'!G925&lt;&gt;0, 'All Redox'!G925/'Control per experiment'!$D$5, "")</f>
        <v/>
      </c>
      <c r="H919" t="str">
        <f>IF('All Redox'!H925&lt;&gt;0, 'All Redox'!H925/'Control per experiment'!$D$5, "")</f>
        <v/>
      </c>
      <c r="I919" t="str">
        <f>IF('All Redox'!I925&lt;&gt;0, 'All Redox'!I925/'Control per experiment'!$E$5, "")</f>
        <v/>
      </c>
      <c r="J919" t="str">
        <f>IF('All Redox'!J925&lt;&gt;0, 'All Redox'!J925/'Control per experiment'!$E$5, "")</f>
        <v/>
      </c>
      <c r="K919" t="str">
        <f>IF('All Redox'!K925&lt;&gt;0, 'All Redox'!K925/'Control per experiment'!$F$5, "")</f>
        <v/>
      </c>
      <c r="L919" t="str">
        <f>IF('All Redox'!L925&lt;&gt;0, 'All Redox'!L925/'Control per experiment'!$F$5, "")</f>
        <v/>
      </c>
      <c r="M919">
        <f>IF('All Redox'!M925&lt;&gt;0, 'All Redox'!M925/'Control per experiment'!$G$5, "")</f>
        <v>1.0265238592403363</v>
      </c>
      <c r="N919" t="str">
        <f>IF('All Redox'!N925&lt;&gt;0, 'All Redox'!N925/'Control per experiment'!$G$5, "")</f>
        <v/>
      </c>
      <c r="O919" t="str">
        <f>IF('All Redox'!O925&lt;&gt;0, 'All Redox'!O925/'Control per experiment'!$H$5, "")</f>
        <v/>
      </c>
      <c r="P919" t="str">
        <f>IF('All Redox'!P925&lt;&gt;0, 'All Redox'!P925/'Control per experiment'!$H$5, "")</f>
        <v/>
      </c>
      <c r="Q919">
        <f>IF('All Redox'!Q925&lt;&gt;0, 'All Redox'!Q925/'Control per experiment'!$I$5, "")</f>
        <v>1.0968824321484174</v>
      </c>
      <c r="R919" t="str">
        <f>IF('All Redox'!R925&lt;&gt;0, 'All Redox'!R925/'Control per experiment'!$I$5, "")</f>
        <v/>
      </c>
      <c r="S919" t="str">
        <f>IF('All Redox'!S925&lt;&gt;0, 'All Redox'!S925/'Control per experiment'!$J$5, "")</f>
        <v/>
      </c>
      <c r="T919" t="str">
        <f>IF('All Redox'!T925&lt;&gt;0, 'All Redox'!T925/'Control per experiment'!$J$5, "")</f>
        <v/>
      </c>
      <c r="U919" t="str">
        <f>IF('All Redox'!U925&lt;&gt;0, 'All Redox'!U925/'Control per experiment'!$K$5, "")</f>
        <v/>
      </c>
      <c r="V919" t="str">
        <f>IF('All Redox'!V925&lt;&gt;0, 'All Redox'!V925/'Control per experiment'!$K$5, "")</f>
        <v/>
      </c>
      <c r="W919" t="str">
        <f>IF('All Redox'!W925&lt;&gt;0, 'All Redox'!W925/'Control per experiment'!$L$5, "")</f>
        <v/>
      </c>
      <c r="X919" t="str">
        <f>IF('All Redox'!X925&lt;&gt;0, 'All Redox'!X925/'Control per experiment'!$L$5, "")</f>
        <v/>
      </c>
    </row>
    <row r="920" spans="1:24" x14ac:dyDescent="0.25">
      <c r="A920" t="str">
        <f>IF('All Redox'!A926&lt;&gt;0, 'All Redox'!A926/'Control per experiment'!$A$5, "")</f>
        <v/>
      </c>
      <c r="B920" t="str">
        <f>IF('All Redox'!B926&lt;&gt;0, 'All Redox'!B926/'Control per experiment'!$A$5, "")</f>
        <v/>
      </c>
      <c r="C920" t="str">
        <f>IF('All Redox'!C926&lt;&gt;0, 'All Redox'!C926/'Control per experiment'!$B$5, "")</f>
        <v/>
      </c>
      <c r="D920" t="str">
        <f>IF('All Redox'!D926&lt;&gt;0, 'All Redox'!D926/'Control per experiment'!$B$5, "")</f>
        <v/>
      </c>
      <c r="E920" t="str">
        <f>IF('All Redox'!E926&lt;&gt;0, 'All Redox'!E926/'Control per experiment'!$C$5, "")</f>
        <v/>
      </c>
      <c r="F920" t="str">
        <f>IF('All Redox'!F926&lt;&gt;0, 'All Redox'!F926/'Control per experiment'!$C$5, "")</f>
        <v/>
      </c>
      <c r="G920" t="str">
        <f>IF('All Redox'!G926&lt;&gt;0, 'All Redox'!G926/'Control per experiment'!$D$5, "")</f>
        <v/>
      </c>
      <c r="H920" t="str">
        <f>IF('All Redox'!H926&lt;&gt;0, 'All Redox'!H926/'Control per experiment'!$D$5, "")</f>
        <v/>
      </c>
      <c r="I920" t="str">
        <f>IF('All Redox'!I926&lt;&gt;0, 'All Redox'!I926/'Control per experiment'!$E$5, "")</f>
        <v/>
      </c>
      <c r="J920" t="str">
        <f>IF('All Redox'!J926&lt;&gt;0, 'All Redox'!J926/'Control per experiment'!$E$5, "")</f>
        <v/>
      </c>
      <c r="K920" t="str">
        <f>IF('All Redox'!K926&lt;&gt;0, 'All Redox'!K926/'Control per experiment'!$F$5, "")</f>
        <v/>
      </c>
      <c r="L920" t="str">
        <f>IF('All Redox'!L926&lt;&gt;0, 'All Redox'!L926/'Control per experiment'!$F$5, "")</f>
        <v/>
      </c>
      <c r="M920">
        <f>IF('All Redox'!M926&lt;&gt;0, 'All Redox'!M926/'Control per experiment'!$G$5, "")</f>
        <v>1.0018632705607975</v>
      </c>
      <c r="N920" t="str">
        <f>IF('All Redox'!N926&lt;&gt;0, 'All Redox'!N926/'Control per experiment'!$G$5, "")</f>
        <v/>
      </c>
      <c r="O920" t="str">
        <f>IF('All Redox'!O926&lt;&gt;0, 'All Redox'!O926/'Control per experiment'!$H$5, "")</f>
        <v/>
      </c>
      <c r="P920" t="str">
        <f>IF('All Redox'!P926&lt;&gt;0, 'All Redox'!P926/'Control per experiment'!$H$5, "")</f>
        <v/>
      </c>
      <c r="Q920">
        <f>IF('All Redox'!Q926&lt;&gt;0, 'All Redox'!Q926/'Control per experiment'!$I$5, "")</f>
        <v>1.013100317191596</v>
      </c>
      <c r="R920" t="str">
        <f>IF('All Redox'!R926&lt;&gt;0, 'All Redox'!R926/'Control per experiment'!$I$5, "")</f>
        <v/>
      </c>
      <c r="S920" t="str">
        <f>IF('All Redox'!S926&lt;&gt;0, 'All Redox'!S926/'Control per experiment'!$J$5, "")</f>
        <v/>
      </c>
      <c r="T920" t="str">
        <f>IF('All Redox'!T926&lt;&gt;0, 'All Redox'!T926/'Control per experiment'!$J$5, "")</f>
        <v/>
      </c>
      <c r="U920" t="str">
        <f>IF('All Redox'!U926&lt;&gt;0, 'All Redox'!U926/'Control per experiment'!$K$5, "")</f>
        <v/>
      </c>
      <c r="V920" t="str">
        <f>IF('All Redox'!V926&lt;&gt;0, 'All Redox'!V926/'Control per experiment'!$K$5, "")</f>
        <v/>
      </c>
      <c r="W920" t="str">
        <f>IF('All Redox'!W926&lt;&gt;0, 'All Redox'!W926/'Control per experiment'!$L$5, "")</f>
        <v/>
      </c>
      <c r="X920" t="str">
        <f>IF('All Redox'!X926&lt;&gt;0, 'All Redox'!X926/'Control per experiment'!$L$5, "")</f>
        <v/>
      </c>
    </row>
    <row r="921" spans="1:24" x14ac:dyDescent="0.25">
      <c r="A921" t="str">
        <f>IF('All Redox'!A927&lt;&gt;0, 'All Redox'!A927/'Control per experiment'!$A$5, "")</f>
        <v/>
      </c>
      <c r="B921" t="str">
        <f>IF('All Redox'!B927&lt;&gt;0, 'All Redox'!B927/'Control per experiment'!$A$5, "")</f>
        <v/>
      </c>
      <c r="C921" t="str">
        <f>IF('All Redox'!C927&lt;&gt;0, 'All Redox'!C927/'Control per experiment'!$B$5, "")</f>
        <v/>
      </c>
      <c r="D921" t="str">
        <f>IF('All Redox'!D927&lt;&gt;0, 'All Redox'!D927/'Control per experiment'!$B$5, "")</f>
        <v/>
      </c>
      <c r="E921" t="str">
        <f>IF('All Redox'!E927&lt;&gt;0, 'All Redox'!E927/'Control per experiment'!$C$5, "")</f>
        <v/>
      </c>
      <c r="F921" t="str">
        <f>IF('All Redox'!F927&lt;&gt;0, 'All Redox'!F927/'Control per experiment'!$C$5, "")</f>
        <v/>
      </c>
      <c r="G921" t="str">
        <f>IF('All Redox'!G927&lt;&gt;0, 'All Redox'!G927/'Control per experiment'!$D$5, "")</f>
        <v/>
      </c>
      <c r="H921" t="str">
        <f>IF('All Redox'!H927&lt;&gt;0, 'All Redox'!H927/'Control per experiment'!$D$5, "")</f>
        <v/>
      </c>
      <c r="I921" t="str">
        <f>IF('All Redox'!I927&lt;&gt;0, 'All Redox'!I927/'Control per experiment'!$E$5, "")</f>
        <v/>
      </c>
      <c r="J921" t="str">
        <f>IF('All Redox'!J927&lt;&gt;0, 'All Redox'!J927/'Control per experiment'!$E$5, "")</f>
        <v/>
      </c>
      <c r="K921" t="str">
        <f>IF('All Redox'!K927&lt;&gt;0, 'All Redox'!K927/'Control per experiment'!$F$5, "")</f>
        <v/>
      </c>
      <c r="L921" t="str">
        <f>IF('All Redox'!L927&lt;&gt;0, 'All Redox'!L927/'Control per experiment'!$F$5, "")</f>
        <v/>
      </c>
      <c r="M921">
        <f>IF('All Redox'!M927&lt;&gt;0, 'All Redox'!M927/'Control per experiment'!$G$5, "")</f>
        <v>1.0653147471720397</v>
      </c>
      <c r="N921" t="str">
        <f>IF('All Redox'!N927&lt;&gt;0, 'All Redox'!N927/'Control per experiment'!$G$5, "")</f>
        <v/>
      </c>
      <c r="O921" t="str">
        <f>IF('All Redox'!O927&lt;&gt;0, 'All Redox'!O927/'Control per experiment'!$H$5, "")</f>
        <v/>
      </c>
      <c r="P921" t="str">
        <f>IF('All Redox'!P927&lt;&gt;0, 'All Redox'!P927/'Control per experiment'!$H$5, "")</f>
        <v/>
      </c>
      <c r="Q921">
        <f>IF('All Redox'!Q927&lt;&gt;0, 'All Redox'!Q927/'Control per experiment'!$I$5, "")</f>
        <v>0.99617009761135522</v>
      </c>
      <c r="R921" t="str">
        <f>IF('All Redox'!R927&lt;&gt;0, 'All Redox'!R927/'Control per experiment'!$I$5, "")</f>
        <v/>
      </c>
      <c r="S921" t="str">
        <f>IF('All Redox'!S927&lt;&gt;0, 'All Redox'!S927/'Control per experiment'!$J$5, "")</f>
        <v/>
      </c>
      <c r="T921" t="str">
        <f>IF('All Redox'!T927&lt;&gt;0, 'All Redox'!T927/'Control per experiment'!$J$5, "")</f>
        <v/>
      </c>
      <c r="U921" t="str">
        <f>IF('All Redox'!U927&lt;&gt;0, 'All Redox'!U927/'Control per experiment'!$K$5, "")</f>
        <v/>
      </c>
      <c r="V921" t="str">
        <f>IF('All Redox'!V927&lt;&gt;0, 'All Redox'!V927/'Control per experiment'!$K$5, "")</f>
        <v/>
      </c>
      <c r="W921" t="str">
        <f>IF('All Redox'!W927&lt;&gt;0, 'All Redox'!W927/'Control per experiment'!$L$5, "")</f>
        <v/>
      </c>
      <c r="X921" t="str">
        <f>IF('All Redox'!X927&lt;&gt;0, 'All Redox'!X927/'Control per experiment'!$L$5, "")</f>
        <v/>
      </c>
    </row>
    <row r="922" spans="1:24" x14ac:dyDescent="0.25">
      <c r="A922" t="str">
        <f>IF('All Redox'!A928&lt;&gt;0, 'All Redox'!A928/'Control per experiment'!$A$5, "")</f>
        <v/>
      </c>
      <c r="B922" t="str">
        <f>IF('All Redox'!B928&lt;&gt;0, 'All Redox'!B928/'Control per experiment'!$A$5, "")</f>
        <v/>
      </c>
      <c r="C922" t="str">
        <f>IF('All Redox'!C928&lt;&gt;0, 'All Redox'!C928/'Control per experiment'!$B$5, "")</f>
        <v/>
      </c>
      <c r="D922" t="str">
        <f>IF('All Redox'!D928&lt;&gt;0, 'All Redox'!D928/'Control per experiment'!$B$5, "")</f>
        <v/>
      </c>
      <c r="E922" t="str">
        <f>IF('All Redox'!E928&lt;&gt;0, 'All Redox'!E928/'Control per experiment'!$C$5, "")</f>
        <v/>
      </c>
      <c r="F922" t="str">
        <f>IF('All Redox'!F928&lt;&gt;0, 'All Redox'!F928/'Control per experiment'!$C$5, "")</f>
        <v/>
      </c>
      <c r="G922" t="str">
        <f>IF('All Redox'!G928&lt;&gt;0, 'All Redox'!G928/'Control per experiment'!$D$5, "")</f>
        <v/>
      </c>
      <c r="H922" t="str">
        <f>IF('All Redox'!H928&lt;&gt;0, 'All Redox'!H928/'Control per experiment'!$D$5, "")</f>
        <v/>
      </c>
      <c r="I922" t="str">
        <f>IF('All Redox'!I928&lt;&gt;0, 'All Redox'!I928/'Control per experiment'!$E$5, "")</f>
        <v/>
      </c>
      <c r="J922" t="str">
        <f>IF('All Redox'!J928&lt;&gt;0, 'All Redox'!J928/'Control per experiment'!$E$5, "")</f>
        <v/>
      </c>
      <c r="K922" t="str">
        <f>IF('All Redox'!K928&lt;&gt;0, 'All Redox'!K928/'Control per experiment'!$F$5, "")</f>
        <v/>
      </c>
      <c r="L922" t="str">
        <f>IF('All Redox'!L928&lt;&gt;0, 'All Redox'!L928/'Control per experiment'!$F$5, "")</f>
        <v/>
      </c>
      <c r="M922">
        <f>IF('All Redox'!M928&lt;&gt;0, 'All Redox'!M928/'Control per experiment'!$G$5, "")</f>
        <v>0.97374814621937056</v>
      </c>
      <c r="N922" t="str">
        <f>IF('All Redox'!N928&lt;&gt;0, 'All Redox'!N928/'Control per experiment'!$G$5, "")</f>
        <v/>
      </c>
      <c r="O922" t="str">
        <f>IF('All Redox'!O928&lt;&gt;0, 'All Redox'!O928/'Control per experiment'!$H$5, "")</f>
        <v/>
      </c>
      <c r="P922" t="str">
        <f>IF('All Redox'!P928&lt;&gt;0, 'All Redox'!P928/'Control per experiment'!$H$5, "")</f>
        <v/>
      </c>
      <c r="Q922">
        <f>IF('All Redox'!Q928&lt;&gt;0, 'All Redox'!Q928/'Control per experiment'!$I$5, "")</f>
        <v>1.0855133927924996</v>
      </c>
      <c r="R922" t="str">
        <f>IF('All Redox'!R928&lt;&gt;0, 'All Redox'!R928/'Control per experiment'!$I$5, "")</f>
        <v/>
      </c>
      <c r="S922" t="str">
        <f>IF('All Redox'!S928&lt;&gt;0, 'All Redox'!S928/'Control per experiment'!$J$5, "")</f>
        <v/>
      </c>
      <c r="T922" t="str">
        <f>IF('All Redox'!T928&lt;&gt;0, 'All Redox'!T928/'Control per experiment'!$J$5, "")</f>
        <v/>
      </c>
      <c r="U922" t="str">
        <f>IF('All Redox'!U928&lt;&gt;0, 'All Redox'!U928/'Control per experiment'!$K$5, "")</f>
        <v/>
      </c>
      <c r="V922" t="str">
        <f>IF('All Redox'!V928&lt;&gt;0, 'All Redox'!V928/'Control per experiment'!$K$5, "")</f>
        <v/>
      </c>
      <c r="W922" t="str">
        <f>IF('All Redox'!W928&lt;&gt;0, 'All Redox'!W928/'Control per experiment'!$L$5, "")</f>
        <v/>
      </c>
      <c r="X922" t="str">
        <f>IF('All Redox'!X928&lt;&gt;0, 'All Redox'!X928/'Control per experiment'!$L$5, "")</f>
        <v/>
      </c>
    </row>
    <row r="923" spans="1:24" x14ac:dyDescent="0.25">
      <c r="A923" t="str">
        <f>IF('All Redox'!A929&lt;&gt;0, 'All Redox'!A929/'Control per experiment'!$A$5, "")</f>
        <v/>
      </c>
      <c r="B923" t="str">
        <f>IF('All Redox'!B929&lt;&gt;0, 'All Redox'!B929/'Control per experiment'!$A$5, "")</f>
        <v/>
      </c>
      <c r="C923" t="str">
        <f>IF('All Redox'!C929&lt;&gt;0, 'All Redox'!C929/'Control per experiment'!$B$5, "")</f>
        <v/>
      </c>
      <c r="D923" t="str">
        <f>IF('All Redox'!D929&lt;&gt;0, 'All Redox'!D929/'Control per experiment'!$B$5, "")</f>
        <v/>
      </c>
      <c r="E923" t="str">
        <f>IF('All Redox'!E929&lt;&gt;0, 'All Redox'!E929/'Control per experiment'!$C$5, "")</f>
        <v/>
      </c>
      <c r="F923" t="str">
        <f>IF('All Redox'!F929&lt;&gt;0, 'All Redox'!F929/'Control per experiment'!$C$5, "")</f>
        <v/>
      </c>
      <c r="G923" t="str">
        <f>IF('All Redox'!G929&lt;&gt;0, 'All Redox'!G929/'Control per experiment'!$D$5, "")</f>
        <v/>
      </c>
      <c r="H923" t="str">
        <f>IF('All Redox'!H929&lt;&gt;0, 'All Redox'!H929/'Control per experiment'!$D$5, "")</f>
        <v/>
      </c>
      <c r="I923" t="str">
        <f>IF('All Redox'!I929&lt;&gt;0, 'All Redox'!I929/'Control per experiment'!$E$5, "")</f>
        <v/>
      </c>
      <c r="J923" t="str">
        <f>IF('All Redox'!J929&lt;&gt;0, 'All Redox'!J929/'Control per experiment'!$E$5, "")</f>
        <v/>
      </c>
      <c r="K923" t="str">
        <f>IF('All Redox'!K929&lt;&gt;0, 'All Redox'!K929/'Control per experiment'!$F$5, "")</f>
        <v/>
      </c>
      <c r="L923" t="str">
        <f>IF('All Redox'!L929&lt;&gt;0, 'All Redox'!L929/'Control per experiment'!$F$5, "")</f>
        <v/>
      </c>
      <c r="M923">
        <f>IF('All Redox'!M929&lt;&gt;0, 'All Redox'!M929/'Control per experiment'!$G$5, "")</f>
        <v>1.0270920167257018</v>
      </c>
      <c r="N923" t="str">
        <f>IF('All Redox'!N929&lt;&gt;0, 'All Redox'!N929/'Control per experiment'!$G$5, "")</f>
        <v/>
      </c>
      <c r="O923" t="str">
        <f>IF('All Redox'!O929&lt;&gt;0, 'All Redox'!O929/'Control per experiment'!$H$5, "")</f>
        <v/>
      </c>
      <c r="P923" t="str">
        <f>IF('All Redox'!P929&lt;&gt;0, 'All Redox'!P929/'Control per experiment'!$H$5, "")</f>
        <v/>
      </c>
      <c r="Q923">
        <f>IF('All Redox'!Q929&lt;&gt;0, 'All Redox'!Q929/'Control per experiment'!$I$5, "")</f>
        <v>1.0833850065279389</v>
      </c>
      <c r="R923" t="str">
        <f>IF('All Redox'!R929&lt;&gt;0, 'All Redox'!R929/'Control per experiment'!$I$5, "")</f>
        <v/>
      </c>
      <c r="S923" t="str">
        <f>IF('All Redox'!S929&lt;&gt;0, 'All Redox'!S929/'Control per experiment'!$J$5, "")</f>
        <v/>
      </c>
      <c r="T923" t="str">
        <f>IF('All Redox'!T929&lt;&gt;0, 'All Redox'!T929/'Control per experiment'!$J$5, "")</f>
        <v/>
      </c>
      <c r="U923" t="str">
        <f>IF('All Redox'!U929&lt;&gt;0, 'All Redox'!U929/'Control per experiment'!$K$5, "")</f>
        <v/>
      </c>
      <c r="V923" t="str">
        <f>IF('All Redox'!V929&lt;&gt;0, 'All Redox'!V929/'Control per experiment'!$K$5, "")</f>
        <v/>
      </c>
      <c r="W923" t="str">
        <f>IF('All Redox'!W929&lt;&gt;0, 'All Redox'!W929/'Control per experiment'!$L$5, "")</f>
        <v/>
      </c>
      <c r="X923" t="str">
        <f>IF('All Redox'!X929&lt;&gt;0, 'All Redox'!X929/'Control per experiment'!$L$5, "")</f>
        <v/>
      </c>
    </row>
    <row r="924" spans="1:24" x14ac:dyDescent="0.25">
      <c r="A924" t="str">
        <f>IF('All Redox'!A930&lt;&gt;0, 'All Redox'!A930/'Control per experiment'!$A$5, "")</f>
        <v/>
      </c>
      <c r="B924" t="str">
        <f>IF('All Redox'!B930&lt;&gt;0, 'All Redox'!B930/'Control per experiment'!$A$5, "")</f>
        <v/>
      </c>
      <c r="C924" t="str">
        <f>IF('All Redox'!C930&lt;&gt;0, 'All Redox'!C930/'Control per experiment'!$B$5, "")</f>
        <v/>
      </c>
      <c r="D924" t="str">
        <f>IF('All Redox'!D930&lt;&gt;0, 'All Redox'!D930/'Control per experiment'!$B$5, "")</f>
        <v/>
      </c>
      <c r="E924" t="str">
        <f>IF('All Redox'!E930&lt;&gt;0, 'All Redox'!E930/'Control per experiment'!$C$5, "")</f>
        <v/>
      </c>
      <c r="F924" t="str">
        <f>IF('All Redox'!F930&lt;&gt;0, 'All Redox'!F930/'Control per experiment'!$C$5, "")</f>
        <v/>
      </c>
      <c r="G924" t="str">
        <f>IF('All Redox'!G930&lt;&gt;0, 'All Redox'!G930/'Control per experiment'!$D$5, "")</f>
        <v/>
      </c>
      <c r="H924" t="str">
        <f>IF('All Redox'!H930&lt;&gt;0, 'All Redox'!H930/'Control per experiment'!$D$5, "")</f>
        <v/>
      </c>
      <c r="I924" t="str">
        <f>IF('All Redox'!I930&lt;&gt;0, 'All Redox'!I930/'Control per experiment'!$E$5, "")</f>
        <v/>
      </c>
      <c r="J924" t="str">
        <f>IF('All Redox'!J930&lt;&gt;0, 'All Redox'!J930/'Control per experiment'!$E$5, "")</f>
        <v/>
      </c>
      <c r="K924" t="str">
        <f>IF('All Redox'!K930&lt;&gt;0, 'All Redox'!K930/'Control per experiment'!$F$5, "")</f>
        <v/>
      </c>
      <c r="L924" t="str">
        <f>IF('All Redox'!L930&lt;&gt;0, 'All Redox'!L930/'Control per experiment'!$F$5, "")</f>
        <v/>
      </c>
      <c r="M924">
        <f>IF('All Redox'!M930&lt;&gt;0, 'All Redox'!M930/'Control per experiment'!$G$5, "")</f>
        <v>1.0791916123730354</v>
      </c>
      <c r="N924" t="str">
        <f>IF('All Redox'!N930&lt;&gt;0, 'All Redox'!N930/'Control per experiment'!$G$5, "")</f>
        <v/>
      </c>
      <c r="O924" t="str">
        <f>IF('All Redox'!O930&lt;&gt;0, 'All Redox'!O930/'Control per experiment'!$H$5, "")</f>
        <v/>
      </c>
      <c r="P924" t="str">
        <f>IF('All Redox'!P930&lt;&gt;0, 'All Redox'!P930/'Control per experiment'!$H$5, "")</f>
        <v/>
      </c>
      <c r="Q924">
        <f>IF('All Redox'!Q930&lt;&gt;0, 'All Redox'!Q930/'Control per experiment'!$I$5, "")</f>
        <v>1.0537255525456903</v>
      </c>
      <c r="R924" t="str">
        <f>IF('All Redox'!R930&lt;&gt;0, 'All Redox'!R930/'Control per experiment'!$I$5, "")</f>
        <v/>
      </c>
      <c r="S924" t="str">
        <f>IF('All Redox'!S930&lt;&gt;0, 'All Redox'!S930/'Control per experiment'!$J$5, "")</f>
        <v/>
      </c>
      <c r="T924" t="str">
        <f>IF('All Redox'!T930&lt;&gt;0, 'All Redox'!T930/'Control per experiment'!$J$5, "")</f>
        <v/>
      </c>
      <c r="U924" t="str">
        <f>IF('All Redox'!U930&lt;&gt;0, 'All Redox'!U930/'Control per experiment'!$K$5, "")</f>
        <v/>
      </c>
      <c r="V924" t="str">
        <f>IF('All Redox'!V930&lt;&gt;0, 'All Redox'!V930/'Control per experiment'!$K$5, "")</f>
        <v/>
      </c>
      <c r="W924" t="str">
        <f>IF('All Redox'!W930&lt;&gt;0, 'All Redox'!W930/'Control per experiment'!$L$5, "")</f>
        <v/>
      </c>
      <c r="X924" t="str">
        <f>IF('All Redox'!X930&lt;&gt;0, 'All Redox'!X930/'Control per experiment'!$L$5, "")</f>
        <v/>
      </c>
    </row>
    <row r="925" spans="1:24" x14ac:dyDescent="0.25">
      <c r="A925" t="str">
        <f>IF('All Redox'!A931&lt;&gt;0, 'All Redox'!A931/'Control per experiment'!$A$5, "")</f>
        <v/>
      </c>
      <c r="B925" t="str">
        <f>IF('All Redox'!B931&lt;&gt;0, 'All Redox'!B931/'Control per experiment'!$A$5, "")</f>
        <v/>
      </c>
      <c r="C925" t="str">
        <f>IF('All Redox'!C931&lt;&gt;0, 'All Redox'!C931/'Control per experiment'!$B$5, "")</f>
        <v/>
      </c>
      <c r="D925" t="str">
        <f>IF('All Redox'!D931&lt;&gt;0, 'All Redox'!D931/'Control per experiment'!$B$5, "")</f>
        <v/>
      </c>
      <c r="E925" t="str">
        <f>IF('All Redox'!E931&lt;&gt;0, 'All Redox'!E931/'Control per experiment'!$C$5, "")</f>
        <v/>
      </c>
      <c r="F925" t="str">
        <f>IF('All Redox'!F931&lt;&gt;0, 'All Redox'!F931/'Control per experiment'!$C$5, "")</f>
        <v/>
      </c>
      <c r="G925" t="str">
        <f>IF('All Redox'!G931&lt;&gt;0, 'All Redox'!G931/'Control per experiment'!$D$5, "")</f>
        <v/>
      </c>
      <c r="H925" t="str">
        <f>IF('All Redox'!H931&lt;&gt;0, 'All Redox'!H931/'Control per experiment'!$D$5, "")</f>
        <v/>
      </c>
      <c r="I925" t="str">
        <f>IF('All Redox'!I931&lt;&gt;0, 'All Redox'!I931/'Control per experiment'!$E$5, "")</f>
        <v/>
      </c>
      <c r="J925" t="str">
        <f>IF('All Redox'!J931&lt;&gt;0, 'All Redox'!J931/'Control per experiment'!$E$5, "")</f>
        <v/>
      </c>
      <c r="K925" t="str">
        <f>IF('All Redox'!K931&lt;&gt;0, 'All Redox'!K931/'Control per experiment'!$F$5, "")</f>
        <v/>
      </c>
      <c r="L925" t="str">
        <f>IF('All Redox'!L931&lt;&gt;0, 'All Redox'!L931/'Control per experiment'!$F$5, "")</f>
        <v/>
      </c>
      <c r="M925">
        <f>IF('All Redox'!M931&lt;&gt;0, 'All Redox'!M931/'Control per experiment'!$G$5, "")</f>
        <v>0.94938140288832173</v>
      </c>
      <c r="N925" t="str">
        <f>IF('All Redox'!N931&lt;&gt;0, 'All Redox'!N931/'Control per experiment'!$G$5, "")</f>
        <v/>
      </c>
      <c r="O925" t="str">
        <f>IF('All Redox'!O931&lt;&gt;0, 'All Redox'!O931/'Control per experiment'!$H$5, "")</f>
        <v/>
      </c>
      <c r="P925" t="str">
        <f>IF('All Redox'!P931&lt;&gt;0, 'All Redox'!P931/'Control per experiment'!$H$5, "")</f>
        <v/>
      </c>
      <c r="Q925">
        <f>IF('All Redox'!Q931&lt;&gt;0, 'All Redox'!Q931/'Control per experiment'!$I$5, "")</f>
        <v>1.0516561142410032</v>
      </c>
      <c r="R925" t="str">
        <f>IF('All Redox'!R931&lt;&gt;0, 'All Redox'!R931/'Control per experiment'!$I$5, "")</f>
        <v/>
      </c>
      <c r="S925" t="str">
        <f>IF('All Redox'!S931&lt;&gt;0, 'All Redox'!S931/'Control per experiment'!$J$5, "")</f>
        <v/>
      </c>
      <c r="T925" t="str">
        <f>IF('All Redox'!T931&lt;&gt;0, 'All Redox'!T931/'Control per experiment'!$J$5, "")</f>
        <v/>
      </c>
      <c r="U925" t="str">
        <f>IF('All Redox'!U931&lt;&gt;0, 'All Redox'!U931/'Control per experiment'!$K$5, "")</f>
        <v/>
      </c>
      <c r="V925" t="str">
        <f>IF('All Redox'!V931&lt;&gt;0, 'All Redox'!V931/'Control per experiment'!$K$5, "")</f>
        <v/>
      </c>
      <c r="W925" t="str">
        <f>IF('All Redox'!W931&lt;&gt;0, 'All Redox'!W931/'Control per experiment'!$L$5, "")</f>
        <v/>
      </c>
      <c r="X925" t="str">
        <f>IF('All Redox'!X931&lt;&gt;0, 'All Redox'!X931/'Control per experiment'!$L$5, "")</f>
        <v/>
      </c>
    </row>
    <row r="926" spans="1:24" x14ac:dyDescent="0.25">
      <c r="A926" t="str">
        <f>IF('All Redox'!A932&lt;&gt;0, 'All Redox'!A932/'Control per experiment'!$A$5, "")</f>
        <v/>
      </c>
      <c r="B926" t="str">
        <f>IF('All Redox'!B932&lt;&gt;0, 'All Redox'!B932/'Control per experiment'!$A$5, "")</f>
        <v/>
      </c>
      <c r="C926" t="str">
        <f>IF('All Redox'!C932&lt;&gt;0, 'All Redox'!C932/'Control per experiment'!$B$5, "")</f>
        <v/>
      </c>
      <c r="D926" t="str">
        <f>IF('All Redox'!D932&lt;&gt;0, 'All Redox'!D932/'Control per experiment'!$B$5, "")</f>
        <v/>
      </c>
      <c r="E926" t="str">
        <f>IF('All Redox'!E932&lt;&gt;0, 'All Redox'!E932/'Control per experiment'!$C$5, "")</f>
        <v/>
      </c>
      <c r="F926" t="str">
        <f>IF('All Redox'!F932&lt;&gt;0, 'All Redox'!F932/'Control per experiment'!$C$5, "")</f>
        <v/>
      </c>
      <c r="G926" t="str">
        <f>IF('All Redox'!G932&lt;&gt;0, 'All Redox'!G932/'Control per experiment'!$D$5, "")</f>
        <v/>
      </c>
      <c r="H926" t="str">
        <f>IF('All Redox'!H932&lt;&gt;0, 'All Redox'!H932/'Control per experiment'!$D$5, "")</f>
        <v/>
      </c>
      <c r="I926" t="str">
        <f>IF('All Redox'!I932&lt;&gt;0, 'All Redox'!I932/'Control per experiment'!$E$5, "")</f>
        <v/>
      </c>
      <c r="J926" t="str">
        <f>IF('All Redox'!J932&lt;&gt;0, 'All Redox'!J932/'Control per experiment'!$E$5, "")</f>
        <v/>
      </c>
      <c r="K926" t="str">
        <f>IF('All Redox'!K932&lt;&gt;0, 'All Redox'!K932/'Control per experiment'!$F$5, "")</f>
        <v/>
      </c>
      <c r="L926" t="str">
        <f>IF('All Redox'!L932&lt;&gt;0, 'All Redox'!L932/'Control per experiment'!$F$5, "")</f>
        <v/>
      </c>
      <c r="M926">
        <f>IF('All Redox'!M932&lt;&gt;0, 'All Redox'!M932/'Control per experiment'!$G$5, "")</f>
        <v>0.96508041582340487</v>
      </c>
      <c r="N926" t="str">
        <f>IF('All Redox'!N932&lt;&gt;0, 'All Redox'!N932/'Control per experiment'!$G$5, "")</f>
        <v/>
      </c>
      <c r="O926" t="str">
        <f>IF('All Redox'!O932&lt;&gt;0, 'All Redox'!O932/'Control per experiment'!$H$5, "")</f>
        <v/>
      </c>
      <c r="P926" t="str">
        <f>IF('All Redox'!P932&lt;&gt;0, 'All Redox'!P932/'Control per experiment'!$H$5, "")</f>
        <v/>
      </c>
      <c r="Q926" t="str">
        <f>IF('All Redox'!Q932&lt;&gt;0, 'All Redox'!Q932/'Control per experiment'!$I$5, "")</f>
        <v/>
      </c>
      <c r="R926" t="str">
        <f>IF('All Redox'!R932&lt;&gt;0, 'All Redox'!R932/'Control per experiment'!$I$5, "")</f>
        <v/>
      </c>
      <c r="S926" t="str">
        <f>IF('All Redox'!S932&lt;&gt;0, 'All Redox'!S932/'Control per experiment'!$J$5, "")</f>
        <v/>
      </c>
      <c r="T926" t="str">
        <f>IF('All Redox'!T932&lt;&gt;0, 'All Redox'!T932/'Control per experiment'!$J$5, "")</f>
        <v/>
      </c>
      <c r="U926" t="str">
        <f>IF('All Redox'!U932&lt;&gt;0, 'All Redox'!U932/'Control per experiment'!$K$5, "")</f>
        <v/>
      </c>
      <c r="V926" t="str">
        <f>IF('All Redox'!V932&lt;&gt;0, 'All Redox'!V932/'Control per experiment'!$K$5, "")</f>
        <v/>
      </c>
      <c r="W926" t="str">
        <f>IF('All Redox'!W932&lt;&gt;0, 'All Redox'!W932/'Control per experiment'!$L$5, "")</f>
        <v/>
      </c>
      <c r="X926" t="str">
        <f>IF('All Redox'!X932&lt;&gt;0, 'All Redox'!X932/'Control per experiment'!$L$5, "")</f>
        <v/>
      </c>
    </row>
    <row r="927" spans="1:24" x14ac:dyDescent="0.25">
      <c r="A927" t="str">
        <f>IF('All Redox'!A933&lt;&gt;0, 'All Redox'!A933/'Control per experiment'!$A$5, "")</f>
        <v/>
      </c>
      <c r="B927" t="str">
        <f>IF('All Redox'!B933&lt;&gt;0, 'All Redox'!B933/'Control per experiment'!$A$5, "")</f>
        <v/>
      </c>
      <c r="C927" t="str">
        <f>IF('All Redox'!C933&lt;&gt;0, 'All Redox'!C933/'Control per experiment'!$B$5, "")</f>
        <v/>
      </c>
      <c r="D927" t="str">
        <f>IF('All Redox'!D933&lt;&gt;0, 'All Redox'!D933/'Control per experiment'!$B$5, "")</f>
        <v/>
      </c>
      <c r="E927" t="str">
        <f>IF('All Redox'!E933&lt;&gt;0, 'All Redox'!E933/'Control per experiment'!$C$5, "")</f>
        <v/>
      </c>
      <c r="F927" t="str">
        <f>IF('All Redox'!F933&lt;&gt;0, 'All Redox'!F933/'Control per experiment'!$C$5, "")</f>
        <v/>
      </c>
      <c r="G927" t="str">
        <f>IF('All Redox'!G933&lt;&gt;0, 'All Redox'!G933/'Control per experiment'!$D$5, "")</f>
        <v/>
      </c>
      <c r="H927" t="str">
        <f>IF('All Redox'!H933&lt;&gt;0, 'All Redox'!H933/'Control per experiment'!$D$5, "")</f>
        <v/>
      </c>
      <c r="I927" t="str">
        <f>IF('All Redox'!I933&lt;&gt;0, 'All Redox'!I933/'Control per experiment'!$E$5, "")</f>
        <v/>
      </c>
      <c r="J927" t="str">
        <f>IF('All Redox'!J933&lt;&gt;0, 'All Redox'!J933/'Control per experiment'!$E$5, "")</f>
        <v/>
      </c>
      <c r="K927" t="str">
        <f>IF('All Redox'!K933&lt;&gt;0, 'All Redox'!K933/'Control per experiment'!$F$5, "")</f>
        <v/>
      </c>
      <c r="L927" t="str">
        <f>IF('All Redox'!L933&lt;&gt;0, 'All Redox'!L933/'Control per experiment'!$F$5, "")</f>
        <v/>
      </c>
      <c r="M927">
        <f>IF('All Redox'!M933&lt;&gt;0, 'All Redox'!M933/'Control per experiment'!$G$5, "")</f>
        <v>1.0289253006439172</v>
      </c>
      <c r="N927" t="str">
        <f>IF('All Redox'!N933&lt;&gt;0, 'All Redox'!N933/'Control per experiment'!$G$5, "")</f>
        <v/>
      </c>
      <c r="O927" t="str">
        <f>IF('All Redox'!O933&lt;&gt;0, 'All Redox'!O933/'Control per experiment'!$H$5, "")</f>
        <v/>
      </c>
      <c r="P927" t="str">
        <f>IF('All Redox'!P933&lt;&gt;0, 'All Redox'!P933/'Control per experiment'!$H$5, "")</f>
        <v/>
      </c>
      <c r="Q927" t="str">
        <f>IF('All Redox'!Q933&lt;&gt;0, 'All Redox'!Q933/'Control per experiment'!$I$5, "")</f>
        <v/>
      </c>
      <c r="R927" t="str">
        <f>IF('All Redox'!R933&lt;&gt;0, 'All Redox'!R933/'Control per experiment'!$I$5, "")</f>
        <v/>
      </c>
      <c r="S927" t="str">
        <f>IF('All Redox'!S933&lt;&gt;0, 'All Redox'!S933/'Control per experiment'!$J$5, "")</f>
        <v/>
      </c>
      <c r="T927" t="str">
        <f>IF('All Redox'!T933&lt;&gt;0, 'All Redox'!T933/'Control per experiment'!$J$5, "")</f>
        <v/>
      </c>
      <c r="U927" t="str">
        <f>IF('All Redox'!U933&lt;&gt;0, 'All Redox'!U933/'Control per experiment'!$K$5, "")</f>
        <v/>
      </c>
      <c r="V927" t="str">
        <f>IF('All Redox'!V933&lt;&gt;0, 'All Redox'!V933/'Control per experiment'!$K$5, "")</f>
        <v/>
      </c>
      <c r="W927" t="str">
        <f>IF('All Redox'!W933&lt;&gt;0, 'All Redox'!W933/'Control per experiment'!$L$5, "")</f>
        <v/>
      </c>
      <c r="X927" t="str">
        <f>IF('All Redox'!X933&lt;&gt;0, 'All Redox'!X933/'Control per experiment'!$L$5, "")</f>
        <v/>
      </c>
    </row>
    <row r="928" spans="1:24" x14ac:dyDescent="0.25">
      <c r="A928" t="str">
        <f>IF('All Redox'!A934&lt;&gt;0, 'All Redox'!A934/'Control per experiment'!$A$5, "")</f>
        <v/>
      </c>
      <c r="B928" t="str">
        <f>IF('All Redox'!B934&lt;&gt;0, 'All Redox'!B934/'Control per experiment'!$A$5, "")</f>
        <v/>
      </c>
      <c r="C928" t="str">
        <f>IF('All Redox'!C934&lt;&gt;0, 'All Redox'!C934/'Control per experiment'!$B$5, "")</f>
        <v/>
      </c>
      <c r="D928" t="str">
        <f>IF('All Redox'!D934&lt;&gt;0, 'All Redox'!D934/'Control per experiment'!$B$5, "")</f>
        <v/>
      </c>
      <c r="E928" t="str">
        <f>IF('All Redox'!E934&lt;&gt;0, 'All Redox'!E934/'Control per experiment'!$C$5, "")</f>
        <v/>
      </c>
      <c r="F928" t="str">
        <f>IF('All Redox'!F934&lt;&gt;0, 'All Redox'!F934/'Control per experiment'!$C$5, "")</f>
        <v/>
      </c>
      <c r="G928" t="str">
        <f>IF('All Redox'!G934&lt;&gt;0, 'All Redox'!G934/'Control per experiment'!$D$5, "")</f>
        <v/>
      </c>
      <c r="H928" t="str">
        <f>IF('All Redox'!H934&lt;&gt;0, 'All Redox'!H934/'Control per experiment'!$D$5, "")</f>
        <v/>
      </c>
      <c r="I928" t="str">
        <f>IF('All Redox'!I934&lt;&gt;0, 'All Redox'!I934/'Control per experiment'!$E$5, "")</f>
        <v/>
      </c>
      <c r="J928" t="str">
        <f>IF('All Redox'!J934&lt;&gt;0, 'All Redox'!J934/'Control per experiment'!$E$5, "")</f>
        <v/>
      </c>
      <c r="K928" t="str">
        <f>IF('All Redox'!K934&lt;&gt;0, 'All Redox'!K934/'Control per experiment'!$F$5, "")</f>
        <v/>
      </c>
      <c r="L928" t="str">
        <f>IF('All Redox'!L934&lt;&gt;0, 'All Redox'!L934/'Control per experiment'!$F$5, "")</f>
        <v/>
      </c>
      <c r="M928">
        <f>IF('All Redox'!M934&lt;&gt;0, 'All Redox'!M934/'Control per experiment'!$G$5, "")</f>
        <v>1.0393755929594026</v>
      </c>
      <c r="N928" t="str">
        <f>IF('All Redox'!N934&lt;&gt;0, 'All Redox'!N934/'Control per experiment'!$G$5, "")</f>
        <v/>
      </c>
      <c r="O928" t="str">
        <f>IF('All Redox'!O934&lt;&gt;0, 'All Redox'!O934/'Control per experiment'!$H$5, "")</f>
        <v/>
      </c>
      <c r="P928" t="str">
        <f>IF('All Redox'!P934&lt;&gt;0, 'All Redox'!P934/'Control per experiment'!$H$5, "")</f>
        <v/>
      </c>
      <c r="Q928" t="str">
        <f>IF('All Redox'!Q934&lt;&gt;0, 'All Redox'!Q934/'Control per experiment'!$I$5, "")</f>
        <v/>
      </c>
      <c r="R928" t="str">
        <f>IF('All Redox'!R934&lt;&gt;0, 'All Redox'!R934/'Control per experiment'!$I$5, "")</f>
        <v/>
      </c>
      <c r="S928" t="str">
        <f>IF('All Redox'!S934&lt;&gt;0, 'All Redox'!S934/'Control per experiment'!$J$5, "")</f>
        <v/>
      </c>
      <c r="T928" t="str">
        <f>IF('All Redox'!T934&lt;&gt;0, 'All Redox'!T934/'Control per experiment'!$J$5, "")</f>
        <v/>
      </c>
      <c r="U928" t="str">
        <f>IF('All Redox'!U934&lt;&gt;0, 'All Redox'!U934/'Control per experiment'!$K$5, "")</f>
        <v/>
      </c>
      <c r="V928" t="str">
        <f>IF('All Redox'!V934&lt;&gt;0, 'All Redox'!V934/'Control per experiment'!$K$5, "")</f>
        <v/>
      </c>
      <c r="W928" t="str">
        <f>IF('All Redox'!W934&lt;&gt;0, 'All Redox'!W934/'Control per experiment'!$L$5, "")</f>
        <v/>
      </c>
      <c r="X928" t="str">
        <f>IF('All Redox'!X934&lt;&gt;0, 'All Redox'!X934/'Control per experiment'!$L$5, "")</f>
        <v/>
      </c>
    </row>
    <row r="929" spans="1:24" x14ac:dyDescent="0.25">
      <c r="A929" t="str">
        <f>IF('All Redox'!A935&lt;&gt;0, 'All Redox'!A935/'Control per experiment'!$A$5, "")</f>
        <v/>
      </c>
      <c r="B929" t="str">
        <f>IF('All Redox'!B935&lt;&gt;0, 'All Redox'!B935/'Control per experiment'!$A$5, "")</f>
        <v/>
      </c>
      <c r="C929" t="str">
        <f>IF('All Redox'!C935&lt;&gt;0, 'All Redox'!C935/'Control per experiment'!$B$5, "")</f>
        <v/>
      </c>
      <c r="D929" t="str">
        <f>IF('All Redox'!D935&lt;&gt;0, 'All Redox'!D935/'Control per experiment'!$B$5, "")</f>
        <v/>
      </c>
      <c r="E929" t="str">
        <f>IF('All Redox'!E935&lt;&gt;0, 'All Redox'!E935/'Control per experiment'!$C$5, "")</f>
        <v/>
      </c>
      <c r="F929" t="str">
        <f>IF('All Redox'!F935&lt;&gt;0, 'All Redox'!F935/'Control per experiment'!$C$5, "")</f>
        <v/>
      </c>
      <c r="G929" t="str">
        <f>IF('All Redox'!G935&lt;&gt;0, 'All Redox'!G935/'Control per experiment'!$D$5, "")</f>
        <v/>
      </c>
      <c r="H929" t="str">
        <f>IF('All Redox'!H935&lt;&gt;0, 'All Redox'!H935/'Control per experiment'!$D$5, "")</f>
        <v/>
      </c>
      <c r="I929" t="str">
        <f>IF('All Redox'!I935&lt;&gt;0, 'All Redox'!I935/'Control per experiment'!$E$5, "")</f>
        <v/>
      </c>
      <c r="J929" t="str">
        <f>IF('All Redox'!J935&lt;&gt;0, 'All Redox'!J935/'Control per experiment'!$E$5, "")</f>
        <v/>
      </c>
      <c r="K929" t="str">
        <f>IF('All Redox'!K935&lt;&gt;0, 'All Redox'!K935/'Control per experiment'!$F$5, "")</f>
        <v/>
      </c>
      <c r="L929" t="str">
        <f>IF('All Redox'!L935&lt;&gt;0, 'All Redox'!L935/'Control per experiment'!$F$5, "")</f>
        <v/>
      </c>
      <c r="M929">
        <f>IF('All Redox'!M935&lt;&gt;0, 'All Redox'!M935/'Control per experiment'!$G$5, "")</f>
        <v>1.0504183734125145</v>
      </c>
      <c r="N929" t="str">
        <f>IF('All Redox'!N935&lt;&gt;0, 'All Redox'!N935/'Control per experiment'!$G$5, "")</f>
        <v/>
      </c>
      <c r="O929" t="str">
        <f>IF('All Redox'!O935&lt;&gt;0, 'All Redox'!O935/'Control per experiment'!$H$5, "")</f>
        <v/>
      </c>
      <c r="P929" t="str">
        <f>IF('All Redox'!P935&lt;&gt;0, 'All Redox'!P935/'Control per experiment'!$H$5, "")</f>
        <v/>
      </c>
      <c r="Q929" t="str">
        <f>IF('All Redox'!Q935&lt;&gt;0, 'All Redox'!Q935/'Control per experiment'!$I$5, "")</f>
        <v/>
      </c>
      <c r="R929" t="str">
        <f>IF('All Redox'!R935&lt;&gt;0, 'All Redox'!R935/'Control per experiment'!$I$5, "")</f>
        <v/>
      </c>
      <c r="S929" t="str">
        <f>IF('All Redox'!S935&lt;&gt;0, 'All Redox'!S935/'Control per experiment'!$J$5, "")</f>
        <v/>
      </c>
      <c r="T929" t="str">
        <f>IF('All Redox'!T935&lt;&gt;0, 'All Redox'!T935/'Control per experiment'!$J$5, "")</f>
        <v/>
      </c>
      <c r="U929" t="str">
        <f>IF('All Redox'!U935&lt;&gt;0, 'All Redox'!U935/'Control per experiment'!$K$5, "")</f>
        <v/>
      </c>
      <c r="V929" t="str">
        <f>IF('All Redox'!V935&lt;&gt;0, 'All Redox'!V935/'Control per experiment'!$K$5, "")</f>
        <v/>
      </c>
      <c r="W929" t="str">
        <f>IF('All Redox'!W935&lt;&gt;0, 'All Redox'!W935/'Control per experiment'!$L$5, "")</f>
        <v/>
      </c>
      <c r="X929" t="str">
        <f>IF('All Redox'!X935&lt;&gt;0, 'All Redox'!X935/'Control per experiment'!$L$5, "")</f>
        <v/>
      </c>
    </row>
    <row r="930" spans="1:24" x14ac:dyDescent="0.25">
      <c r="A930" t="str">
        <f>IF('All Redox'!A936&lt;&gt;0, 'All Redox'!A936/'Control per experiment'!$A$5, "")</f>
        <v/>
      </c>
      <c r="B930" t="str">
        <f>IF('All Redox'!B936&lt;&gt;0, 'All Redox'!B936/'Control per experiment'!$A$5, "")</f>
        <v/>
      </c>
      <c r="C930" t="str">
        <f>IF('All Redox'!C936&lt;&gt;0, 'All Redox'!C936/'Control per experiment'!$B$5, "")</f>
        <v/>
      </c>
      <c r="D930" t="str">
        <f>IF('All Redox'!D936&lt;&gt;0, 'All Redox'!D936/'Control per experiment'!$B$5, "")</f>
        <v/>
      </c>
      <c r="E930" t="str">
        <f>IF('All Redox'!E936&lt;&gt;0, 'All Redox'!E936/'Control per experiment'!$C$5, "")</f>
        <v/>
      </c>
      <c r="F930" t="str">
        <f>IF('All Redox'!F936&lt;&gt;0, 'All Redox'!F936/'Control per experiment'!$C$5, "")</f>
        <v/>
      </c>
      <c r="G930" t="str">
        <f>IF('All Redox'!G936&lt;&gt;0, 'All Redox'!G936/'Control per experiment'!$D$5, "")</f>
        <v/>
      </c>
      <c r="H930" t="str">
        <f>IF('All Redox'!H936&lt;&gt;0, 'All Redox'!H936/'Control per experiment'!$D$5, "")</f>
        <v/>
      </c>
      <c r="I930" t="str">
        <f>IF('All Redox'!I936&lt;&gt;0, 'All Redox'!I936/'Control per experiment'!$E$5, "")</f>
        <v/>
      </c>
      <c r="J930" t="str">
        <f>IF('All Redox'!J936&lt;&gt;0, 'All Redox'!J936/'Control per experiment'!$E$5, "")</f>
        <v/>
      </c>
      <c r="K930" t="str">
        <f>IF('All Redox'!K936&lt;&gt;0, 'All Redox'!K936/'Control per experiment'!$F$5, "")</f>
        <v/>
      </c>
      <c r="L930" t="str">
        <f>IF('All Redox'!L936&lt;&gt;0, 'All Redox'!L936/'Control per experiment'!$F$5, "")</f>
        <v/>
      </c>
      <c r="M930">
        <f>IF('All Redox'!M936&lt;&gt;0, 'All Redox'!M936/'Control per experiment'!$G$5, "")</f>
        <v>0.98842414741582907</v>
      </c>
      <c r="N930" t="str">
        <f>IF('All Redox'!N936&lt;&gt;0, 'All Redox'!N936/'Control per experiment'!$G$5, "")</f>
        <v/>
      </c>
      <c r="O930" t="str">
        <f>IF('All Redox'!O936&lt;&gt;0, 'All Redox'!O936/'Control per experiment'!$H$5, "")</f>
        <v/>
      </c>
      <c r="P930" t="str">
        <f>IF('All Redox'!P936&lt;&gt;0, 'All Redox'!P936/'Control per experiment'!$H$5, "")</f>
        <v/>
      </c>
      <c r="Q930" t="str">
        <f>IF('All Redox'!Q936&lt;&gt;0, 'All Redox'!Q936/'Control per experiment'!$I$5, "")</f>
        <v/>
      </c>
      <c r="R930" t="str">
        <f>IF('All Redox'!R936&lt;&gt;0, 'All Redox'!R936/'Control per experiment'!$I$5, "")</f>
        <v/>
      </c>
      <c r="S930" t="str">
        <f>IF('All Redox'!S936&lt;&gt;0, 'All Redox'!S936/'Control per experiment'!$J$5, "")</f>
        <v/>
      </c>
      <c r="T930" t="str">
        <f>IF('All Redox'!T936&lt;&gt;0, 'All Redox'!T936/'Control per experiment'!$J$5, "")</f>
        <v/>
      </c>
      <c r="U930" t="str">
        <f>IF('All Redox'!U936&lt;&gt;0, 'All Redox'!U936/'Control per experiment'!$K$5, "")</f>
        <v/>
      </c>
      <c r="V930" t="str">
        <f>IF('All Redox'!V936&lt;&gt;0, 'All Redox'!V936/'Control per experiment'!$K$5, "")</f>
        <v/>
      </c>
      <c r="W930" t="str">
        <f>IF('All Redox'!W936&lt;&gt;0, 'All Redox'!W936/'Control per experiment'!$L$5, "")</f>
        <v/>
      </c>
      <c r="X930" t="str">
        <f>IF('All Redox'!X936&lt;&gt;0, 'All Redox'!X936/'Control per experiment'!$L$5, "")</f>
        <v/>
      </c>
    </row>
    <row r="931" spans="1:24" x14ac:dyDescent="0.25">
      <c r="A931" t="str">
        <f>IF('All Redox'!A937&lt;&gt;0, 'All Redox'!A937/'Control per experiment'!$A$5, "")</f>
        <v/>
      </c>
      <c r="B931" t="str">
        <f>IF('All Redox'!B937&lt;&gt;0, 'All Redox'!B937/'Control per experiment'!$A$5, "")</f>
        <v/>
      </c>
      <c r="C931" t="str">
        <f>IF('All Redox'!C937&lt;&gt;0, 'All Redox'!C937/'Control per experiment'!$B$5, "")</f>
        <v/>
      </c>
      <c r="D931" t="str">
        <f>IF('All Redox'!D937&lt;&gt;0, 'All Redox'!D937/'Control per experiment'!$B$5, "")</f>
        <v/>
      </c>
      <c r="E931" t="str">
        <f>IF('All Redox'!E937&lt;&gt;0, 'All Redox'!E937/'Control per experiment'!$C$5, "")</f>
        <v/>
      </c>
      <c r="F931" t="str">
        <f>IF('All Redox'!F937&lt;&gt;0, 'All Redox'!F937/'Control per experiment'!$C$5, "")</f>
        <v/>
      </c>
      <c r="G931" t="str">
        <f>IF('All Redox'!G937&lt;&gt;0, 'All Redox'!G937/'Control per experiment'!$D$5, "")</f>
        <v/>
      </c>
      <c r="H931" t="str">
        <f>IF('All Redox'!H937&lt;&gt;0, 'All Redox'!H937/'Control per experiment'!$D$5, "")</f>
        <v/>
      </c>
      <c r="I931" t="str">
        <f>IF('All Redox'!I937&lt;&gt;0, 'All Redox'!I937/'Control per experiment'!$E$5, "")</f>
        <v/>
      </c>
      <c r="J931" t="str">
        <f>IF('All Redox'!J937&lt;&gt;0, 'All Redox'!J937/'Control per experiment'!$E$5, "")</f>
        <v/>
      </c>
      <c r="K931" t="str">
        <f>IF('All Redox'!K937&lt;&gt;0, 'All Redox'!K937/'Control per experiment'!$F$5, "")</f>
        <v/>
      </c>
      <c r="L931" t="str">
        <f>IF('All Redox'!L937&lt;&gt;0, 'All Redox'!L937/'Control per experiment'!$F$5, "")</f>
        <v/>
      </c>
      <c r="M931">
        <f>IF('All Redox'!M937&lt;&gt;0, 'All Redox'!M937/'Control per experiment'!$G$5, "")</f>
        <v>0.95999220881892366</v>
      </c>
      <c r="N931" t="str">
        <f>IF('All Redox'!N937&lt;&gt;0, 'All Redox'!N937/'Control per experiment'!$G$5, "")</f>
        <v/>
      </c>
      <c r="O931" t="str">
        <f>IF('All Redox'!O937&lt;&gt;0, 'All Redox'!O937/'Control per experiment'!$H$5, "")</f>
        <v/>
      </c>
      <c r="P931" t="str">
        <f>IF('All Redox'!P937&lt;&gt;0, 'All Redox'!P937/'Control per experiment'!$H$5, "")</f>
        <v/>
      </c>
      <c r="Q931" t="str">
        <f>IF('All Redox'!Q937&lt;&gt;0, 'All Redox'!Q937/'Control per experiment'!$I$5, "")</f>
        <v/>
      </c>
      <c r="R931" t="str">
        <f>IF('All Redox'!R937&lt;&gt;0, 'All Redox'!R937/'Control per experiment'!$I$5, "")</f>
        <v/>
      </c>
      <c r="S931" t="str">
        <f>IF('All Redox'!S937&lt;&gt;0, 'All Redox'!S937/'Control per experiment'!$J$5, "")</f>
        <v/>
      </c>
      <c r="T931" t="str">
        <f>IF('All Redox'!T937&lt;&gt;0, 'All Redox'!T937/'Control per experiment'!$J$5, "")</f>
        <v/>
      </c>
      <c r="U931" t="str">
        <f>IF('All Redox'!U937&lt;&gt;0, 'All Redox'!U937/'Control per experiment'!$K$5, "")</f>
        <v/>
      </c>
      <c r="V931" t="str">
        <f>IF('All Redox'!V937&lt;&gt;0, 'All Redox'!V937/'Control per experiment'!$K$5, "")</f>
        <v/>
      </c>
      <c r="W931" t="str">
        <f>IF('All Redox'!W937&lt;&gt;0, 'All Redox'!W937/'Control per experiment'!$L$5, "")</f>
        <v/>
      </c>
      <c r="X931" t="str">
        <f>IF('All Redox'!X937&lt;&gt;0, 'All Redox'!X937/'Control per experiment'!$L$5, "")</f>
        <v/>
      </c>
    </row>
    <row r="932" spans="1:24" x14ac:dyDescent="0.25">
      <c r="A932" t="str">
        <f>IF('All Redox'!A938&lt;&gt;0, 'All Redox'!A938/'Control per experiment'!$A$5, "")</f>
        <v/>
      </c>
      <c r="B932" t="str">
        <f>IF('All Redox'!B938&lt;&gt;0, 'All Redox'!B938/'Control per experiment'!$A$5, "")</f>
        <v/>
      </c>
      <c r="C932" t="str">
        <f>IF('All Redox'!C938&lt;&gt;0, 'All Redox'!C938/'Control per experiment'!$B$5, "")</f>
        <v/>
      </c>
      <c r="D932" t="str">
        <f>IF('All Redox'!D938&lt;&gt;0, 'All Redox'!D938/'Control per experiment'!$B$5, "")</f>
        <v/>
      </c>
      <c r="E932" t="str">
        <f>IF('All Redox'!E938&lt;&gt;0, 'All Redox'!E938/'Control per experiment'!$C$5, "")</f>
        <v/>
      </c>
      <c r="F932" t="str">
        <f>IF('All Redox'!F938&lt;&gt;0, 'All Redox'!F938/'Control per experiment'!$C$5, "")</f>
        <v/>
      </c>
      <c r="G932" t="str">
        <f>IF('All Redox'!G938&lt;&gt;0, 'All Redox'!G938/'Control per experiment'!$D$5, "")</f>
        <v/>
      </c>
      <c r="H932" t="str">
        <f>IF('All Redox'!H938&lt;&gt;0, 'All Redox'!H938/'Control per experiment'!$D$5, "")</f>
        <v/>
      </c>
      <c r="I932" t="str">
        <f>IF('All Redox'!I938&lt;&gt;0, 'All Redox'!I938/'Control per experiment'!$E$5, "")</f>
        <v/>
      </c>
      <c r="J932" t="str">
        <f>IF('All Redox'!J938&lt;&gt;0, 'All Redox'!J938/'Control per experiment'!$E$5, "")</f>
        <v/>
      </c>
      <c r="K932" t="str">
        <f>IF('All Redox'!K938&lt;&gt;0, 'All Redox'!K938/'Control per experiment'!$F$5, "")</f>
        <v/>
      </c>
      <c r="L932" t="str">
        <f>IF('All Redox'!L938&lt;&gt;0, 'All Redox'!L938/'Control per experiment'!$F$5, "")</f>
        <v/>
      </c>
      <c r="M932">
        <f>IF('All Redox'!M938&lt;&gt;0, 'All Redox'!M938/'Control per experiment'!$G$5, "")</f>
        <v>0.9965468651757271</v>
      </c>
      <c r="N932" t="str">
        <f>IF('All Redox'!N938&lt;&gt;0, 'All Redox'!N938/'Control per experiment'!$G$5, "")</f>
        <v/>
      </c>
      <c r="O932" t="str">
        <f>IF('All Redox'!O938&lt;&gt;0, 'All Redox'!O938/'Control per experiment'!$H$5, "")</f>
        <v/>
      </c>
      <c r="P932" t="str">
        <f>IF('All Redox'!P938&lt;&gt;0, 'All Redox'!P938/'Control per experiment'!$H$5, "")</f>
        <v/>
      </c>
      <c r="Q932" t="str">
        <f>IF('All Redox'!Q938&lt;&gt;0, 'All Redox'!Q938/'Control per experiment'!$I$5, "")</f>
        <v/>
      </c>
      <c r="R932" t="str">
        <f>IF('All Redox'!R938&lt;&gt;0, 'All Redox'!R938/'Control per experiment'!$I$5, "")</f>
        <v/>
      </c>
      <c r="S932" t="str">
        <f>IF('All Redox'!S938&lt;&gt;0, 'All Redox'!S938/'Control per experiment'!$J$5, "")</f>
        <v/>
      </c>
      <c r="T932" t="str">
        <f>IF('All Redox'!T938&lt;&gt;0, 'All Redox'!T938/'Control per experiment'!$J$5, "")</f>
        <v/>
      </c>
      <c r="U932" t="str">
        <f>IF('All Redox'!U938&lt;&gt;0, 'All Redox'!U938/'Control per experiment'!$K$5, "")</f>
        <v/>
      </c>
      <c r="V932" t="str">
        <f>IF('All Redox'!V938&lt;&gt;0, 'All Redox'!V938/'Control per experiment'!$K$5, "")</f>
        <v/>
      </c>
      <c r="W932" t="str">
        <f>IF('All Redox'!W938&lt;&gt;0, 'All Redox'!W938/'Control per experiment'!$L$5, "")</f>
        <v/>
      </c>
      <c r="X932" t="str">
        <f>IF('All Redox'!X938&lt;&gt;0, 'All Redox'!X938/'Control per experiment'!$L$5, "")</f>
        <v/>
      </c>
    </row>
    <row r="933" spans="1:24" x14ac:dyDescent="0.25">
      <c r="A933" t="str">
        <f>IF('All Redox'!A939&lt;&gt;0, 'All Redox'!A939/'Control per experiment'!$A$5, "")</f>
        <v/>
      </c>
      <c r="B933" t="str">
        <f>IF('All Redox'!B939&lt;&gt;0, 'All Redox'!B939/'Control per experiment'!$A$5, "")</f>
        <v/>
      </c>
      <c r="C933" t="str">
        <f>IF('All Redox'!C939&lt;&gt;0, 'All Redox'!C939/'Control per experiment'!$B$5, "")</f>
        <v/>
      </c>
      <c r="D933" t="str">
        <f>IF('All Redox'!D939&lt;&gt;0, 'All Redox'!D939/'Control per experiment'!$B$5, "")</f>
        <v/>
      </c>
      <c r="E933" t="str">
        <f>IF('All Redox'!E939&lt;&gt;0, 'All Redox'!E939/'Control per experiment'!$C$5, "")</f>
        <v/>
      </c>
      <c r="F933" t="str">
        <f>IF('All Redox'!F939&lt;&gt;0, 'All Redox'!F939/'Control per experiment'!$C$5, "")</f>
        <v/>
      </c>
      <c r="G933" t="str">
        <f>IF('All Redox'!G939&lt;&gt;0, 'All Redox'!G939/'Control per experiment'!$D$5, "")</f>
        <v/>
      </c>
      <c r="H933" t="str">
        <f>IF('All Redox'!H939&lt;&gt;0, 'All Redox'!H939/'Control per experiment'!$D$5, "")</f>
        <v/>
      </c>
      <c r="I933" t="str">
        <f>IF('All Redox'!I939&lt;&gt;0, 'All Redox'!I939/'Control per experiment'!$E$5, "")</f>
        <v/>
      </c>
      <c r="J933" t="str">
        <f>IF('All Redox'!J939&lt;&gt;0, 'All Redox'!J939/'Control per experiment'!$E$5, "")</f>
        <v/>
      </c>
      <c r="K933" t="str">
        <f>IF('All Redox'!K939&lt;&gt;0, 'All Redox'!K939/'Control per experiment'!$F$5, "")</f>
        <v/>
      </c>
      <c r="L933" t="str">
        <f>IF('All Redox'!L939&lt;&gt;0, 'All Redox'!L939/'Control per experiment'!$F$5, "")</f>
        <v/>
      </c>
      <c r="M933">
        <f>IF('All Redox'!M939&lt;&gt;0, 'All Redox'!M939/'Control per experiment'!$G$5, "")</f>
        <v>0.96914050876228397</v>
      </c>
      <c r="N933" t="str">
        <f>IF('All Redox'!N939&lt;&gt;0, 'All Redox'!N939/'Control per experiment'!$G$5, "")</f>
        <v/>
      </c>
      <c r="O933" t="str">
        <f>IF('All Redox'!O939&lt;&gt;0, 'All Redox'!O939/'Control per experiment'!$H$5, "")</f>
        <v/>
      </c>
      <c r="P933" t="str">
        <f>IF('All Redox'!P939&lt;&gt;0, 'All Redox'!P939/'Control per experiment'!$H$5, "")</f>
        <v/>
      </c>
      <c r="Q933" t="str">
        <f>IF('All Redox'!Q939&lt;&gt;0, 'All Redox'!Q939/'Control per experiment'!$I$5, "")</f>
        <v/>
      </c>
      <c r="R933" t="str">
        <f>IF('All Redox'!R939&lt;&gt;0, 'All Redox'!R939/'Control per experiment'!$I$5, "")</f>
        <v/>
      </c>
      <c r="S933" t="str">
        <f>IF('All Redox'!S939&lt;&gt;0, 'All Redox'!S939/'Control per experiment'!$J$5, "")</f>
        <v/>
      </c>
      <c r="T933" t="str">
        <f>IF('All Redox'!T939&lt;&gt;0, 'All Redox'!T939/'Control per experiment'!$J$5, "")</f>
        <v/>
      </c>
      <c r="U933" t="str">
        <f>IF('All Redox'!U939&lt;&gt;0, 'All Redox'!U939/'Control per experiment'!$K$5, "")</f>
        <v/>
      </c>
      <c r="V933" t="str">
        <f>IF('All Redox'!V939&lt;&gt;0, 'All Redox'!V939/'Control per experiment'!$K$5, "")</f>
        <v/>
      </c>
      <c r="W933" t="str">
        <f>IF('All Redox'!W939&lt;&gt;0, 'All Redox'!W939/'Control per experiment'!$L$5, "")</f>
        <v/>
      </c>
      <c r="X933" t="str">
        <f>IF('All Redox'!X939&lt;&gt;0, 'All Redox'!X939/'Control per experiment'!$L$5, "")</f>
        <v/>
      </c>
    </row>
    <row r="934" spans="1:24" x14ac:dyDescent="0.25">
      <c r="A934" t="str">
        <f>IF('All Redox'!A940&lt;&gt;0, 'All Redox'!A940/'Control per experiment'!$A$5, "")</f>
        <v/>
      </c>
      <c r="B934" t="str">
        <f>IF('All Redox'!B940&lt;&gt;0, 'All Redox'!B940/'Control per experiment'!$A$5, "")</f>
        <v/>
      </c>
      <c r="C934" t="str">
        <f>IF('All Redox'!C940&lt;&gt;0, 'All Redox'!C940/'Control per experiment'!$B$5, "")</f>
        <v/>
      </c>
      <c r="D934" t="str">
        <f>IF('All Redox'!D940&lt;&gt;0, 'All Redox'!D940/'Control per experiment'!$B$5, "")</f>
        <v/>
      </c>
      <c r="E934" t="str">
        <f>IF('All Redox'!E940&lt;&gt;0, 'All Redox'!E940/'Control per experiment'!$C$5, "")</f>
        <v/>
      </c>
      <c r="F934" t="str">
        <f>IF('All Redox'!F940&lt;&gt;0, 'All Redox'!F940/'Control per experiment'!$C$5, "")</f>
        <v/>
      </c>
      <c r="G934" t="str">
        <f>IF('All Redox'!G940&lt;&gt;0, 'All Redox'!G940/'Control per experiment'!$D$5, "")</f>
        <v/>
      </c>
      <c r="H934" t="str">
        <f>IF('All Redox'!H940&lt;&gt;0, 'All Redox'!H940/'Control per experiment'!$D$5, "")</f>
        <v/>
      </c>
      <c r="I934" t="str">
        <f>IF('All Redox'!I940&lt;&gt;0, 'All Redox'!I940/'Control per experiment'!$E$5, "")</f>
        <v/>
      </c>
      <c r="J934" t="str">
        <f>IF('All Redox'!J940&lt;&gt;0, 'All Redox'!J940/'Control per experiment'!$E$5, "")</f>
        <v/>
      </c>
      <c r="K934" t="str">
        <f>IF('All Redox'!K940&lt;&gt;0, 'All Redox'!K940/'Control per experiment'!$F$5, "")</f>
        <v/>
      </c>
      <c r="L934" t="str">
        <f>IF('All Redox'!L940&lt;&gt;0, 'All Redox'!L940/'Control per experiment'!$F$5, "")</f>
        <v/>
      </c>
      <c r="M934">
        <f>IF('All Redox'!M940&lt;&gt;0, 'All Redox'!M940/'Control per experiment'!$G$5, "")</f>
        <v>1.0604227327139033</v>
      </c>
      <c r="N934" t="str">
        <f>IF('All Redox'!N940&lt;&gt;0, 'All Redox'!N940/'Control per experiment'!$G$5, "")</f>
        <v/>
      </c>
      <c r="O934" t="str">
        <f>IF('All Redox'!O940&lt;&gt;0, 'All Redox'!O940/'Control per experiment'!$H$5, "")</f>
        <v/>
      </c>
      <c r="P934" t="str">
        <f>IF('All Redox'!P940&lt;&gt;0, 'All Redox'!P940/'Control per experiment'!$H$5, "")</f>
        <v/>
      </c>
      <c r="Q934" t="str">
        <f>IF('All Redox'!Q940&lt;&gt;0, 'All Redox'!Q940/'Control per experiment'!$I$5, "")</f>
        <v/>
      </c>
      <c r="R934" t="str">
        <f>IF('All Redox'!R940&lt;&gt;0, 'All Redox'!R940/'Control per experiment'!$I$5, "")</f>
        <v/>
      </c>
      <c r="S934" t="str">
        <f>IF('All Redox'!S940&lt;&gt;0, 'All Redox'!S940/'Control per experiment'!$J$5, "")</f>
        <v/>
      </c>
      <c r="T934" t="str">
        <f>IF('All Redox'!T940&lt;&gt;0, 'All Redox'!T940/'Control per experiment'!$J$5, "")</f>
        <v/>
      </c>
      <c r="U934" t="str">
        <f>IF('All Redox'!U940&lt;&gt;0, 'All Redox'!U940/'Control per experiment'!$K$5, "")</f>
        <v/>
      </c>
      <c r="V934" t="str">
        <f>IF('All Redox'!V940&lt;&gt;0, 'All Redox'!V940/'Control per experiment'!$K$5, "")</f>
        <v/>
      </c>
      <c r="W934" t="str">
        <f>IF('All Redox'!W940&lt;&gt;0, 'All Redox'!W940/'Control per experiment'!$L$5, "")</f>
        <v/>
      </c>
      <c r="X934" t="str">
        <f>IF('All Redox'!X940&lt;&gt;0, 'All Redox'!X940/'Control per experiment'!$L$5, "")</f>
        <v/>
      </c>
    </row>
    <row r="935" spans="1:24" x14ac:dyDescent="0.25">
      <c r="A935" t="str">
        <f>IF('All Redox'!A941&lt;&gt;0, 'All Redox'!A941/'Control per experiment'!$A$5, "")</f>
        <v/>
      </c>
      <c r="B935" t="str">
        <f>IF('All Redox'!B941&lt;&gt;0, 'All Redox'!B941/'Control per experiment'!$A$5, "")</f>
        <v/>
      </c>
      <c r="C935" t="str">
        <f>IF('All Redox'!C941&lt;&gt;0, 'All Redox'!C941/'Control per experiment'!$B$5, "")</f>
        <v/>
      </c>
      <c r="D935" t="str">
        <f>IF('All Redox'!D941&lt;&gt;0, 'All Redox'!D941/'Control per experiment'!$B$5, "")</f>
        <v/>
      </c>
      <c r="E935" t="str">
        <f>IF('All Redox'!E941&lt;&gt;0, 'All Redox'!E941/'Control per experiment'!$C$5, "")</f>
        <v/>
      </c>
      <c r="F935" t="str">
        <f>IF('All Redox'!F941&lt;&gt;0, 'All Redox'!F941/'Control per experiment'!$C$5, "")</f>
        <v/>
      </c>
      <c r="G935" t="str">
        <f>IF('All Redox'!G941&lt;&gt;0, 'All Redox'!G941/'Control per experiment'!$D$5, "")</f>
        <v/>
      </c>
      <c r="H935" t="str">
        <f>IF('All Redox'!H941&lt;&gt;0, 'All Redox'!H941/'Control per experiment'!$D$5, "")</f>
        <v/>
      </c>
      <c r="I935" t="str">
        <f>IF('All Redox'!I941&lt;&gt;0, 'All Redox'!I941/'Control per experiment'!$E$5, "")</f>
        <v/>
      </c>
      <c r="J935" t="str">
        <f>IF('All Redox'!J941&lt;&gt;0, 'All Redox'!J941/'Control per experiment'!$E$5, "")</f>
        <v/>
      </c>
      <c r="K935" t="str">
        <f>IF('All Redox'!K941&lt;&gt;0, 'All Redox'!K941/'Control per experiment'!$F$5, "")</f>
        <v/>
      </c>
      <c r="L935" t="str">
        <f>IF('All Redox'!L941&lt;&gt;0, 'All Redox'!L941/'Control per experiment'!$F$5, "")</f>
        <v/>
      </c>
      <c r="M935">
        <f>IF('All Redox'!M941&lt;&gt;0, 'All Redox'!M941/'Control per experiment'!$G$5, "")</f>
        <v>1.0824720000958998</v>
      </c>
      <c r="N935" t="str">
        <f>IF('All Redox'!N941&lt;&gt;0, 'All Redox'!N941/'Control per experiment'!$G$5, "")</f>
        <v/>
      </c>
      <c r="O935" t="str">
        <f>IF('All Redox'!O941&lt;&gt;0, 'All Redox'!O941/'Control per experiment'!$H$5, "")</f>
        <v/>
      </c>
      <c r="P935" t="str">
        <f>IF('All Redox'!P941&lt;&gt;0, 'All Redox'!P941/'Control per experiment'!$H$5, "")</f>
        <v/>
      </c>
      <c r="Q935" t="str">
        <f>IF('All Redox'!Q941&lt;&gt;0, 'All Redox'!Q941/'Control per experiment'!$I$5, "")</f>
        <v/>
      </c>
      <c r="R935" t="str">
        <f>IF('All Redox'!R941&lt;&gt;0, 'All Redox'!R941/'Control per experiment'!$I$5, "")</f>
        <v/>
      </c>
      <c r="S935" t="str">
        <f>IF('All Redox'!S941&lt;&gt;0, 'All Redox'!S941/'Control per experiment'!$J$5, "")</f>
        <v/>
      </c>
      <c r="T935" t="str">
        <f>IF('All Redox'!T941&lt;&gt;0, 'All Redox'!T941/'Control per experiment'!$J$5, "")</f>
        <v/>
      </c>
      <c r="U935" t="str">
        <f>IF('All Redox'!U941&lt;&gt;0, 'All Redox'!U941/'Control per experiment'!$K$5, "")</f>
        <v/>
      </c>
      <c r="V935" t="str">
        <f>IF('All Redox'!V941&lt;&gt;0, 'All Redox'!V941/'Control per experiment'!$K$5, "")</f>
        <v/>
      </c>
      <c r="W935" t="str">
        <f>IF('All Redox'!W941&lt;&gt;0, 'All Redox'!W941/'Control per experiment'!$L$5, "")</f>
        <v/>
      </c>
      <c r="X935" t="str">
        <f>IF('All Redox'!X941&lt;&gt;0, 'All Redox'!X941/'Control per experiment'!$L$5, "")</f>
        <v/>
      </c>
    </row>
    <row r="936" spans="1:24" x14ac:dyDescent="0.25">
      <c r="A936" t="str">
        <f>IF('All Redox'!A942&lt;&gt;0, 'All Redox'!A942/'Control per experiment'!$A$5, "")</f>
        <v/>
      </c>
      <c r="B936" t="str">
        <f>IF('All Redox'!B942&lt;&gt;0, 'All Redox'!B942/'Control per experiment'!$A$5, "")</f>
        <v/>
      </c>
      <c r="C936" t="str">
        <f>IF('All Redox'!C942&lt;&gt;0, 'All Redox'!C942/'Control per experiment'!$B$5, "")</f>
        <v/>
      </c>
      <c r="D936" t="str">
        <f>IF('All Redox'!D942&lt;&gt;0, 'All Redox'!D942/'Control per experiment'!$B$5, "")</f>
        <v/>
      </c>
      <c r="E936" t="str">
        <f>IF('All Redox'!E942&lt;&gt;0, 'All Redox'!E942/'Control per experiment'!$C$5, "")</f>
        <v/>
      </c>
      <c r="F936" t="str">
        <f>IF('All Redox'!F942&lt;&gt;0, 'All Redox'!F942/'Control per experiment'!$C$5, "")</f>
        <v/>
      </c>
      <c r="G936" t="str">
        <f>IF('All Redox'!G942&lt;&gt;0, 'All Redox'!G942/'Control per experiment'!$D$5, "")</f>
        <v/>
      </c>
      <c r="H936" t="str">
        <f>IF('All Redox'!H942&lt;&gt;0, 'All Redox'!H942/'Control per experiment'!$D$5, "")</f>
        <v/>
      </c>
      <c r="I936" t="str">
        <f>IF('All Redox'!I942&lt;&gt;0, 'All Redox'!I942/'Control per experiment'!$E$5, "")</f>
        <v/>
      </c>
      <c r="J936" t="str">
        <f>IF('All Redox'!J942&lt;&gt;0, 'All Redox'!J942/'Control per experiment'!$E$5, "")</f>
        <v/>
      </c>
      <c r="K936" t="str">
        <f>IF('All Redox'!K942&lt;&gt;0, 'All Redox'!K942/'Control per experiment'!$F$5, "")</f>
        <v/>
      </c>
      <c r="L936" t="str">
        <f>IF('All Redox'!L942&lt;&gt;0, 'All Redox'!L942/'Control per experiment'!$F$5, "")</f>
        <v/>
      </c>
      <c r="M936">
        <f>IF('All Redox'!M942&lt;&gt;0, 'All Redox'!M942/'Control per experiment'!$G$5, "")</f>
        <v>0.94643891237097555</v>
      </c>
      <c r="N936" t="str">
        <f>IF('All Redox'!N942&lt;&gt;0, 'All Redox'!N942/'Control per experiment'!$G$5, "")</f>
        <v/>
      </c>
      <c r="O936" t="str">
        <f>IF('All Redox'!O942&lt;&gt;0, 'All Redox'!O942/'Control per experiment'!$H$5, "")</f>
        <v/>
      </c>
      <c r="P936" t="str">
        <f>IF('All Redox'!P942&lt;&gt;0, 'All Redox'!P942/'Control per experiment'!$H$5, "")</f>
        <v/>
      </c>
      <c r="Q936" t="str">
        <f>IF('All Redox'!Q942&lt;&gt;0, 'All Redox'!Q942/'Control per experiment'!$I$5, "")</f>
        <v/>
      </c>
      <c r="R936" t="str">
        <f>IF('All Redox'!R942&lt;&gt;0, 'All Redox'!R942/'Control per experiment'!$I$5, "")</f>
        <v/>
      </c>
      <c r="S936" t="str">
        <f>IF('All Redox'!S942&lt;&gt;0, 'All Redox'!S942/'Control per experiment'!$J$5, "")</f>
        <v/>
      </c>
      <c r="T936" t="str">
        <f>IF('All Redox'!T942&lt;&gt;0, 'All Redox'!T942/'Control per experiment'!$J$5, "")</f>
        <v/>
      </c>
      <c r="U936" t="str">
        <f>IF('All Redox'!U942&lt;&gt;0, 'All Redox'!U942/'Control per experiment'!$K$5, "")</f>
        <v/>
      </c>
      <c r="V936" t="str">
        <f>IF('All Redox'!V942&lt;&gt;0, 'All Redox'!V942/'Control per experiment'!$K$5, "")</f>
        <v/>
      </c>
      <c r="W936" t="str">
        <f>IF('All Redox'!W942&lt;&gt;0, 'All Redox'!W942/'Control per experiment'!$L$5, "")</f>
        <v/>
      </c>
      <c r="X936" t="str">
        <f>IF('All Redox'!X942&lt;&gt;0, 'All Redox'!X942/'Control per experiment'!$L$5, "")</f>
        <v/>
      </c>
    </row>
    <row r="937" spans="1:24" x14ac:dyDescent="0.25">
      <c r="A937" t="str">
        <f>IF('All Redox'!A943&lt;&gt;0, 'All Redox'!A943/'Control per experiment'!$A$5, "")</f>
        <v/>
      </c>
      <c r="B937" t="str">
        <f>IF('All Redox'!B943&lt;&gt;0, 'All Redox'!B943/'Control per experiment'!$A$5, "")</f>
        <v/>
      </c>
      <c r="C937" t="str">
        <f>IF('All Redox'!C943&lt;&gt;0, 'All Redox'!C943/'Control per experiment'!$B$5, "")</f>
        <v/>
      </c>
      <c r="D937" t="str">
        <f>IF('All Redox'!D943&lt;&gt;0, 'All Redox'!D943/'Control per experiment'!$B$5, "")</f>
        <v/>
      </c>
      <c r="E937" t="str">
        <f>IF('All Redox'!E943&lt;&gt;0, 'All Redox'!E943/'Control per experiment'!$C$5, "")</f>
        <v/>
      </c>
      <c r="F937" t="str">
        <f>IF('All Redox'!F943&lt;&gt;0, 'All Redox'!F943/'Control per experiment'!$C$5, "")</f>
        <v/>
      </c>
      <c r="G937" t="str">
        <f>IF('All Redox'!G943&lt;&gt;0, 'All Redox'!G943/'Control per experiment'!$D$5, "")</f>
        <v/>
      </c>
      <c r="H937" t="str">
        <f>IF('All Redox'!H943&lt;&gt;0, 'All Redox'!H943/'Control per experiment'!$D$5, "")</f>
        <v/>
      </c>
      <c r="I937" t="str">
        <f>IF('All Redox'!I943&lt;&gt;0, 'All Redox'!I943/'Control per experiment'!$E$5, "")</f>
        <v/>
      </c>
      <c r="J937" t="str">
        <f>IF('All Redox'!J943&lt;&gt;0, 'All Redox'!J943/'Control per experiment'!$E$5, "")</f>
        <v/>
      </c>
      <c r="K937" t="str">
        <f>IF('All Redox'!K943&lt;&gt;0, 'All Redox'!K943/'Control per experiment'!$F$5, "")</f>
        <v/>
      </c>
      <c r="L937" t="str">
        <f>IF('All Redox'!L943&lt;&gt;0, 'All Redox'!L943/'Control per experiment'!$F$5, "")</f>
        <v/>
      </c>
      <c r="M937">
        <f>IF('All Redox'!M943&lt;&gt;0, 'All Redox'!M943/'Control per experiment'!$G$5, "")</f>
        <v>0.94816644170521536</v>
      </c>
      <c r="N937" t="str">
        <f>IF('All Redox'!N943&lt;&gt;0, 'All Redox'!N943/'Control per experiment'!$G$5, "")</f>
        <v/>
      </c>
      <c r="O937" t="str">
        <f>IF('All Redox'!O943&lt;&gt;0, 'All Redox'!O943/'Control per experiment'!$H$5, "")</f>
        <v/>
      </c>
      <c r="P937" t="str">
        <f>IF('All Redox'!P943&lt;&gt;0, 'All Redox'!P943/'Control per experiment'!$H$5, "")</f>
        <v/>
      </c>
      <c r="Q937" t="str">
        <f>IF('All Redox'!Q943&lt;&gt;0, 'All Redox'!Q943/'Control per experiment'!$I$5, "")</f>
        <v/>
      </c>
      <c r="R937" t="str">
        <f>IF('All Redox'!R943&lt;&gt;0, 'All Redox'!R943/'Control per experiment'!$I$5, "")</f>
        <v/>
      </c>
      <c r="S937" t="str">
        <f>IF('All Redox'!S943&lt;&gt;0, 'All Redox'!S943/'Control per experiment'!$J$5, "")</f>
        <v/>
      </c>
      <c r="T937" t="str">
        <f>IF('All Redox'!T943&lt;&gt;0, 'All Redox'!T943/'Control per experiment'!$J$5, "")</f>
        <v/>
      </c>
      <c r="U937" t="str">
        <f>IF('All Redox'!U943&lt;&gt;0, 'All Redox'!U943/'Control per experiment'!$K$5, "")</f>
        <v/>
      </c>
      <c r="V937" t="str">
        <f>IF('All Redox'!V943&lt;&gt;0, 'All Redox'!V943/'Control per experiment'!$K$5, "")</f>
        <v/>
      </c>
      <c r="W937" t="str">
        <f>IF('All Redox'!W943&lt;&gt;0, 'All Redox'!W943/'Control per experiment'!$L$5, "")</f>
        <v/>
      </c>
      <c r="X937" t="str">
        <f>IF('All Redox'!X943&lt;&gt;0, 'All Redox'!X943/'Control per experiment'!$L$5, "")</f>
        <v/>
      </c>
    </row>
    <row r="938" spans="1:24" x14ac:dyDescent="0.25">
      <c r="A938" t="str">
        <f>IF('All Redox'!A944&lt;&gt;0, 'All Redox'!A944/'Control per experiment'!$A$5, "")</f>
        <v/>
      </c>
      <c r="B938" t="str">
        <f>IF('All Redox'!B944&lt;&gt;0, 'All Redox'!B944/'Control per experiment'!$A$5, "")</f>
        <v/>
      </c>
      <c r="C938" t="str">
        <f>IF('All Redox'!C944&lt;&gt;0, 'All Redox'!C944/'Control per experiment'!$B$5, "")</f>
        <v/>
      </c>
      <c r="D938" t="str">
        <f>IF('All Redox'!D944&lt;&gt;0, 'All Redox'!D944/'Control per experiment'!$B$5, "")</f>
        <v/>
      </c>
      <c r="E938" t="str">
        <f>IF('All Redox'!E944&lt;&gt;0, 'All Redox'!E944/'Control per experiment'!$C$5, "")</f>
        <v/>
      </c>
      <c r="F938" t="str">
        <f>IF('All Redox'!F944&lt;&gt;0, 'All Redox'!F944/'Control per experiment'!$C$5, "")</f>
        <v/>
      </c>
      <c r="G938" t="str">
        <f>IF('All Redox'!G944&lt;&gt;0, 'All Redox'!G944/'Control per experiment'!$D$5, "")</f>
        <v/>
      </c>
      <c r="H938" t="str">
        <f>IF('All Redox'!H944&lt;&gt;0, 'All Redox'!H944/'Control per experiment'!$D$5, "")</f>
        <v/>
      </c>
      <c r="I938" t="str">
        <f>IF('All Redox'!I944&lt;&gt;0, 'All Redox'!I944/'Control per experiment'!$E$5, "")</f>
        <v/>
      </c>
      <c r="J938" t="str">
        <f>IF('All Redox'!J944&lt;&gt;0, 'All Redox'!J944/'Control per experiment'!$E$5, "")</f>
        <v/>
      </c>
      <c r="K938" t="str">
        <f>IF('All Redox'!K944&lt;&gt;0, 'All Redox'!K944/'Control per experiment'!$F$5, "")</f>
        <v/>
      </c>
      <c r="L938" t="str">
        <f>IF('All Redox'!L944&lt;&gt;0, 'All Redox'!L944/'Control per experiment'!$F$5, "")</f>
        <v/>
      </c>
      <c r="M938">
        <f>IF('All Redox'!M944&lt;&gt;0, 'All Redox'!M944/'Control per experiment'!$G$5, "")</f>
        <v>0.99681917687264454</v>
      </c>
      <c r="N938" t="str">
        <f>IF('All Redox'!N944&lt;&gt;0, 'All Redox'!N944/'Control per experiment'!$G$5, "")</f>
        <v/>
      </c>
      <c r="O938" t="str">
        <f>IF('All Redox'!O944&lt;&gt;0, 'All Redox'!O944/'Control per experiment'!$H$5, "")</f>
        <v/>
      </c>
      <c r="P938" t="str">
        <f>IF('All Redox'!P944&lt;&gt;0, 'All Redox'!P944/'Control per experiment'!$H$5, "")</f>
        <v/>
      </c>
      <c r="Q938" t="str">
        <f>IF('All Redox'!Q944&lt;&gt;0, 'All Redox'!Q944/'Control per experiment'!$I$5, "")</f>
        <v/>
      </c>
      <c r="R938" t="str">
        <f>IF('All Redox'!R944&lt;&gt;0, 'All Redox'!R944/'Control per experiment'!$I$5, "")</f>
        <v/>
      </c>
      <c r="S938" t="str">
        <f>IF('All Redox'!S944&lt;&gt;0, 'All Redox'!S944/'Control per experiment'!$J$5, "")</f>
        <v/>
      </c>
      <c r="T938" t="str">
        <f>IF('All Redox'!T944&lt;&gt;0, 'All Redox'!T944/'Control per experiment'!$J$5, "")</f>
        <v/>
      </c>
      <c r="U938" t="str">
        <f>IF('All Redox'!U944&lt;&gt;0, 'All Redox'!U944/'Control per experiment'!$K$5, "")</f>
        <v/>
      </c>
      <c r="V938" t="str">
        <f>IF('All Redox'!V944&lt;&gt;0, 'All Redox'!V944/'Control per experiment'!$K$5, "")</f>
        <v/>
      </c>
      <c r="W938" t="str">
        <f>IF('All Redox'!W944&lt;&gt;0, 'All Redox'!W944/'Control per experiment'!$L$5, "")</f>
        <v/>
      </c>
      <c r="X938" t="str">
        <f>IF('All Redox'!X944&lt;&gt;0, 'All Redox'!X944/'Control per experiment'!$L$5, "")</f>
        <v/>
      </c>
    </row>
    <row r="939" spans="1:24" x14ac:dyDescent="0.25">
      <c r="A939" t="str">
        <f>IF('All Redox'!A945&lt;&gt;0, 'All Redox'!A945/'Control per experiment'!$A$5, "")</f>
        <v/>
      </c>
      <c r="B939" t="str">
        <f>IF('All Redox'!B945&lt;&gt;0, 'All Redox'!B945/'Control per experiment'!$A$5, "")</f>
        <v/>
      </c>
      <c r="C939" t="str">
        <f>IF('All Redox'!C945&lt;&gt;0, 'All Redox'!C945/'Control per experiment'!$B$5, "")</f>
        <v/>
      </c>
      <c r="D939" t="str">
        <f>IF('All Redox'!D945&lt;&gt;0, 'All Redox'!D945/'Control per experiment'!$B$5, "")</f>
        <v/>
      </c>
      <c r="E939" t="str">
        <f>IF('All Redox'!E945&lt;&gt;0, 'All Redox'!E945/'Control per experiment'!$C$5, "")</f>
        <v/>
      </c>
      <c r="F939" t="str">
        <f>IF('All Redox'!F945&lt;&gt;0, 'All Redox'!F945/'Control per experiment'!$C$5, "")</f>
        <v/>
      </c>
      <c r="G939" t="str">
        <f>IF('All Redox'!G945&lt;&gt;0, 'All Redox'!G945/'Control per experiment'!$D$5, "")</f>
        <v/>
      </c>
      <c r="H939" t="str">
        <f>IF('All Redox'!H945&lt;&gt;0, 'All Redox'!H945/'Control per experiment'!$D$5, "")</f>
        <v/>
      </c>
      <c r="I939" t="str">
        <f>IF('All Redox'!I945&lt;&gt;0, 'All Redox'!I945/'Control per experiment'!$E$5, "")</f>
        <v/>
      </c>
      <c r="J939" t="str">
        <f>IF('All Redox'!J945&lt;&gt;0, 'All Redox'!J945/'Control per experiment'!$E$5, "")</f>
        <v/>
      </c>
      <c r="K939" t="str">
        <f>IF('All Redox'!K945&lt;&gt;0, 'All Redox'!K945/'Control per experiment'!$F$5, "")</f>
        <v/>
      </c>
      <c r="L939" t="str">
        <f>IF('All Redox'!L945&lt;&gt;0, 'All Redox'!L945/'Control per experiment'!$F$5, "")</f>
        <v/>
      </c>
      <c r="M939">
        <f>IF('All Redox'!M945&lt;&gt;0, 'All Redox'!M945/'Control per experiment'!$G$5, "")</f>
        <v>1.0196776101668334</v>
      </c>
      <c r="N939" t="str">
        <f>IF('All Redox'!N945&lt;&gt;0, 'All Redox'!N945/'Control per experiment'!$G$5, "")</f>
        <v/>
      </c>
      <c r="O939" t="str">
        <f>IF('All Redox'!O945&lt;&gt;0, 'All Redox'!O945/'Control per experiment'!$H$5, "")</f>
        <v/>
      </c>
      <c r="P939" t="str">
        <f>IF('All Redox'!P945&lt;&gt;0, 'All Redox'!P945/'Control per experiment'!$H$5, "")</f>
        <v/>
      </c>
      <c r="Q939" t="str">
        <f>IF('All Redox'!Q945&lt;&gt;0, 'All Redox'!Q945/'Control per experiment'!$I$5, "")</f>
        <v/>
      </c>
      <c r="R939" t="str">
        <f>IF('All Redox'!R945&lt;&gt;0, 'All Redox'!R945/'Control per experiment'!$I$5, "")</f>
        <v/>
      </c>
      <c r="S939" t="str">
        <f>IF('All Redox'!S945&lt;&gt;0, 'All Redox'!S945/'Control per experiment'!$J$5, "")</f>
        <v/>
      </c>
      <c r="T939" t="str">
        <f>IF('All Redox'!T945&lt;&gt;0, 'All Redox'!T945/'Control per experiment'!$J$5, "")</f>
        <v/>
      </c>
      <c r="U939" t="str">
        <f>IF('All Redox'!U945&lt;&gt;0, 'All Redox'!U945/'Control per experiment'!$K$5, "")</f>
        <v/>
      </c>
      <c r="V939" t="str">
        <f>IF('All Redox'!V945&lt;&gt;0, 'All Redox'!V945/'Control per experiment'!$K$5, "")</f>
        <v/>
      </c>
      <c r="W939" t="str">
        <f>IF('All Redox'!W945&lt;&gt;0, 'All Redox'!W945/'Control per experiment'!$L$5, "")</f>
        <v/>
      </c>
      <c r="X939" t="str">
        <f>IF('All Redox'!X945&lt;&gt;0, 'All Redox'!X945/'Control per experiment'!$L$5, "")</f>
        <v/>
      </c>
    </row>
    <row r="940" spans="1:24" x14ac:dyDescent="0.25">
      <c r="A940" t="str">
        <f>IF('All Redox'!A946&lt;&gt;0, 'All Redox'!A946/'Control per experiment'!$A$5, "")</f>
        <v/>
      </c>
      <c r="B940" t="str">
        <f>IF('All Redox'!B946&lt;&gt;0, 'All Redox'!B946/'Control per experiment'!$A$5, "")</f>
        <v/>
      </c>
      <c r="C940" t="str">
        <f>IF('All Redox'!C946&lt;&gt;0, 'All Redox'!C946/'Control per experiment'!$B$5, "")</f>
        <v/>
      </c>
      <c r="D940" t="str">
        <f>IF('All Redox'!D946&lt;&gt;0, 'All Redox'!D946/'Control per experiment'!$B$5, "")</f>
        <v/>
      </c>
      <c r="E940" t="str">
        <f>IF('All Redox'!E946&lt;&gt;0, 'All Redox'!E946/'Control per experiment'!$C$5, "")</f>
        <v/>
      </c>
      <c r="F940" t="str">
        <f>IF('All Redox'!F946&lt;&gt;0, 'All Redox'!F946/'Control per experiment'!$C$5, "")</f>
        <v/>
      </c>
      <c r="G940" t="str">
        <f>IF('All Redox'!G946&lt;&gt;0, 'All Redox'!G946/'Control per experiment'!$D$5, "")</f>
        <v/>
      </c>
      <c r="H940" t="str">
        <f>IF('All Redox'!H946&lt;&gt;0, 'All Redox'!H946/'Control per experiment'!$D$5, "")</f>
        <v/>
      </c>
      <c r="I940" t="str">
        <f>IF('All Redox'!I946&lt;&gt;0, 'All Redox'!I946/'Control per experiment'!$E$5, "")</f>
        <v/>
      </c>
      <c r="J940" t="str">
        <f>IF('All Redox'!J946&lt;&gt;0, 'All Redox'!J946/'Control per experiment'!$E$5, "")</f>
        <v/>
      </c>
      <c r="K940" t="str">
        <f>IF('All Redox'!K946&lt;&gt;0, 'All Redox'!K946/'Control per experiment'!$F$5, "")</f>
        <v/>
      </c>
      <c r="L940" t="str">
        <f>IF('All Redox'!L946&lt;&gt;0, 'All Redox'!L946/'Control per experiment'!$F$5, "")</f>
        <v/>
      </c>
      <c r="M940">
        <f>IF('All Redox'!M946&lt;&gt;0, 'All Redox'!M946/'Control per experiment'!$G$5, "")</f>
        <v>0.9846701748142429</v>
      </c>
      <c r="N940" t="str">
        <f>IF('All Redox'!N946&lt;&gt;0, 'All Redox'!N946/'Control per experiment'!$G$5, "")</f>
        <v/>
      </c>
      <c r="O940" t="str">
        <f>IF('All Redox'!O946&lt;&gt;0, 'All Redox'!O946/'Control per experiment'!$H$5, "")</f>
        <v/>
      </c>
      <c r="P940" t="str">
        <f>IF('All Redox'!P946&lt;&gt;0, 'All Redox'!P946/'Control per experiment'!$H$5, "")</f>
        <v/>
      </c>
      <c r="Q940" t="str">
        <f>IF('All Redox'!Q946&lt;&gt;0, 'All Redox'!Q946/'Control per experiment'!$I$5, "")</f>
        <v/>
      </c>
      <c r="R940" t="str">
        <f>IF('All Redox'!R946&lt;&gt;0, 'All Redox'!R946/'Control per experiment'!$I$5, "")</f>
        <v/>
      </c>
      <c r="S940" t="str">
        <f>IF('All Redox'!S946&lt;&gt;0, 'All Redox'!S946/'Control per experiment'!$J$5, "")</f>
        <v/>
      </c>
      <c r="T940" t="str">
        <f>IF('All Redox'!T946&lt;&gt;0, 'All Redox'!T946/'Control per experiment'!$J$5, "")</f>
        <v/>
      </c>
      <c r="U940" t="str">
        <f>IF('All Redox'!U946&lt;&gt;0, 'All Redox'!U946/'Control per experiment'!$K$5, "")</f>
        <v/>
      </c>
      <c r="V940" t="str">
        <f>IF('All Redox'!V946&lt;&gt;0, 'All Redox'!V946/'Control per experiment'!$K$5, "")</f>
        <v/>
      </c>
      <c r="W940" t="str">
        <f>IF('All Redox'!W946&lt;&gt;0, 'All Redox'!W946/'Control per experiment'!$L$5, "")</f>
        <v/>
      </c>
      <c r="X940" t="str">
        <f>IF('All Redox'!X946&lt;&gt;0, 'All Redox'!X946/'Control per experiment'!$L$5, "")</f>
        <v/>
      </c>
    </row>
    <row r="941" spans="1:24" x14ac:dyDescent="0.25">
      <c r="A941" t="str">
        <f>IF('All Redox'!A947&lt;&gt;0, 'All Redox'!A947/'Control per experiment'!$A$5, "")</f>
        <v/>
      </c>
      <c r="B941" t="str">
        <f>IF('All Redox'!B947&lt;&gt;0, 'All Redox'!B947/'Control per experiment'!$A$5, "")</f>
        <v/>
      </c>
      <c r="C941" t="str">
        <f>IF('All Redox'!C947&lt;&gt;0, 'All Redox'!C947/'Control per experiment'!$B$5, "")</f>
        <v/>
      </c>
      <c r="D941" t="str">
        <f>IF('All Redox'!D947&lt;&gt;0, 'All Redox'!D947/'Control per experiment'!$B$5, "")</f>
        <v/>
      </c>
      <c r="E941" t="str">
        <f>IF('All Redox'!E947&lt;&gt;0, 'All Redox'!E947/'Control per experiment'!$C$5, "")</f>
        <v/>
      </c>
      <c r="F941" t="str">
        <f>IF('All Redox'!F947&lt;&gt;0, 'All Redox'!F947/'Control per experiment'!$C$5, "")</f>
        <v/>
      </c>
      <c r="G941" t="str">
        <f>IF('All Redox'!G947&lt;&gt;0, 'All Redox'!G947/'Control per experiment'!$D$5, "")</f>
        <v/>
      </c>
      <c r="H941" t="str">
        <f>IF('All Redox'!H947&lt;&gt;0, 'All Redox'!H947/'Control per experiment'!$D$5, "")</f>
        <v/>
      </c>
      <c r="I941" t="str">
        <f>IF('All Redox'!I947&lt;&gt;0, 'All Redox'!I947/'Control per experiment'!$E$5, "")</f>
        <v/>
      </c>
      <c r="J941" t="str">
        <f>IF('All Redox'!J947&lt;&gt;0, 'All Redox'!J947/'Control per experiment'!$E$5, "")</f>
        <v/>
      </c>
      <c r="K941" t="str">
        <f>IF('All Redox'!K947&lt;&gt;0, 'All Redox'!K947/'Control per experiment'!$F$5, "")</f>
        <v/>
      </c>
      <c r="L941" t="str">
        <f>IF('All Redox'!L947&lt;&gt;0, 'All Redox'!L947/'Control per experiment'!$F$5, "")</f>
        <v/>
      </c>
      <c r="M941">
        <f>IF('All Redox'!M947&lt;&gt;0, 'All Redox'!M947/'Control per experiment'!$G$5, "")</f>
        <v>1.0199330856308269</v>
      </c>
      <c r="N941" t="str">
        <f>IF('All Redox'!N947&lt;&gt;0, 'All Redox'!N947/'Control per experiment'!$G$5, "")</f>
        <v/>
      </c>
      <c r="O941" t="str">
        <f>IF('All Redox'!O947&lt;&gt;0, 'All Redox'!O947/'Control per experiment'!$H$5, "")</f>
        <v/>
      </c>
      <c r="P941" t="str">
        <f>IF('All Redox'!P947&lt;&gt;0, 'All Redox'!P947/'Control per experiment'!$H$5, "")</f>
        <v/>
      </c>
      <c r="Q941" t="str">
        <f>IF('All Redox'!Q947&lt;&gt;0, 'All Redox'!Q947/'Control per experiment'!$I$5, "")</f>
        <v/>
      </c>
      <c r="R941" t="str">
        <f>IF('All Redox'!R947&lt;&gt;0, 'All Redox'!R947/'Control per experiment'!$I$5, "")</f>
        <v/>
      </c>
      <c r="S941" t="str">
        <f>IF('All Redox'!S947&lt;&gt;0, 'All Redox'!S947/'Control per experiment'!$J$5, "")</f>
        <v/>
      </c>
      <c r="T941" t="str">
        <f>IF('All Redox'!T947&lt;&gt;0, 'All Redox'!T947/'Control per experiment'!$J$5, "")</f>
        <v/>
      </c>
      <c r="U941" t="str">
        <f>IF('All Redox'!U947&lt;&gt;0, 'All Redox'!U947/'Control per experiment'!$K$5, "")</f>
        <v/>
      </c>
      <c r="V941" t="str">
        <f>IF('All Redox'!V947&lt;&gt;0, 'All Redox'!V947/'Control per experiment'!$K$5, "")</f>
        <v/>
      </c>
      <c r="W941" t="str">
        <f>IF('All Redox'!W947&lt;&gt;0, 'All Redox'!W947/'Control per experiment'!$L$5, "")</f>
        <v/>
      </c>
      <c r="X941" t="str">
        <f>IF('All Redox'!X947&lt;&gt;0, 'All Redox'!X947/'Control per experiment'!$L$5, "")</f>
        <v/>
      </c>
    </row>
    <row r="942" spans="1:24" x14ac:dyDescent="0.25">
      <c r="A942" t="str">
        <f>IF('All Redox'!A948&lt;&gt;0, 'All Redox'!A948/'Control per experiment'!$A$5, "")</f>
        <v/>
      </c>
      <c r="B942" t="str">
        <f>IF('All Redox'!B948&lt;&gt;0, 'All Redox'!B948/'Control per experiment'!$A$5, "")</f>
        <v/>
      </c>
      <c r="C942" t="str">
        <f>IF('All Redox'!C948&lt;&gt;0, 'All Redox'!C948/'Control per experiment'!$B$5, "")</f>
        <v/>
      </c>
      <c r="D942" t="str">
        <f>IF('All Redox'!D948&lt;&gt;0, 'All Redox'!D948/'Control per experiment'!$B$5, "")</f>
        <v/>
      </c>
      <c r="E942" t="str">
        <f>IF('All Redox'!E948&lt;&gt;0, 'All Redox'!E948/'Control per experiment'!$C$5, "")</f>
        <v/>
      </c>
      <c r="F942" t="str">
        <f>IF('All Redox'!F948&lt;&gt;0, 'All Redox'!F948/'Control per experiment'!$C$5, "")</f>
        <v/>
      </c>
      <c r="G942" t="str">
        <f>IF('All Redox'!G948&lt;&gt;0, 'All Redox'!G948/'Control per experiment'!$D$5, "")</f>
        <v/>
      </c>
      <c r="H942" t="str">
        <f>IF('All Redox'!H948&lt;&gt;0, 'All Redox'!H948/'Control per experiment'!$D$5, "")</f>
        <v/>
      </c>
      <c r="I942" t="str">
        <f>IF('All Redox'!I948&lt;&gt;0, 'All Redox'!I948/'Control per experiment'!$E$5, "")</f>
        <v/>
      </c>
      <c r="J942" t="str">
        <f>IF('All Redox'!J948&lt;&gt;0, 'All Redox'!J948/'Control per experiment'!$E$5, "")</f>
        <v/>
      </c>
      <c r="K942" t="str">
        <f>IF('All Redox'!K948&lt;&gt;0, 'All Redox'!K948/'Control per experiment'!$F$5, "")</f>
        <v/>
      </c>
      <c r="L942" t="str">
        <f>IF('All Redox'!L948&lt;&gt;0, 'All Redox'!L948/'Control per experiment'!$F$5, "")</f>
        <v/>
      </c>
      <c r="M942">
        <f>IF('All Redox'!M948&lt;&gt;0, 'All Redox'!M948/'Control per experiment'!$G$5, "")</f>
        <v>1.0303863364282984</v>
      </c>
      <c r="N942" t="str">
        <f>IF('All Redox'!N948&lt;&gt;0, 'All Redox'!N948/'Control per experiment'!$G$5, "")</f>
        <v/>
      </c>
      <c r="O942" t="str">
        <f>IF('All Redox'!O948&lt;&gt;0, 'All Redox'!O948/'Control per experiment'!$H$5, "")</f>
        <v/>
      </c>
      <c r="P942" t="str">
        <f>IF('All Redox'!P948&lt;&gt;0, 'All Redox'!P948/'Control per experiment'!$H$5, "")</f>
        <v/>
      </c>
      <c r="Q942" t="str">
        <f>IF('All Redox'!Q948&lt;&gt;0, 'All Redox'!Q948/'Control per experiment'!$I$5, "")</f>
        <v/>
      </c>
      <c r="R942" t="str">
        <f>IF('All Redox'!R948&lt;&gt;0, 'All Redox'!R948/'Control per experiment'!$I$5, "")</f>
        <v/>
      </c>
      <c r="S942" t="str">
        <f>IF('All Redox'!S948&lt;&gt;0, 'All Redox'!S948/'Control per experiment'!$J$5, "")</f>
        <v/>
      </c>
      <c r="T942" t="str">
        <f>IF('All Redox'!T948&lt;&gt;0, 'All Redox'!T948/'Control per experiment'!$J$5, "")</f>
        <v/>
      </c>
      <c r="U942" t="str">
        <f>IF('All Redox'!U948&lt;&gt;0, 'All Redox'!U948/'Control per experiment'!$K$5, "")</f>
        <v/>
      </c>
      <c r="V942" t="str">
        <f>IF('All Redox'!V948&lt;&gt;0, 'All Redox'!V948/'Control per experiment'!$K$5, "")</f>
        <v/>
      </c>
      <c r="W942" t="str">
        <f>IF('All Redox'!W948&lt;&gt;0, 'All Redox'!W948/'Control per experiment'!$L$5, "")</f>
        <v/>
      </c>
      <c r="X942" t="str">
        <f>IF('All Redox'!X948&lt;&gt;0, 'All Redox'!X948/'Control per experiment'!$L$5, "")</f>
        <v/>
      </c>
    </row>
    <row r="943" spans="1:24" x14ac:dyDescent="0.25">
      <c r="A943" t="str">
        <f>IF('All Redox'!A949&lt;&gt;0, 'All Redox'!A949/'Control per experiment'!$A$5, "")</f>
        <v/>
      </c>
      <c r="B943" t="str">
        <f>IF('All Redox'!B949&lt;&gt;0, 'All Redox'!B949/'Control per experiment'!$A$5, "")</f>
        <v/>
      </c>
      <c r="C943" t="str">
        <f>IF('All Redox'!C949&lt;&gt;0, 'All Redox'!C949/'Control per experiment'!$B$5, "")</f>
        <v/>
      </c>
      <c r="D943" t="str">
        <f>IF('All Redox'!D949&lt;&gt;0, 'All Redox'!D949/'Control per experiment'!$B$5, "")</f>
        <v/>
      </c>
      <c r="E943" t="str">
        <f>IF('All Redox'!E949&lt;&gt;0, 'All Redox'!E949/'Control per experiment'!$C$5, "")</f>
        <v/>
      </c>
      <c r="F943" t="str">
        <f>IF('All Redox'!F949&lt;&gt;0, 'All Redox'!F949/'Control per experiment'!$C$5, "")</f>
        <v/>
      </c>
      <c r="G943" t="str">
        <f>IF('All Redox'!G949&lt;&gt;0, 'All Redox'!G949/'Control per experiment'!$D$5, "")</f>
        <v/>
      </c>
      <c r="H943" t="str">
        <f>IF('All Redox'!H949&lt;&gt;0, 'All Redox'!H949/'Control per experiment'!$D$5, "")</f>
        <v/>
      </c>
      <c r="I943" t="str">
        <f>IF('All Redox'!I949&lt;&gt;0, 'All Redox'!I949/'Control per experiment'!$E$5, "")</f>
        <v/>
      </c>
      <c r="J943" t="str">
        <f>IF('All Redox'!J949&lt;&gt;0, 'All Redox'!J949/'Control per experiment'!$E$5, "")</f>
        <v/>
      </c>
      <c r="K943" t="str">
        <f>IF('All Redox'!K949&lt;&gt;0, 'All Redox'!K949/'Control per experiment'!$F$5, "")</f>
        <v/>
      </c>
      <c r="L943" t="str">
        <f>IF('All Redox'!L949&lt;&gt;0, 'All Redox'!L949/'Control per experiment'!$F$5, "")</f>
        <v/>
      </c>
      <c r="M943">
        <f>IF('All Redox'!M949&lt;&gt;0, 'All Redox'!M949/'Control per experiment'!$G$5, "")</f>
        <v>1.0715565898240693</v>
      </c>
      <c r="N943" t="str">
        <f>IF('All Redox'!N949&lt;&gt;0, 'All Redox'!N949/'Control per experiment'!$G$5, "")</f>
        <v/>
      </c>
      <c r="O943" t="str">
        <f>IF('All Redox'!O949&lt;&gt;0, 'All Redox'!O949/'Control per experiment'!$H$5, "")</f>
        <v/>
      </c>
      <c r="P943" t="str">
        <f>IF('All Redox'!P949&lt;&gt;0, 'All Redox'!P949/'Control per experiment'!$H$5, "")</f>
        <v/>
      </c>
      <c r="Q943" t="str">
        <f>IF('All Redox'!Q949&lt;&gt;0, 'All Redox'!Q949/'Control per experiment'!$I$5, "")</f>
        <v/>
      </c>
      <c r="R943" t="str">
        <f>IF('All Redox'!R949&lt;&gt;0, 'All Redox'!R949/'Control per experiment'!$I$5, "")</f>
        <v/>
      </c>
      <c r="S943" t="str">
        <f>IF('All Redox'!S949&lt;&gt;0, 'All Redox'!S949/'Control per experiment'!$J$5, "")</f>
        <v/>
      </c>
      <c r="T943" t="str">
        <f>IF('All Redox'!T949&lt;&gt;0, 'All Redox'!T949/'Control per experiment'!$J$5, "")</f>
        <v/>
      </c>
      <c r="U943" t="str">
        <f>IF('All Redox'!U949&lt;&gt;0, 'All Redox'!U949/'Control per experiment'!$K$5, "")</f>
        <v/>
      </c>
      <c r="V943" t="str">
        <f>IF('All Redox'!V949&lt;&gt;0, 'All Redox'!V949/'Control per experiment'!$K$5, "")</f>
        <v/>
      </c>
      <c r="W943" t="str">
        <f>IF('All Redox'!W949&lt;&gt;0, 'All Redox'!W949/'Control per experiment'!$L$5, "")</f>
        <v/>
      </c>
      <c r="X943" t="str">
        <f>IF('All Redox'!X949&lt;&gt;0, 'All Redox'!X949/'Control per experiment'!$L$5, "")</f>
        <v/>
      </c>
    </row>
    <row r="944" spans="1:24" x14ac:dyDescent="0.25">
      <c r="A944" t="str">
        <f>IF('All Redox'!A950&lt;&gt;0, 'All Redox'!A950/'Control per experiment'!$A$5, "")</f>
        <v/>
      </c>
      <c r="B944" t="str">
        <f>IF('All Redox'!B950&lt;&gt;0, 'All Redox'!B950/'Control per experiment'!$A$5, "")</f>
        <v/>
      </c>
      <c r="C944" t="str">
        <f>IF('All Redox'!C950&lt;&gt;0, 'All Redox'!C950/'Control per experiment'!$B$5, "")</f>
        <v/>
      </c>
      <c r="D944" t="str">
        <f>IF('All Redox'!D950&lt;&gt;0, 'All Redox'!D950/'Control per experiment'!$B$5, "")</f>
        <v/>
      </c>
      <c r="E944" t="str">
        <f>IF('All Redox'!E950&lt;&gt;0, 'All Redox'!E950/'Control per experiment'!$C$5, "")</f>
        <v/>
      </c>
      <c r="F944" t="str">
        <f>IF('All Redox'!F950&lt;&gt;0, 'All Redox'!F950/'Control per experiment'!$C$5, "")</f>
        <v/>
      </c>
      <c r="G944" t="str">
        <f>IF('All Redox'!G950&lt;&gt;0, 'All Redox'!G950/'Control per experiment'!$D$5, "")</f>
        <v/>
      </c>
      <c r="H944" t="str">
        <f>IF('All Redox'!H950&lt;&gt;0, 'All Redox'!H950/'Control per experiment'!$D$5, "")</f>
        <v/>
      </c>
      <c r="I944" t="str">
        <f>IF('All Redox'!I950&lt;&gt;0, 'All Redox'!I950/'Control per experiment'!$E$5, "")</f>
        <v/>
      </c>
      <c r="J944" t="str">
        <f>IF('All Redox'!J950&lt;&gt;0, 'All Redox'!J950/'Control per experiment'!$E$5, "")</f>
        <v/>
      </c>
      <c r="K944" t="str">
        <f>IF('All Redox'!K950&lt;&gt;0, 'All Redox'!K950/'Control per experiment'!$F$5, "")</f>
        <v/>
      </c>
      <c r="L944" t="str">
        <f>IF('All Redox'!L950&lt;&gt;0, 'All Redox'!L950/'Control per experiment'!$F$5, "")</f>
        <v/>
      </c>
      <c r="M944">
        <f>IF('All Redox'!M950&lt;&gt;0, 'All Redox'!M950/'Control per experiment'!$G$5, "")</f>
        <v>0.92707113834601373</v>
      </c>
      <c r="N944" t="str">
        <f>IF('All Redox'!N950&lt;&gt;0, 'All Redox'!N950/'Control per experiment'!$G$5, "")</f>
        <v/>
      </c>
      <c r="O944" t="str">
        <f>IF('All Redox'!O950&lt;&gt;0, 'All Redox'!O950/'Control per experiment'!$H$5, "")</f>
        <v/>
      </c>
      <c r="P944" t="str">
        <f>IF('All Redox'!P950&lt;&gt;0, 'All Redox'!P950/'Control per experiment'!$H$5, "")</f>
        <v/>
      </c>
      <c r="Q944" t="str">
        <f>IF('All Redox'!Q950&lt;&gt;0, 'All Redox'!Q950/'Control per experiment'!$I$5, "")</f>
        <v/>
      </c>
      <c r="R944" t="str">
        <f>IF('All Redox'!R950&lt;&gt;0, 'All Redox'!R950/'Control per experiment'!$I$5, "")</f>
        <v/>
      </c>
      <c r="S944" t="str">
        <f>IF('All Redox'!S950&lt;&gt;0, 'All Redox'!S950/'Control per experiment'!$J$5, "")</f>
        <v/>
      </c>
      <c r="T944" t="str">
        <f>IF('All Redox'!T950&lt;&gt;0, 'All Redox'!T950/'Control per experiment'!$J$5, "")</f>
        <v/>
      </c>
      <c r="U944" t="str">
        <f>IF('All Redox'!U950&lt;&gt;0, 'All Redox'!U950/'Control per experiment'!$K$5, "")</f>
        <v/>
      </c>
      <c r="V944" t="str">
        <f>IF('All Redox'!V950&lt;&gt;0, 'All Redox'!V950/'Control per experiment'!$K$5, "")</f>
        <v/>
      </c>
      <c r="W944" t="str">
        <f>IF('All Redox'!W950&lt;&gt;0, 'All Redox'!W950/'Control per experiment'!$L$5, "")</f>
        <v/>
      </c>
      <c r="X944" t="str">
        <f>IF('All Redox'!X950&lt;&gt;0, 'All Redox'!X950/'Control per experiment'!$L$5, "")</f>
        <v/>
      </c>
    </row>
    <row r="945" spans="1:24" x14ac:dyDescent="0.25">
      <c r="A945" t="str">
        <f>IF('All Redox'!A951&lt;&gt;0, 'All Redox'!A951/'Control per experiment'!$A$5, "")</f>
        <v/>
      </c>
      <c r="B945" t="str">
        <f>IF('All Redox'!B951&lt;&gt;0, 'All Redox'!B951/'Control per experiment'!$A$5, "")</f>
        <v/>
      </c>
      <c r="C945" t="str">
        <f>IF('All Redox'!C951&lt;&gt;0, 'All Redox'!C951/'Control per experiment'!$B$5, "")</f>
        <v/>
      </c>
      <c r="D945" t="str">
        <f>IF('All Redox'!D951&lt;&gt;0, 'All Redox'!D951/'Control per experiment'!$B$5, "")</f>
        <v/>
      </c>
      <c r="E945" t="str">
        <f>IF('All Redox'!E951&lt;&gt;0, 'All Redox'!E951/'Control per experiment'!$C$5, "")</f>
        <v/>
      </c>
      <c r="F945" t="str">
        <f>IF('All Redox'!F951&lt;&gt;0, 'All Redox'!F951/'Control per experiment'!$C$5, "")</f>
        <v/>
      </c>
      <c r="G945" t="str">
        <f>IF('All Redox'!G951&lt;&gt;0, 'All Redox'!G951/'Control per experiment'!$D$5, "")</f>
        <v/>
      </c>
      <c r="H945" t="str">
        <f>IF('All Redox'!H951&lt;&gt;0, 'All Redox'!H951/'Control per experiment'!$D$5, "")</f>
        <v/>
      </c>
      <c r="I945" t="str">
        <f>IF('All Redox'!I951&lt;&gt;0, 'All Redox'!I951/'Control per experiment'!$E$5, "")</f>
        <v/>
      </c>
      <c r="J945" t="str">
        <f>IF('All Redox'!J951&lt;&gt;0, 'All Redox'!J951/'Control per experiment'!$E$5, "")</f>
        <v/>
      </c>
      <c r="K945" t="str">
        <f>IF('All Redox'!K951&lt;&gt;0, 'All Redox'!K951/'Control per experiment'!$F$5, "")</f>
        <v/>
      </c>
      <c r="L945" t="str">
        <f>IF('All Redox'!L951&lt;&gt;0, 'All Redox'!L951/'Control per experiment'!$F$5, "")</f>
        <v/>
      </c>
      <c r="M945">
        <f>IF('All Redox'!M951&lt;&gt;0, 'All Redox'!M951/'Control per experiment'!$G$5, "")</f>
        <v>1.0218911066211016</v>
      </c>
      <c r="N945" t="str">
        <f>IF('All Redox'!N951&lt;&gt;0, 'All Redox'!N951/'Control per experiment'!$G$5, "")</f>
        <v/>
      </c>
      <c r="O945" t="str">
        <f>IF('All Redox'!O951&lt;&gt;0, 'All Redox'!O951/'Control per experiment'!$H$5, "")</f>
        <v/>
      </c>
      <c r="P945" t="str">
        <f>IF('All Redox'!P951&lt;&gt;0, 'All Redox'!P951/'Control per experiment'!$H$5, "")</f>
        <v/>
      </c>
      <c r="Q945" t="str">
        <f>IF('All Redox'!Q951&lt;&gt;0, 'All Redox'!Q951/'Control per experiment'!$I$5, "")</f>
        <v/>
      </c>
      <c r="R945" t="str">
        <f>IF('All Redox'!R951&lt;&gt;0, 'All Redox'!R951/'Control per experiment'!$I$5, "")</f>
        <v/>
      </c>
      <c r="S945" t="str">
        <f>IF('All Redox'!S951&lt;&gt;0, 'All Redox'!S951/'Control per experiment'!$J$5, "")</f>
        <v/>
      </c>
      <c r="T945" t="str">
        <f>IF('All Redox'!T951&lt;&gt;0, 'All Redox'!T951/'Control per experiment'!$J$5, "")</f>
        <v/>
      </c>
      <c r="U945" t="str">
        <f>IF('All Redox'!U951&lt;&gt;0, 'All Redox'!U951/'Control per experiment'!$K$5, "")</f>
        <v/>
      </c>
      <c r="V945" t="str">
        <f>IF('All Redox'!V951&lt;&gt;0, 'All Redox'!V951/'Control per experiment'!$K$5, "")</f>
        <v/>
      </c>
      <c r="W945" t="str">
        <f>IF('All Redox'!W951&lt;&gt;0, 'All Redox'!W951/'Control per experiment'!$L$5, "")</f>
        <v/>
      </c>
      <c r="X945" t="str">
        <f>IF('All Redox'!X951&lt;&gt;0, 'All Redox'!X951/'Control per experiment'!$L$5, "")</f>
        <v/>
      </c>
    </row>
    <row r="946" spans="1:24" x14ac:dyDescent="0.25">
      <c r="A946" t="str">
        <f>IF('All Redox'!A952&lt;&gt;0, 'All Redox'!A952/'Control per experiment'!$A$5, "")</f>
        <v/>
      </c>
      <c r="B946" t="str">
        <f>IF('All Redox'!B952&lt;&gt;0, 'All Redox'!B952/'Control per experiment'!$A$5, "")</f>
        <v/>
      </c>
      <c r="C946" t="str">
        <f>IF('All Redox'!C952&lt;&gt;0, 'All Redox'!C952/'Control per experiment'!$B$5, "")</f>
        <v/>
      </c>
      <c r="D946" t="str">
        <f>IF('All Redox'!D952&lt;&gt;0, 'All Redox'!D952/'Control per experiment'!$B$5, "")</f>
        <v/>
      </c>
      <c r="E946" t="str">
        <f>IF('All Redox'!E952&lt;&gt;0, 'All Redox'!E952/'Control per experiment'!$C$5, "")</f>
        <v/>
      </c>
      <c r="F946" t="str">
        <f>IF('All Redox'!F952&lt;&gt;0, 'All Redox'!F952/'Control per experiment'!$C$5, "")</f>
        <v/>
      </c>
      <c r="G946" t="str">
        <f>IF('All Redox'!G952&lt;&gt;0, 'All Redox'!G952/'Control per experiment'!$D$5, "")</f>
        <v/>
      </c>
      <c r="H946" t="str">
        <f>IF('All Redox'!H952&lt;&gt;0, 'All Redox'!H952/'Control per experiment'!$D$5, "")</f>
        <v/>
      </c>
      <c r="I946" t="str">
        <f>IF('All Redox'!I952&lt;&gt;0, 'All Redox'!I952/'Control per experiment'!$E$5, "")</f>
        <v/>
      </c>
      <c r="J946" t="str">
        <f>IF('All Redox'!J952&lt;&gt;0, 'All Redox'!J952/'Control per experiment'!$E$5, "")</f>
        <v/>
      </c>
      <c r="K946" t="str">
        <f>IF('All Redox'!K952&lt;&gt;0, 'All Redox'!K952/'Control per experiment'!$F$5, "")</f>
        <v/>
      </c>
      <c r="L946" t="str">
        <f>IF('All Redox'!L952&lt;&gt;0, 'All Redox'!L952/'Control per experiment'!$F$5, "")</f>
        <v/>
      </c>
      <c r="M946">
        <f>IF('All Redox'!M952&lt;&gt;0, 'All Redox'!M952/'Control per experiment'!$G$5, "")</f>
        <v>1.0590026987181564</v>
      </c>
      <c r="N946" t="str">
        <f>IF('All Redox'!N952&lt;&gt;0, 'All Redox'!N952/'Control per experiment'!$G$5, "")</f>
        <v/>
      </c>
      <c r="O946" t="str">
        <f>IF('All Redox'!O952&lt;&gt;0, 'All Redox'!O952/'Control per experiment'!$H$5, "")</f>
        <v/>
      </c>
      <c r="P946" t="str">
        <f>IF('All Redox'!P952&lt;&gt;0, 'All Redox'!P952/'Control per experiment'!$H$5, "")</f>
        <v/>
      </c>
      <c r="Q946" t="str">
        <f>IF('All Redox'!Q952&lt;&gt;0, 'All Redox'!Q952/'Control per experiment'!$I$5, "")</f>
        <v/>
      </c>
      <c r="R946" t="str">
        <f>IF('All Redox'!R952&lt;&gt;0, 'All Redox'!R952/'Control per experiment'!$I$5, "")</f>
        <v/>
      </c>
      <c r="S946" t="str">
        <f>IF('All Redox'!S952&lt;&gt;0, 'All Redox'!S952/'Control per experiment'!$J$5, "")</f>
        <v/>
      </c>
      <c r="T946" t="str">
        <f>IF('All Redox'!T952&lt;&gt;0, 'All Redox'!T952/'Control per experiment'!$J$5, "")</f>
        <v/>
      </c>
      <c r="U946" t="str">
        <f>IF('All Redox'!U952&lt;&gt;0, 'All Redox'!U952/'Control per experiment'!$K$5, "")</f>
        <v/>
      </c>
      <c r="V946" t="str">
        <f>IF('All Redox'!V952&lt;&gt;0, 'All Redox'!V952/'Control per experiment'!$K$5, "")</f>
        <v/>
      </c>
      <c r="W946" t="str">
        <f>IF('All Redox'!W952&lt;&gt;0, 'All Redox'!W952/'Control per experiment'!$L$5, "")</f>
        <v/>
      </c>
      <c r="X946" t="str">
        <f>IF('All Redox'!X952&lt;&gt;0, 'All Redox'!X952/'Control per experiment'!$L$5, "")</f>
        <v/>
      </c>
    </row>
    <row r="947" spans="1:24" x14ac:dyDescent="0.25">
      <c r="A947" t="str">
        <f>IF('All Redox'!A953&lt;&gt;0, 'All Redox'!A953/'Control per experiment'!$A$5, "")</f>
        <v/>
      </c>
      <c r="B947" t="str">
        <f>IF('All Redox'!B953&lt;&gt;0, 'All Redox'!B953/'Control per experiment'!$A$5, "")</f>
        <v/>
      </c>
      <c r="C947" t="str">
        <f>IF('All Redox'!C953&lt;&gt;0, 'All Redox'!C953/'Control per experiment'!$B$5, "")</f>
        <v/>
      </c>
      <c r="D947" t="str">
        <f>IF('All Redox'!D953&lt;&gt;0, 'All Redox'!D953/'Control per experiment'!$B$5, "")</f>
        <v/>
      </c>
      <c r="E947" t="str">
        <f>IF('All Redox'!E953&lt;&gt;0, 'All Redox'!E953/'Control per experiment'!$C$5, "")</f>
        <v/>
      </c>
      <c r="F947" t="str">
        <f>IF('All Redox'!F953&lt;&gt;0, 'All Redox'!F953/'Control per experiment'!$C$5, "")</f>
        <v/>
      </c>
      <c r="G947" t="str">
        <f>IF('All Redox'!G953&lt;&gt;0, 'All Redox'!G953/'Control per experiment'!$D$5, "")</f>
        <v/>
      </c>
      <c r="H947" t="str">
        <f>IF('All Redox'!H953&lt;&gt;0, 'All Redox'!H953/'Control per experiment'!$D$5, "")</f>
        <v/>
      </c>
      <c r="I947" t="str">
        <f>IF('All Redox'!I953&lt;&gt;0, 'All Redox'!I953/'Control per experiment'!$E$5, "")</f>
        <v/>
      </c>
      <c r="J947" t="str">
        <f>IF('All Redox'!J953&lt;&gt;0, 'All Redox'!J953/'Control per experiment'!$E$5, "")</f>
        <v/>
      </c>
      <c r="K947" t="str">
        <f>IF('All Redox'!K953&lt;&gt;0, 'All Redox'!K953/'Control per experiment'!$F$5, "")</f>
        <v/>
      </c>
      <c r="L947" t="str">
        <f>IF('All Redox'!L953&lt;&gt;0, 'All Redox'!L953/'Control per experiment'!$F$5, "")</f>
        <v/>
      </c>
      <c r="M947">
        <f>IF('All Redox'!M953&lt;&gt;0, 'All Redox'!M953/'Control per experiment'!$G$5, "")</f>
        <v>0.95085338927384666</v>
      </c>
      <c r="N947" t="str">
        <f>IF('All Redox'!N953&lt;&gt;0, 'All Redox'!N953/'Control per experiment'!$G$5, "")</f>
        <v/>
      </c>
      <c r="O947" t="str">
        <f>IF('All Redox'!O953&lt;&gt;0, 'All Redox'!O953/'Control per experiment'!$H$5, "")</f>
        <v/>
      </c>
      <c r="P947" t="str">
        <f>IF('All Redox'!P953&lt;&gt;0, 'All Redox'!P953/'Control per experiment'!$H$5, "")</f>
        <v/>
      </c>
      <c r="Q947" t="str">
        <f>IF('All Redox'!Q953&lt;&gt;0, 'All Redox'!Q953/'Control per experiment'!$I$5, "")</f>
        <v/>
      </c>
      <c r="R947" t="str">
        <f>IF('All Redox'!R953&lt;&gt;0, 'All Redox'!R953/'Control per experiment'!$I$5, "")</f>
        <v/>
      </c>
      <c r="S947" t="str">
        <f>IF('All Redox'!S953&lt;&gt;0, 'All Redox'!S953/'Control per experiment'!$J$5, "")</f>
        <v/>
      </c>
      <c r="T947" t="str">
        <f>IF('All Redox'!T953&lt;&gt;0, 'All Redox'!T953/'Control per experiment'!$J$5, "")</f>
        <v/>
      </c>
      <c r="U947" t="str">
        <f>IF('All Redox'!U953&lt;&gt;0, 'All Redox'!U953/'Control per experiment'!$K$5, "")</f>
        <v/>
      </c>
      <c r="V947" t="str">
        <f>IF('All Redox'!V953&lt;&gt;0, 'All Redox'!V953/'Control per experiment'!$K$5, "")</f>
        <v/>
      </c>
      <c r="W947" t="str">
        <f>IF('All Redox'!W953&lt;&gt;0, 'All Redox'!W953/'Control per experiment'!$L$5, "")</f>
        <v/>
      </c>
      <c r="X947" t="str">
        <f>IF('All Redox'!X953&lt;&gt;0, 'All Redox'!X953/'Control per experiment'!$L$5, "")</f>
        <v/>
      </c>
    </row>
    <row r="948" spans="1:24" x14ac:dyDescent="0.25">
      <c r="A948" t="str">
        <f>IF('All Redox'!A954&lt;&gt;0, 'All Redox'!A954/'Control per experiment'!$A$5, "")</f>
        <v/>
      </c>
      <c r="B948" t="str">
        <f>IF('All Redox'!B954&lt;&gt;0, 'All Redox'!B954/'Control per experiment'!$A$5, "")</f>
        <v/>
      </c>
      <c r="C948" t="str">
        <f>IF('All Redox'!C954&lt;&gt;0, 'All Redox'!C954/'Control per experiment'!$B$5, "")</f>
        <v/>
      </c>
      <c r="D948" t="str">
        <f>IF('All Redox'!D954&lt;&gt;0, 'All Redox'!D954/'Control per experiment'!$B$5, "")</f>
        <v/>
      </c>
      <c r="E948" t="str">
        <f>IF('All Redox'!E954&lt;&gt;0, 'All Redox'!E954/'Control per experiment'!$C$5, "")</f>
        <v/>
      </c>
      <c r="F948" t="str">
        <f>IF('All Redox'!F954&lt;&gt;0, 'All Redox'!F954/'Control per experiment'!$C$5, "")</f>
        <v/>
      </c>
      <c r="G948" t="str">
        <f>IF('All Redox'!G954&lt;&gt;0, 'All Redox'!G954/'Control per experiment'!$D$5, "")</f>
        <v/>
      </c>
      <c r="H948" t="str">
        <f>IF('All Redox'!H954&lt;&gt;0, 'All Redox'!H954/'Control per experiment'!$D$5, "")</f>
        <v/>
      </c>
      <c r="I948" t="str">
        <f>IF('All Redox'!I954&lt;&gt;0, 'All Redox'!I954/'Control per experiment'!$E$5, "")</f>
        <v/>
      </c>
      <c r="J948" t="str">
        <f>IF('All Redox'!J954&lt;&gt;0, 'All Redox'!J954/'Control per experiment'!$E$5, "")</f>
        <v/>
      </c>
      <c r="K948" t="str">
        <f>IF('All Redox'!K954&lt;&gt;0, 'All Redox'!K954/'Control per experiment'!$F$5, "")</f>
        <v/>
      </c>
      <c r="L948" t="str">
        <f>IF('All Redox'!L954&lt;&gt;0, 'All Redox'!L954/'Control per experiment'!$F$5, "")</f>
        <v/>
      </c>
      <c r="M948">
        <f>IF('All Redox'!M954&lt;&gt;0, 'All Redox'!M954/'Control per experiment'!$G$5, "")</f>
        <v>1.0137151771583193</v>
      </c>
      <c r="N948" t="str">
        <f>IF('All Redox'!N954&lt;&gt;0, 'All Redox'!N954/'Control per experiment'!$G$5, "")</f>
        <v/>
      </c>
      <c r="O948" t="str">
        <f>IF('All Redox'!O954&lt;&gt;0, 'All Redox'!O954/'Control per experiment'!$H$5, "")</f>
        <v/>
      </c>
      <c r="P948" t="str">
        <f>IF('All Redox'!P954&lt;&gt;0, 'All Redox'!P954/'Control per experiment'!$H$5, "")</f>
        <v/>
      </c>
      <c r="Q948" t="str">
        <f>IF('All Redox'!Q954&lt;&gt;0, 'All Redox'!Q954/'Control per experiment'!$I$5, "")</f>
        <v/>
      </c>
      <c r="R948" t="str">
        <f>IF('All Redox'!R954&lt;&gt;0, 'All Redox'!R954/'Control per experiment'!$I$5, "")</f>
        <v/>
      </c>
      <c r="S948" t="str">
        <f>IF('All Redox'!S954&lt;&gt;0, 'All Redox'!S954/'Control per experiment'!$J$5, "")</f>
        <v/>
      </c>
      <c r="T948" t="str">
        <f>IF('All Redox'!T954&lt;&gt;0, 'All Redox'!T954/'Control per experiment'!$J$5, "")</f>
        <v/>
      </c>
      <c r="U948" t="str">
        <f>IF('All Redox'!U954&lt;&gt;0, 'All Redox'!U954/'Control per experiment'!$K$5, "")</f>
        <v/>
      </c>
      <c r="V948" t="str">
        <f>IF('All Redox'!V954&lt;&gt;0, 'All Redox'!V954/'Control per experiment'!$K$5, "")</f>
        <v/>
      </c>
      <c r="W948" t="str">
        <f>IF('All Redox'!W954&lt;&gt;0, 'All Redox'!W954/'Control per experiment'!$L$5, "")</f>
        <v/>
      </c>
      <c r="X948" t="str">
        <f>IF('All Redox'!X954&lt;&gt;0, 'All Redox'!X954/'Control per experiment'!$L$5, "")</f>
        <v/>
      </c>
    </row>
    <row r="949" spans="1:24" x14ac:dyDescent="0.25">
      <c r="A949" t="str">
        <f>IF('All Redox'!A955&lt;&gt;0, 'All Redox'!A955/'Control per experiment'!$A$5, "")</f>
        <v/>
      </c>
      <c r="B949" t="str">
        <f>IF('All Redox'!B955&lt;&gt;0, 'All Redox'!B955/'Control per experiment'!$A$5, "")</f>
        <v/>
      </c>
      <c r="C949" t="str">
        <f>IF('All Redox'!C955&lt;&gt;0, 'All Redox'!C955/'Control per experiment'!$B$5, "")</f>
        <v/>
      </c>
      <c r="D949" t="str">
        <f>IF('All Redox'!D955&lt;&gt;0, 'All Redox'!D955/'Control per experiment'!$B$5, "")</f>
        <v/>
      </c>
      <c r="E949" t="str">
        <f>IF('All Redox'!E955&lt;&gt;0, 'All Redox'!E955/'Control per experiment'!$C$5, "")</f>
        <v/>
      </c>
      <c r="F949" t="str">
        <f>IF('All Redox'!F955&lt;&gt;0, 'All Redox'!F955/'Control per experiment'!$C$5, "")</f>
        <v/>
      </c>
      <c r="G949" t="str">
        <f>IF('All Redox'!G955&lt;&gt;0, 'All Redox'!G955/'Control per experiment'!$D$5, "")</f>
        <v/>
      </c>
      <c r="H949" t="str">
        <f>IF('All Redox'!H955&lt;&gt;0, 'All Redox'!H955/'Control per experiment'!$D$5, "")</f>
        <v/>
      </c>
      <c r="I949" t="str">
        <f>IF('All Redox'!I955&lt;&gt;0, 'All Redox'!I955/'Control per experiment'!$E$5, "")</f>
        <v/>
      </c>
      <c r="J949" t="str">
        <f>IF('All Redox'!J955&lt;&gt;0, 'All Redox'!J955/'Control per experiment'!$E$5, "")</f>
        <v/>
      </c>
      <c r="K949" t="str">
        <f>IF('All Redox'!K955&lt;&gt;0, 'All Redox'!K955/'Control per experiment'!$F$5, "")</f>
        <v/>
      </c>
      <c r="L949" t="str">
        <f>IF('All Redox'!L955&lt;&gt;0, 'All Redox'!L955/'Control per experiment'!$F$5, "")</f>
        <v/>
      </c>
      <c r="M949">
        <f>IF('All Redox'!M955&lt;&gt;0, 'All Redox'!M955/'Control per experiment'!$G$5, "")</f>
        <v>0.98411448151591729</v>
      </c>
      <c r="N949" t="str">
        <f>IF('All Redox'!N955&lt;&gt;0, 'All Redox'!N955/'Control per experiment'!$G$5, "")</f>
        <v/>
      </c>
      <c r="O949" t="str">
        <f>IF('All Redox'!O955&lt;&gt;0, 'All Redox'!O955/'Control per experiment'!$H$5, "")</f>
        <v/>
      </c>
      <c r="P949" t="str">
        <f>IF('All Redox'!P955&lt;&gt;0, 'All Redox'!P955/'Control per experiment'!$H$5, "")</f>
        <v/>
      </c>
      <c r="Q949" t="str">
        <f>IF('All Redox'!Q955&lt;&gt;0, 'All Redox'!Q955/'Control per experiment'!$I$5, "")</f>
        <v/>
      </c>
      <c r="R949" t="str">
        <f>IF('All Redox'!R955&lt;&gt;0, 'All Redox'!R955/'Control per experiment'!$I$5, "")</f>
        <v/>
      </c>
      <c r="S949" t="str">
        <f>IF('All Redox'!S955&lt;&gt;0, 'All Redox'!S955/'Control per experiment'!$J$5, "")</f>
        <v/>
      </c>
      <c r="T949" t="str">
        <f>IF('All Redox'!T955&lt;&gt;0, 'All Redox'!T955/'Control per experiment'!$J$5, "")</f>
        <v/>
      </c>
      <c r="U949" t="str">
        <f>IF('All Redox'!U955&lt;&gt;0, 'All Redox'!U955/'Control per experiment'!$K$5, "")</f>
        <v/>
      </c>
      <c r="V949" t="str">
        <f>IF('All Redox'!V955&lt;&gt;0, 'All Redox'!V955/'Control per experiment'!$K$5, "")</f>
        <v/>
      </c>
      <c r="W949" t="str">
        <f>IF('All Redox'!W955&lt;&gt;0, 'All Redox'!W955/'Control per experiment'!$L$5, "")</f>
        <v/>
      </c>
      <c r="X949" t="str">
        <f>IF('All Redox'!X955&lt;&gt;0, 'All Redox'!X955/'Control per experiment'!$L$5, "")</f>
        <v/>
      </c>
    </row>
    <row r="950" spans="1:24" x14ac:dyDescent="0.25">
      <c r="A950" t="str">
        <f>IF('All Redox'!A956&lt;&gt;0, 'All Redox'!A956/'Control per experiment'!$A$5, "")</f>
        <v/>
      </c>
      <c r="B950" t="str">
        <f>IF('All Redox'!B956&lt;&gt;0, 'All Redox'!B956/'Control per experiment'!$A$5, "")</f>
        <v/>
      </c>
      <c r="C950" t="str">
        <f>IF('All Redox'!C956&lt;&gt;0, 'All Redox'!C956/'Control per experiment'!$B$5, "")</f>
        <v/>
      </c>
      <c r="D950" t="str">
        <f>IF('All Redox'!D956&lt;&gt;0, 'All Redox'!D956/'Control per experiment'!$B$5, "")</f>
        <v/>
      </c>
      <c r="E950" t="str">
        <f>IF('All Redox'!E956&lt;&gt;0, 'All Redox'!E956/'Control per experiment'!$C$5, "")</f>
        <v/>
      </c>
      <c r="F950" t="str">
        <f>IF('All Redox'!F956&lt;&gt;0, 'All Redox'!F956/'Control per experiment'!$C$5, "")</f>
        <v/>
      </c>
      <c r="G950" t="str">
        <f>IF('All Redox'!G956&lt;&gt;0, 'All Redox'!G956/'Control per experiment'!$D$5, "")</f>
        <v/>
      </c>
      <c r="H950" t="str">
        <f>IF('All Redox'!H956&lt;&gt;0, 'All Redox'!H956/'Control per experiment'!$D$5, "")</f>
        <v/>
      </c>
      <c r="I950" t="str">
        <f>IF('All Redox'!I956&lt;&gt;0, 'All Redox'!I956/'Control per experiment'!$E$5, "")</f>
        <v/>
      </c>
      <c r="J950" t="str">
        <f>IF('All Redox'!J956&lt;&gt;0, 'All Redox'!J956/'Control per experiment'!$E$5, "")</f>
        <v/>
      </c>
      <c r="K950" t="str">
        <f>IF('All Redox'!K956&lt;&gt;0, 'All Redox'!K956/'Control per experiment'!$F$5, "")</f>
        <v/>
      </c>
      <c r="L950" t="str">
        <f>IF('All Redox'!L956&lt;&gt;0, 'All Redox'!L956/'Control per experiment'!$F$5, "")</f>
        <v/>
      </c>
      <c r="M950">
        <f>IF('All Redox'!M956&lt;&gt;0, 'All Redox'!M956/'Control per experiment'!$G$5, "")</f>
        <v>1.0461679241506141</v>
      </c>
      <c r="N950" t="str">
        <f>IF('All Redox'!N956&lt;&gt;0, 'All Redox'!N956/'Control per experiment'!$G$5, "")</f>
        <v/>
      </c>
      <c r="O950" t="str">
        <f>IF('All Redox'!O956&lt;&gt;0, 'All Redox'!O956/'Control per experiment'!$H$5, "")</f>
        <v/>
      </c>
      <c r="P950" t="str">
        <f>IF('All Redox'!P956&lt;&gt;0, 'All Redox'!P956/'Control per experiment'!$H$5, "")</f>
        <v/>
      </c>
      <c r="Q950" t="str">
        <f>IF('All Redox'!Q956&lt;&gt;0, 'All Redox'!Q956/'Control per experiment'!$I$5, "")</f>
        <v/>
      </c>
      <c r="R950" t="str">
        <f>IF('All Redox'!R956&lt;&gt;0, 'All Redox'!R956/'Control per experiment'!$I$5, "")</f>
        <v/>
      </c>
      <c r="S950" t="str">
        <f>IF('All Redox'!S956&lt;&gt;0, 'All Redox'!S956/'Control per experiment'!$J$5, "")</f>
        <v/>
      </c>
      <c r="T950" t="str">
        <f>IF('All Redox'!T956&lt;&gt;0, 'All Redox'!T956/'Control per experiment'!$J$5, "")</f>
        <v/>
      </c>
      <c r="U950" t="str">
        <f>IF('All Redox'!U956&lt;&gt;0, 'All Redox'!U956/'Control per experiment'!$K$5, "")</f>
        <v/>
      </c>
      <c r="V950" t="str">
        <f>IF('All Redox'!V956&lt;&gt;0, 'All Redox'!V956/'Control per experiment'!$K$5, "")</f>
        <v/>
      </c>
      <c r="W950" t="str">
        <f>IF('All Redox'!W956&lt;&gt;0, 'All Redox'!W956/'Control per experiment'!$L$5, "")</f>
        <v/>
      </c>
      <c r="X950" t="str">
        <f>IF('All Redox'!X956&lt;&gt;0, 'All Redox'!X956/'Control per experiment'!$L$5, "")</f>
        <v/>
      </c>
    </row>
    <row r="951" spans="1:24" x14ac:dyDescent="0.25">
      <c r="A951" t="str">
        <f>IF('All Redox'!A957&lt;&gt;0, 'All Redox'!A957/'Control per experiment'!$A$5, "")</f>
        <v/>
      </c>
      <c r="B951" t="str">
        <f>IF('All Redox'!B957&lt;&gt;0, 'All Redox'!B957/'Control per experiment'!$A$5, "")</f>
        <v/>
      </c>
      <c r="C951" t="str">
        <f>IF('All Redox'!C957&lt;&gt;0, 'All Redox'!C957/'Control per experiment'!$B$5, "")</f>
        <v/>
      </c>
      <c r="D951" t="str">
        <f>IF('All Redox'!D957&lt;&gt;0, 'All Redox'!D957/'Control per experiment'!$B$5, "")</f>
        <v/>
      </c>
      <c r="E951" t="str">
        <f>IF('All Redox'!E957&lt;&gt;0, 'All Redox'!E957/'Control per experiment'!$C$5, "")</f>
        <v/>
      </c>
      <c r="F951" t="str">
        <f>IF('All Redox'!F957&lt;&gt;0, 'All Redox'!F957/'Control per experiment'!$C$5, "")</f>
        <v/>
      </c>
      <c r="G951" t="str">
        <f>IF('All Redox'!G957&lt;&gt;0, 'All Redox'!G957/'Control per experiment'!$D$5, "")</f>
        <v/>
      </c>
      <c r="H951" t="str">
        <f>IF('All Redox'!H957&lt;&gt;0, 'All Redox'!H957/'Control per experiment'!$D$5, "")</f>
        <v/>
      </c>
      <c r="I951" t="str">
        <f>IF('All Redox'!I957&lt;&gt;0, 'All Redox'!I957/'Control per experiment'!$E$5, "")</f>
        <v/>
      </c>
      <c r="J951" t="str">
        <f>IF('All Redox'!J957&lt;&gt;0, 'All Redox'!J957/'Control per experiment'!$E$5, "")</f>
        <v/>
      </c>
      <c r="K951" t="str">
        <f>IF('All Redox'!K957&lt;&gt;0, 'All Redox'!K957/'Control per experiment'!$F$5, "")</f>
        <v/>
      </c>
      <c r="L951" t="str">
        <f>IF('All Redox'!L957&lt;&gt;0, 'All Redox'!L957/'Control per experiment'!$F$5, "")</f>
        <v/>
      </c>
      <c r="M951">
        <f>IF('All Redox'!M957&lt;&gt;0, 'All Redox'!M957/'Control per experiment'!$G$5, "")</f>
        <v>0.99423112213791576</v>
      </c>
      <c r="N951" t="str">
        <f>IF('All Redox'!N957&lt;&gt;0, 'All Redox'!N957/'Control per experiment'!$G$5, "")</f>
        <v/>
      </c>
      <c r="O951" t="str">
        <f>IF('All Redox'!O957&lt;&gt;0, 'All Redox'!O957/'Control per experiment'!$H$5, "")</f>
        <v/>
      </c>
      <c r="P951" t="str">
        <f>IF('All Redox'!P957&lt;&gt;0, 'All Redox'!P957/'Control per experiment'!$H$5, "")</f>
        <v/>
      </c>
      <c r="Q951" t="str">
        <f>IF('All Redox'!Q957&lt;&gt;0, 'All Redox'!Q957/'Control per experiment'!$I$5, "")</f>
        <v/>
      </c>
      <c r="R951" t="str">
        <f>IF('All Redox'!R957&lt;&gt;0, 'All Redox'!R957/'Control per experiment'!$I$5, "")</f>
        <v/>
      </c>
      <c r="S951" t="str">
        <f>IF('All Redox'!S957&lt;&gt;0, 'All Redox'!S957/'Control per experiment'!$J$5, "")</f>
        <v/>
      </c>
      <c r="T951" t="str">
        <f>IF('All Redox'!T957&lt;&gt;0, 'All Redox'!T957/'Control per experiment'!$J$5, "")</f>
        <v/>
      </c>
      <c r="U951" t="str">
        <f>IF('All Redox'!U957&lt;&gt;0, 'All Redox'!U957/'Control per experiment'!$K$5, "")</f>
        <v/>
      </c>
      <c r="V951" t="str">
        <f>IF('All Redox'!V957&lt;&gt;0, 'All Redox'!V957/'Control per experiment'!$K$5, "")</f>
        <v/>
      </c>
      <c r="W951" t="str">
        <f>IF('All Redox'!W957&lt;&gt;0, 'All Redox'!W957/'Control per experiment'!$L$5, "")</f>
        <v/>
      </c>
      <c r="X951" t="str">
        <f>IF('All Redox'!X957&lt;&gt;0, 'All Redox'!X957/'Control per experiment'!$L$5, "")</f>
        <v/>
      </c>
    </row>
    <row r="952" spans="1:24" x14ac:dyDescent="0.25">
      <c r="A952" t="str">
        <f>IF('All Redox'!A958&lt;&gt;0, 'All Redox'!A958/'Control per experiment'!$A$5, "")</f>
        <v/>
      </c>
      <c r="B952" t="str">
        <f>IF('All Redox'!B958&lt;&gt;0, 'All Redox'!B958/'Control per experiment'!$A$5, "")</f>
        <v/>
      </c>
      <c r="C952" t="str">
        <f>IF('All Redox'!C958&lt;&gt;0, 'All Redox'!C958/'Control per experiment'!$B$5, "")</f>
        <v/>
      </c>
      <c r="D952" t="str">
        <f>IF('All Redox'!D958&lt;&gt;0, 'All Redox'!D958/'Control per experiment'!$B$5, "")</f>
        <v/>
      </c>
      <c r="E952" t="str">
        <f>IF('All Redox'!E958&lt;&gt;0, 'All Redox'!E958/'Control per experiment'!$C$5, "")</f>
        <v/>
      </c>
      <c r="F952" t="str">
        <f>IF('All Redox'!F958&lt;&gt;0, 'All Redox'!F958/'Control per experiment'!$C$5, "")</f>
        <v/>
      </c>
      <c r="G952" t="str">
        <f>IF('All Redox'!G958&lt;&gt;0, 'All Redox'!G958/'Control per experiment'!$D$5, "")</f>
        <v/>
      </c>
      <c r="H952" t="str">
        <f>IF('All Redox'!H958&lt;&gt;0, 'All Redox'!H958/'Control per experiment'!$D$5, "")</f>
        <v/>
      </c>
      <c r="I952" t="str">
        <f>IF('All Redox'!I958&lt;&gt;0, 'All Redox'!I958/'Control per experiment'!$E$5, "")</f>
        <v/>
      </c>
      <c r="J952" t="str">
        <f>IF('All Redox'!J958&lt;&gt;0, 'All Redox'!J958/'Control per experiment'!$E$5, "")</f>
        <v/>
      </c>
      <c r="K952" t="str">
        <f>IF('All Redox'!K958&lt;&gt;0, 'All Redox'!K958/'Control per experiment'!$F$5, "")</f>
        <v/>
      </c>
      <c r="L952" t="str">
        <f>IF('All Redox'!L958&lt;&gt;0, 'All Redox'!L958/'Control per experiment'!$F$5, "")</f>
        <v/>
      </c>
      <c r="M952">
        <f>IF('All Redox'!M958&lt;&gt;0, 'All Redox'!M958/'Control per experiment'!$G$5, "")</f>
        <v>0.98634357417135254</v>
      </c>
      <c r="N952" t="str">
        <f>IF('All Redox'!N958&lt;&gt;0, 'All Redox'!N958/'Control per experiment'!$G$5, "")</f>
        <v/>
      </c>
      <c r="O952" t="str">
        <f>IF('All Redox'!O958&lt;&gt;0, 'All Redox'!O958/'Control per experiment'!$H$5, "")</f>
        <v/>
      </c>
      <c r="P952" t="str">
        <f>IF('All Redox'!P958&lt;&gt;0, 'All Redox'!P958/'Control per experiment'!$H$5, "")</f>
        <v/>
      </c>
      <c r="Q952" t="str">
        <f>IF('All Redox'!Q958&lt;&gt;0, 'All Redox'!Q958/'Control per experiment'!$I$5, "")</f>
        <v/>
      </c>
      <c r="R952" t="str">
        <f>IF('All Redox'!R958&lt;&gt;0, 'All Redox'!R958/'Control per experiment'!$I$5, "")</f>
        <v/>
      </c>
      <c r="S952" t="str">
        <f>IF('All Redox'!S958&lt;&gt;0, 'All Redox'!S958/'Control per experiment'!$J$5, "")</f>
        <v/>
      </c>
      <c r="T952" t="str">
        <f>IF('All Redox'!T958&lt;&gt;0, 'All Redox'!T958/'Control per experiment'!$J$5, "")</f>
        <v/>
      </c>
      <c r="U952" t="str">
        <f>IF('All Redox'!U958&lt;&gt;0, 'All Redox'!U958/'Control per experiment'!$K$5, "")</f>
        <v/>
      </c>
      <c r="V952" t="str">
        <f>IF('All Redox'!V958&lt;&gt;0, 'All Redox'!V958/'Control per experiment'!$K$5, "")</f>
        <v/>
      </c>
      <c r="W952" t="str">
        <f>IF('All Redox'!W958&lt;&gt;0, 'All Redox'!W958/'Control per experiment'!$L$5, "")</f>
        <v/>
      </c>
      <c r="X952" t="str">
        <f>IF('All Redox'!X958&lt;&gt;0, 'All Redox'!X958/'Control per experiment'!$L$5, "")</f>
        <v/>
      </c>
    </row>
    <row r="953" spans="1:24" x14ac:dyDescent="0.25">
      <c r="A953" t="str">
        <f>IF('All Redox'!A959&lt;&gt;0, 'All Redox'!A959/'Control per experiment'!$A$5, "")</f>
        <v/>
      </c>
      <c r="B953" t="str">
        <f>IF('All Redox'!B959&lt;&gt;0, 'All Redox'!B959/'Control per experiment'!$A$5, "")</f>
        <v/>
      </c>
      <c r="C953" t="str">
        <f>IF('All Redox'!C959&lt;&gt;0, 'All Redox'!C959/'Control per experiment'!$B$5, "")</f>
        <v/>
      </c>
      <c r="D953" t="str">
        <f>IF('All Redox'!D959&lt;&gt;0, 'All Redox'!D959/'Control per experiment'!$B$5, "")</f>
        <v/>
      </c>
      <c r="E953" t="str">
        <f>IF('All Redox'!E959&lt;&gt;0, 'All Redox'!E959/'Control per experiment'!$C$5, "")</f>
        <v/>
      </c>
      <c r="F953" t="str">
        <f>IF('All Redox'!F959&lt;&gt;0, 'All Redox'!F959/'Control per experiment'!$C$5, "")</f>
        <v/>
      </c>
      <c r="G953" t="str">
        <f>IF('All Redox'!G959&lt;&gt;0, 'All Redox'!G959/'Control per experiment'!$D$5, "")</f>
        <v/>
      </c>
      <c r="H953" t="str">
        <f>IF('All Redox'!H959&lt;&gt;0, 'All Redox'!H959/'Control per experiment'!$D$5, "")</f>
        <v/>
      </c>
      <c r="I953" t="str">
        <f>IF('All Redox'!I959&lt;&gt;0, 'All Redox'!I959/'Control per experiment'!$E$5, "")</f>
        <v/>
      </c>
      <c r="J953" t="str">
        <f>IF('All Redox'!J959&lt;&gt;0, 'All Redox'!J959/'Control per experiment'!$E$5, "")</f>
        <v/>
      </c>
      <c r="K953" t="str">
        <f>IF('All Redox'!K959&lt;&gt;0, 'All Redox'!K959/'Control per experiment'!$F$5, "")</f>
        <v/>
      </c>
      <c r="L953" t="str">
        <f>IF('All Redox'!L959&lt;&gt;0, 'All Redox'!L959/'Control per experiment'!$F$5, "")</f>
        <v/>
      </c>
      <c r="M953">
        <f>IF('All Redox'!M959&lt;&gt;0, 'All Redox'!M959/'Control per experiment'!$G$5, "")</f>
        <v>0.93212858195817594</v>
      </c>
      <c r="N953" t="str">
        <f>IF('All Redox'!N959&lt;&gt;0, 'All Redox'!N959/'Control per experiment'!$G$5, "")</f>
        <v/>
      </c>
      <c r="O953" t="str">
        <f>IF('All Redox'!O959&lt;&gt;0, 'All Redox'!O959/'Control per experiment'!$H$5, "")</f>
        <v/>
      </c>
      <c r="P953" t="str">
        <f>IF('All Redox'!P959&lt;&gt;0, 'All Redox'!P959/'Control per experiment'!$H$5, "")</f>
        <v/>
      </c>
      <c r="Q953" t="str">
        <f>IF('All Redox'!Q959&lt;&gt;0, 'All Redox'!Q959/'Control per experiment'!$I$5, "")</f>
        <v/>
      </c>
      <c r="R953" t="str">
        <f>IF('All Redox'!R959&lt;&gt;0, 'All Redox'!R959/'Control per experiment'!$I$5, "")</f>
        <v/>
      </c>
      <c r="S953" t="str">
        <f>IF('All Redox'!S959&lt;&gt;0, 'All Redox'!S959/'Control per experiment'!$J$5, "")</f>
        <v/>
      </c>
      <c r="T953" t="str">
        <f>IF('All Redox'!T959&lt;&gt;0, 'All Redox'!T959/'Control per experiment'!$J$5, "")</f>
        <v/>
      </c>
      <c r="U953" t="str">
        <f>IF('All Redox'!U959&lt;&gt;0, 'All Redox'!U959/'Control per experiment'!$K$5, "")</f>
        <v/>
      </c>
      <c r="V953" t="str">
        <f>IF('All Redox'!V959&lt;&gt;0, 'All Redox'!V959/'Control per experiment'!$K$5, "")</f>
        <v/>
      </c>
      <c r="W953" t="str">
        <f>IF('All Redox'!W959&lt;&gt;0, 'All Redox'!W959/'Control per experiment'!$L$5, "")</f>
        <v/>
      </c>
      <c r="X953" t="str">
        <f>IF('All Redox'!X959&lt;&gt;0, 'All Redox'!X959/'Control per experiment'!$L$5, "")</f>
        <v/>
      </c>
    </row>
    <row r="954" spans="1:24" x14ac:dyDescent="0.25">
      <c r="A954" t="str">
        <f>IF('All Redox'!A960&lt;&gt;0, 'All Redox'!A960/'Control per experiment'!$A$5, "")</f>
        <v/>
      </c>
      <c r="B954" t="str">
        <f>IF('All Redox'!B960&lt;&gt;0, 'All Redox'!B960/'Control per experiment'!$A$5, "")</f>
        <v/>
      </c>
      <c r="C954" t="str">
        <f>IF('All Redox'!C960&lt;&gt;0, 'All Redox'!C960/'Control per experiment'!$B$5, "")</f>
        <v/>
      </c>
      <c r="D954" t="str">
        <f>IF('All Redox'!D960&lt;&gt;0, 'All Redox'!D960/'Control per experiment'!$B$5, "")</f>
        <v/>
      </c>
      <c r="E954" t="str">
        <f>IF('All Redox'!E960&lt;&gt;0, 'All Redox'!E960/'Control per experiment'!$C$5, "")</f>
        <v/>
      </c>
      <c r="F954" t="str">
        <f>IF('All Redox'!F960&lt;&gt;0, 'All Redox'!F960/'Control per experiment'!$C$5, "")</f>
        <v/>
      </c>
      <c r="G954" t="str">
        <f>IF('All Redox'!G960&lt;&gt;0, 'All Redox'!G960/'Control per experiment'!$D$5, "")</f>
        <v/>
      </c>
      <c r="H954" t="str">
        <f>IF('All Redox'!H960&lt;&gt;0, 'All Redox'!H960/'Control per experiment'!$D$5, "")</f>
        <v/>
      </c>
      <c r="I954" t="str">
        <f>IF('All Redox'!I960&lt;&gt;0, 'All Redox'!I960/'Control per experiment'!$E$5, "")</f>
        <v/>
      </c>
      <c r="J954" t="str">
        <f>IF('All Redox'!J960&lt;&gt;0, 'All Redox'!J960/'Control per experiment'!$E$5, "")</f>
        <v/>
      </c>
      <c r="K954" t="str">
        <f>IF('All Redox'!K960&lt;&gt;0, 'All Redox'!K960/'Control per experiment'!$F$5, "")</f>
        <v/>
      </c>
      <c r="L954" t="str">
        <f>IF('All Redox'!L960&lt;&gt;0, 'All Redox'!L960/'Control per experiment'!$F$5, "")</f>
        <v/>
      </c>
      <c r="M954">
        <f>IF('All Redox'!M960&lt;&gt;0, 'All Redox'!M960/'Control per experiment'!$G$5, "")</f>
        <v>1.0163302293968917</v>
      </c>
      <c r="N954" t="str">
        <f>IF('All Redox'!N960&lt;&gt;0, 'All Redox'!N960/'Control per experiment'!$G$5, "")</f>
        <v/>
      </c>
      <c r="O954" t="str">
        <f>IF('All Redox'!O960&lt;&gt;0, 'All Redox'!O960/'Control per experiment'!$H$5, "")</f>
        <v/>
      </c>
      <c r="P954" t="str">
        <f>IF('All Redox'!P960&lt;&gt;0, 'All Redox'!P960/'Control per experiment'!$H$5, "")</f>
        <v/>
      </c>
      <c r="Q954" t="str">
        <f>IF('All Redox'!Q960&lt;&gt;0, 'All Redox'!Q960/'Control per experiment'!$I$5, "")</f>
        <v/>
      </c>
      <c r="R954" t="str">
        <f>IF('All Redox'!R960&lt;&gt;0, 'All Redox'!R960/'Control per experiment'!$I$5, "")</f>
        <v/>
      </c>
      <c r="S954" t="str">
        <f>IF('All Redox'!S960&lt;&gt;0, 'All Redox'!S960/'Control per experiment'!$J$5, "")</f>
        <v/>
      </c>
      <c r="T954" t="str">
        <f>IF('All Redox'!T960&lt;&gt;0, 'All Redox'!T960/'Control per experiment'!$J$5, "")</f>
        <v/>
      </c>
      <c r="U954" t="str">
        <f>IF('All Redox'!U960&lt;&gt;0, 'All Redox'!U960/'Control per experiment'!$K$5, "")</f>
        <v/>
      </c>
      <c r="V954" t="str">
        <f>IF('All Redox'!V960&lt;&gt;0, 'All Redox'!V960/'Control per experiment'!$K$5, "")</f>
        <v/>
      </c>
      <c r="W954" t="str">
        <f>IF('All Redox'!W960&lt;&gt;0, 'All Redox'!W960/'Control per experiment'!$L$5, "")</f>
        <v/>
      </c>
      <c r="X954" t="str">
        <f>IF('All Redox'!X960&lt;&gt;0, 'All Redox'!X960/'Control per experiment'!$L$5, "")</f>
        <v/>
      </c>
    </row>
    <row r="955" spans="1:24" x14ac:dyDescent="0.25">
      <c r="A955" t="str">
        <f>IF('All Redox'!A961&lt;&gt;0, 'All Redox'!A961/'Control per experiment'!$A$5, "")</f>
        <v/>
      </c>
      <c r="B955" t="str">
        <f>IF('All Redox'!B961&lt;&gt;0, 'All Redox'!B961/'Control per experiment'!$A$5, "")</f>
        <v/>
      </c>
      <c r="C955" t="str">
        <f>IF('All Redox'!C961&lt;&gt;0, 'All Redox'!C961/'Control per experiment'!$B$5, "")</f>
        <v/>
      </c>
      <c r="D955" t="str">
        <f>IF('All Redox'!D961&lt;&gt;0, 'All Redox'!D961/'Control per experiment'!$B$5, "")</f>
        <v/>
      </c>
      <c r="E955" t="str">
        <f>IF('All Redox'!E961&lt;&gt;0, 'All Redox'!E961/'Control per experiment'!$C$5, "")</f>
        <v/>
      </c>
      <c r="F955" t="str">
        <f>IF('All Redox'!F961&lt;&gt;0, 'All Redox'!F961/'Control per experiment'!$C$5, "")</f>
        <v/>
      </c>
      <c r="G955" t="str">
        <f>IF('All Redox'!G961&lt;&gt;0, 'All Redox'!G961/'Control per experiment'!$D$5, "")</f>
        <v/>
      </c>
      <c r="H955" t="str">
        <f>IF('All Redox'!H961&lt;&gt;0, 'All Redox'!H961/'Control per experiment'!$D$5, "")</f>
        <v/>
      </c>
      <c r="I955" t="str">
        <f>IF('All Redox'!I961&lt;&gt;0, 'All Redox'!I961/'Control per experiment'!$E$5, "")</f>
        <v/>
      </c>
      <c r="J955" t="str">
        <f>IF('All Redox'!J961&lt;&gt;0, 'All Redox'!J961/'Control per experiment'!$E$5, "")</f>
        <v/>
      </c>
      <c r="K955" t="str">
        <f>IF('All Redox'!K961&lt;&gt;0, 'All Redox'!K961/'Control per experiment'!$F$5, "")</f>
        <v/>
      </c>
      <c r="L955" t="str">
        <f>IF('All Redox'!L961&lt;&gt;0, 'All Redox'!L961/'Control per experiment'!$F$5, "")</f>
        <v/>
      </c>
      <c r="M955">
        <f>IF('All Redox'!M961&lt;&gt;0, 'All Redox'!M961/'Control per experiment'!$G$5, "")</f>
        <v>0.97156192925867502</v>
      </c>
      <c r="N955" t="str">
        <f>IF('All Redox'!N961&lt;&gt;0, 'All Redox'!N961/'Control per experiment'!$G$5, "")</f>
        <v/>
      </c>
      <c r="O955" t="str">
        <f>IF('All Redox'!O961&lt;&gt;0, 'All Redox'!O961/'Control per experiment'!$H$5, "")</f>
        <v/>
      </c>
      <c r="P955" t="str">
        <f>IF('All Redox'!P961&lt;&gt;0, 'All Redox'!P961/'Control per experiment'!$H$5, "")</f>
        <v/>
      </c>
      <c r="Q955" t="str">
        <f>IF('All Redox'!Q961&lt;&gt;0, 'All Redox'!Q961/'Control per experiment'!$I$5, "")</f>
        <v/>
      </c>
      <c r="R955" t="str">
        <f>IF('All Redox'!R961&lt;&gt;0, 'All Redox'!R961/'Control per experiment'!$I$5, "")</f>
        <v/>
      </c>
      <c r="S955" t="str">
        <f>IF('All Redox'!S961&lt;&gt;0, 'All Redox'!S961/'Control per experiment'!$J$5, "")</f>
        <v/>
      </c>
      <c r="T955" t="str">
        <f>IF('All Redox'!T961&lt;&gt;0, 'All Redox'!T961/'Control per experiment'!$J$5, "")</f>
        <v/>
      </c>
      <c r="U955" t="str">
        <f>IF('All Redox'!U961&lt;&gt;0, 'All Redox'!U961/'Control per experiment'!$K$5, "")</f>
        <v/>
      </c>
      <c r="V955" t="str">
        <f>IF('All Redox'!V961&lt;&gt;0, 'All Redox'!V961/'Control per experiment'!$K$5, "")</f>
        <v/>
      </c>
      <c r="W955" t="str">
        <f>IF('All Redox'!W961&lt;&gt;0, 'All Redox'!W961/'Control per experiment'!$L$5, "")</f>
        <v/>
      </c>
      <c r="X955" t="str">
        <f>IF('All Redox'!X961&lt;&gt;0, 'All Redox'!X961/'Control per experiment'!$L$5, "")</f>
        <v/>
      </c>
    </row>
    <row r="956" spans="1:24" x14ac:dyDescent="0.25">
      <c r="A956" t="str">
        <f>IF('All Redox'!A962&lt;&gt;0, 'All Redox'!A962/'Control per experiment'!$A$5, "")</f>
        <v/>
      </c>
      <c r="B956" t="str">
        <f>IF('All Redox'!B962&lt;&gt;0, 'All Redox'!B962/'Control per experiment'!$A$5, "")</f>
        <v/>
      </c>
      <c r="C956" t="str">
        <f>IF('All Redox'!C962&lt;&gt;0, 'All Redox'!C962/'Control per experiment'!$B$5, "")</f>
        <v/>
      </c>
      <c r="D956" t="str">
        <f>IF('All Redox'!D962&lt;&gt;0, 'All Redox'!D962/'Control per experiment'!$B$5, "")</f>
        <v/>
      </c>
      <c r="E956" t="str">
        <f>IF('All Redox'!E962&lt;&gt;0, 'All Redox'!E962/'Control per experiment'!$C$5, "")</f>
        <v/>
      </c>
      <c r="F956" t="str">
        <f>IF('All Redox'!F962&lt;&gt;0, 'All Redox'!F962/'Control per experiment'!$C$5, "")</f>
        <v/>
      </c>
      <c r="G956" t="str">
        <f>IF('All Redox'!G962&lt;&gt;0, 'All Redox'!G962/'Control per experiment'!$D$5, "")</f>
        <v/>
      </c>
      <c r="H956" t="str">
        <f>IF('All Redox'!H962&lt;&gt;0, 'All Redox'!H962/'Control per experiment'!$D$5, "")</f>
        <v/>
      </c>
      <c r="I956" t="str">
        <f>IF('All Redox'!I962&lt;&gt;0, 'All Redox'!I962/'Control per experiment'!$E$5, "")</f>
        <v/>
      </c>
      <c r="J956" t="str">
        <f>IF('All Redox'!J962&lt;&gt;0, 'All Redox'!J962/'Control per experiment'!$E$5, "")</f>
        <v/>
      </c>
      <c r="K956" t="str">
        <f>IF('All Redox'!K962&lt;&gt;0, 'All Redox'!K962/'Control per experiment'!$F$5, "")</f>
        <v/>
      </c>
      <c r="L956" t="str">
        <f>IF('All Redox'!L962&lt;&gt;0, 'All Redox'!L962/'Control per experiment'!$F$5, "")</f>
        <v/>
      </c>
      <c r="M956">
        <f>IF('All Redox'!M962&lt;&gt;0, 'All Redox'!M962/'Control per experiment'!$G$5, "")</f>
        <v>1.0151197836647028</v>
      </c>
      <c r="N956" t="str">
        <f>IF('All Redox'!N962&lt;&gt;0, 'All Redox'!N962/'Control per experiment'!$G$5, "")</f>
        <v/>
      </c>
      <c r="O956" t="str">
        <f>IF('All Redox'!O962&lt;&gt;0, 'All Redox'!O962/'Control per experiment'!$H$5, "")</f>
        <v/>
      </c>
      <c r="P956" t="str">
        <f>IF('All Redox'!P962&lt;&gt;0, 'All Redox'!P962/'Control per experiment'!$H$5, "")</f>
        <v/>
      </c>
      <c r="Q956" t="str">
        <f>IF('All Redox'!Q962&lt;&gt;0, 'All Redox'!Q962/'Control per experiment'!$I$5, "")</f>
        <v/>
      </c>
      <c r="R956" t="str">
        <f>IF('All Redox'!R962&lt;&gt;0, 'All Redox'!R962/'Control per experiment'!$I$5, "")</f>
        <v/>
      </c>
      <c r="S956" t="str">
        <f>IF('All Redox'!S962&lt;&gt;0, 'All Redox'!S962/'Control per experiment'!$J$5, "")</f>
        <v/>
      </c>
      <c r="T956" t="str">
        <f>IF('All Redox'!T962&lt;&gt;0, 'All Redox'!T962/'Control per experiment'!$J$5, "")</f>
        <v/>
      </c>
      <c r="U956" t="str">
        <f>IF('All Redox'!U962&lt;&gt;0, 'All Redox'!U962/'Control per experiment'!$K$5, "")</f>
        <v/>
      </c>
      <c r="V956" t="str">
        <f>IF('All Redox'!V962&lt;&gt;0, 'All Redox'!V962/'Control per experiment'!$K$5, "")</f>
        <v/>
      </c>
      <c r="W956" t="str">
        <f>IF('All Redox'!W962&lt;&gt;0, 'All Redox'!W962/'Control per experiment'!$L$5, "")</f>
        <v/>
      </c>
      <c r="X956" t="str">
        <f>IF('All Redox'!X962&lt;&gt;0, 'All Redox'!X962/'Control per experiment'!$L$5, "")</f>
        <v/>
      </c>
    </row>
    <row r="957" spans="1:24" x14ac:dyDescent="0.25">
      <c r="A957" t="str">
        <f>IF('All Redox'!A963&lt;&gt;0, 'All Redox'!A963/'Control per experiment'!$A$5, "")</f>
        <v/>
      </c>
      <c r="B957" t="str">
        <f>IF('All Redox'!B963&lt;&gt;0, 'All Redox'!B963/'Control per experiment'!$A$5, "")</f>
        <v/>
      </c>
      <c r="C957" t="str">
        <f>IF('All Redox'!C963&lt;&gt;0, 'All Redox'!C963/'Control per experiment'!$B$5, "")</f>
        <v/>
      </c>
      <c r="D957" t="str">
        <f>IF('All Redox'!D963&lt;&gt;0, 'All Redox'!D963/'Control per experiment'!$B$5, "")</f>
        <v/>
      </c>
      <c r="E957" t="str">
        <f>IF('All Redox'!E963&lt;&gt;0, 'All Redox'!E963/'Control per experiment'!$C$5, "")</f>
        <v/>
      </c>
      <c r="F957" t="str">
        <f>IF('All Redox'!F963&lt;&gt;0, 'All Redox'!F963/'Control per experiment'!$C$5, "")</f>
        <v/>
      </c>
      <c r="G957" t="str">
        <f>IF('All Redox'!G963&lt;&gt;0, 'All Redox'!G963/'Control per experiment'!$D$5, "")</f>
        <v/>
      </c>
      <c r="H957" t="str">
        <f>IF('All Redox'!H963&lt;&gt;0, 'All Redox'!H963/'Control per experiment'!$D$5, "")</f>
        <v/>
      </c>
      <c r="I957" t="str">
        <f>IF('All Redox'!I963&lt;&gt;0, 'All Redox'!I963/'Control per experiment'!$E$5, "")</f>
        <v/>
      </c>
      <c r="J957" t="str">
        <f>IF('All Redox'!J963&lt;&gt;0, 'All Redox'!J963/'Control per experiment'!$E$5, "")</f>
        <v/>
      </c>
      <c r="K957" t="str">
        <f>IF('All Redox'!K963&lt;&gt;0, 'All Redox'!K963/'Control per experiment'!$F$5, "")</f>
        <v/>
      </c>
      <c r="L957" t="str">
        <f>IF('All Redox'!L963&lt;&gt;0, 'All Redox'!L963/'Control per experiment'!$F$5, "")</f>
        <v/>
      </c>
      <c r="M957">
        <f>IF('All Redox'!M963&lt;&gt;0, 'All Redox'!M963/'Control per experiment'!$G$5, "")</f>
        <v>1.0292642294016068</v>
      </c>
      <c r="N957" t="str">
        <f>IF('All Redox'!N963&lt;&gt;0, 'All Redox'!N963/'Control per experiment'!$G$5, "")</f>
        <v/>
      </c>
      <c r="O957" t="str">
        <f>IF('All Redox'!O963&lt;&gt;0, 'All Redox'!O963/'Control per experiment'!$H$5, "")</f>
        <v/>
      </c>
      <c r="P957" t="str">
        <f>IF('All Redox'!P963&lt;&gt;0, 'All Redox'!P963/'Control per experiment'!$H$5, "")</f>
        <v/>
      </c>
      <c r="Q957" t="str">
        <f>IF('All Redox'!Q963&lt;&gt;0, 'All Redox'!Q963/'Control per experiment'!$I$5, "")</f>
        <v/>
      </c>
      <c r="R957" t="str">
        <f>IF('All Redox'!R963&lt;&gt;0, 'All Redox'!R963/'Control per experiment'!$I$5, "")</f>
        <v/>
      </c>
      <c r="S957" t="str">
        <f>IF('All Redox'!S963&lt;&gt;0, 'All Redox'!S963/'Control per experiment'!$J$5, "")</f>
        <v/>
      </c>
      <c r="T957" t="str">
        <f>IF('All Redox'!T963&lt;&gt;0, 'All Redox'!T963/'Control per experiment'!$J$5, "")</f>
        <v/>
      </c>
      <c r="U957" t="str">
        <f>IF('All Redox'!U963&lt;&gt;0, 'All Redox'!U963/'Control per experiment'!$K$5, "")</f>
        <v/>
      </c>
      <c r="V957" t="str">
        <f>IF('All Redox'!V963&lt;&gt;0, 'All Redox'!V963/'Control per experiment'!$K$5, "")</f>
        <v/>
      </c>
      <c r="W957" t="str">
        <f>IF('All Redox'!W963&lt;&gt;0, 'All Redox'!W963/'Control per experiment'!$L$5, "")</f>
        <v/>
      </c>
      <c r="X957" t="str">
        <f>IF('All Redox'!X963&lt;&gt;0, 'All Redox'!X963/'Control per experiment'!$L$5, "")</f>
        <v/>
      </c>
    </row>
    <row r="958" spans="1:24" x14ac:dyDescent="0.25">
      <c r="A958" t="str">
        <f>IF('All Redox'!A964&lt;&gt;0, 'All Redox'!A964/'Control per experiment'!$A$5, "")</f>
        <v/>
      </c>
      <c r="B958" t="str">
        <f>IF('All Redox'!B964&lt;&gt;0, 'All Redox'!B964/'Control per experiment'!$A$5, "")</f>
        <v/>
      </c>
      <c r="C958" t="str">
        <f>IF('All Redox'!C964&lt;&gt;0, 'All Redox'!C964/'Control per experiment'!$B$5, "")</f>
        <v/>
      </c>
      <c r="D958" t="str">
        <f>IF('All Redox'!D964&lt;&gt;0, 'All Redox'!D964/'Control per experiment'!$B$5, "")</f>
        <v/>
      </c>
      <c r="E958" t="str">
        <f>IF('All Redox'!E964&lt;&gt;0, 'All Redox'!E964/'Control per experiment'!$C$5, "")</f>
        <v/>
      </c>
      <c r="F958" t="str">
        <f>IF('All Redox'!F964&lt;&gt;0, 'All Redox'!F964/'Control per experiment'!$C$5, "")</f>
        <v/>
      </c>
      <c r="G958" t="str">
        <f>IF('All Redox'!G964&lt;&gt;0, 'All Redox'!G964/'Control per experiment'!$D$5, "")</f>
        <v/>
      </c>
      <c r="H958" t="str">
        <f>IF('All Redox'!H964&lt;&gt;0, 'All Redox'!H964/'Control per experiment'!$D$5, "")</f>
        <v/>
      </c>
      <c r="I958" t="str">
        <f>IF('All Redox'!I964&lt;&gt;0, 'All Redox'!I964/'Control per experiment'!$E$5, "")</f>
        <v/>
      </c>
      <c r="J958" t="str">
        <f>IF('All Redox'!J964&lt;&gt;0, 'All Redox'!J964/'Control per experiment'!$E$5, "")</f>
        <v/>
      </c>
      <c r="K958" t="str">
        <f>IF('All Redox'!K964&lt;&gt;0, 'All Redox'!K964/'Control per experiment'!$F$5, "")</f>
        <v/>
      </c>
      <c r="L958" t="str">
        <f>IF('All Redox'!L964&lt;&gt;0, 'All Redox'!L964/'Control per experiment'!$F$5, "")</f>
        <v/>
      </c>
      <c r="M958">
        <f>IF('All Redox'!M964&lt;&gt;0, 'All Redox'!M964/'Control per experiment'!$G$5, "")</f>
        <v>0.97702610690243041</v>
      </c>
      <c r="N958" t="str">
        <f>IF('All Redox'!N964&lt;&gt;0, 'All Redox'!N964/'Control per experiment'!$G$5, "")</f>
        <v/>
      </c>
      <c r="O958" t="str">
        <f>IF('All Redox'!O964&lt;&gt;0, 'All Redox'!O964/'Control per experiment'!$H$5, "")</f>
        <v/>
      </c>
      <c r="P958" t="str">
        <f>IF('All Redox'!P964&lt;&gt;0, 'All Redox'!P964/'Control per experiment'!$H$5, "")</f>
        <v/>
      </c>
      <c r="Q958" t="str">
        <f>IF('All Redox'!Q964&lt;&gt;0, 'All Redox'!Q964/'Control per experiment'!$I$5, "")</f>
        <v/>
      </c>
      <c r="R958" t="str">
        <f>IF('All Redox'!R964&lt;&gt;0, 'All Redox'!R964/'Control per experiment'!$I$5, "")</f>
        <v/>
      </c>
      <c r="S958" t="str">
        <f>IF('All Redox'!S964&lt;&gt;0, 'All Redox'!S964/'Control per experiment'!$J$5, "")</f>
        <v/>
      </c>
      <c r="T958" t="str">
        <f>IF('All Redox'!T964&lt;&gt;0, 'All Redox'!T964/'Control per experiment'!$J$5, "")</f>
        <v/>
      </c>
      <c r="U958" t="str">
        <f>IF('All Redox'!U964&lt;&gt;0, 'All Redox'!U964/'Control per experiment'!$K$5, "")</f>
        <v/>
      </c>
      <c r="V958" t="str">
        <f>IF('All Redox'!V964&lt;&gt;0, 'All Redox'!V964/'Control per experiment'!$K$5, "")</f>
        <v/>
      </c>
      <c r="W958" t="str">
        <f>IF('All Redox'!W964&lt;&gt;0, 'All Redox'!W964/'Control per experiment'!$L$5, "")</f>
        <v/>
      </c>
      <c r="X958" t="str">
        <f>IF('All Redox'!X964&lt;&gt;0, 'All Redox'!X964/'Control per experiment'!$L$5, "")</f>
        <v/>
      </c>
    </row>
    <row r="959" spans="1:24" x14ac:dyDescent="0.25">
      <c r="A959" t="str">
        <f>IF('All Redox'!A965&lt;&gt;0, 'All Redox'!A965/'Control per experiment'!$A$5, "")</f>
        <v/>
      </c>
      <c r="B959" t="str">
        <f>IF('All Redox'!B965&lt;&gt;0, 'All Redox'!B965/'Control per experiment'!$A$5, "")</f>
        <v/>
      </c>
      <c r="C959" t="str">
        <f>IF('All Redox'!C965&lt;&gt;0, 'All Redox'!C965/'Control per experiment'!$B$5, "")</f>
        <v/>
      </c>
      <c r="D959" t="str">
        <f>IF('All Redox'!D965&lt;&gt;0, 'All Redox'!D965/'Control per experiment'!$B$5, "")</f>
        <v/>
      </c>
      <c r="E959" t="str">
        <f>IF('All Redox'!E965&lt;&gt;0, 'All Redox'!E965/'Control per experiment'!$C$5, "")</f>
        <v/>
      </c>
      <c r="F959" t="str">
        <f>IF('All Redox'!F965&lt;&gt;0, 'All Redox'!F965/'Control per experiment'!$C$5, "")</f>
        <v/>
      </c>
      <c r="G959" t="str">
        <f>IF('All Redox'!G965&lt;&gt;0, 'All Redox'!G965/'Control per experiment'!$D$5, "")</f>
        <v/>
      </c>
      <c r="H959" t="str">
        <f>IF('All Redox'!H965&lt;&gt;0, 'All Redox'!H965/'Control per experiment'!$D$5, "")</f>
        <v/>
      </c>
      <c r="I959" t="str">
        <f>IF('All Redox'!I965&lt;&gt;0, 'All Redox'!I965/'Control per experiment'!$E$5, "")</f>
        <v/>
      </c>
      <c r="J959" t="str">
        <f>IF('All Redox'!J965&lt;&gt;0, 'All Redox'!J965/'Control per experiment'!$E$5, "")</f>
        <v/>
      </c>
      <c r="K959" t="str">
        <f>IF('All Redox'!K965&lt;&gt;0, 'All Redox'!K965/'Control per experiment'!$F$5, "")</f>
        <v/>
      </c>
      <c r="L959" t="str">
        <f>IF('All Redox'!L965&lt;&gt;0, 'All Redox'!L965/'Control per experiment'!$F$5, "")</f>
        <v/>
      </c>
      <c r="M959">
        <f>IF('All Redox'!M965&lt;&gt;0, 'All Redox'!M965/'Control per experiment'!$G$5, "")</f>
        <v>1.0109942413917499</v>
      </c>
      <c r="N959" t="str">
        <f>IF('All Redox'!N965&lt;&gt;0, 'All Redox'!N965/'Control per experiment'!$G$5, "")</f>
        <v/>
      </c>
      <c r="O959" t="str">
        <f>IF('All Redox'!O965&lt;&gt;0, 'All Redox'!O965/'Control per experiment'!$H$5, "")</f>
        <v/>
      </c>
      <c r="P959" t="str">
        <f>IF('All Redox'!P965&lt;&gt;0, 'All Redox'!P965/'Control per experiment'!$H$5, "")</f>
        <v/>
      </c>
      <c r="Q959" t="str">
        <f>IF('All Redox'!Q965&lt;&gt;0, 'All Redox'!Q965/'Control per experiment'!$I$5, "")</f>
        <v/>
      </c>
      <c r="R959" t="str">
        <f>IF('All Redox'!R965&lt;&gt;0, 'All Redox'!R965/'Control per experiment'!$I$5, "")</f>
        <v/>
      </c>
      <c r="S959" t="str">
        <f>IF('All Redox'!S965&lt;&gt;0, 'All Redox'!S965/'Control per experiment'!$J$5, "")</f>
        <v/>
      </c>
      <c r="T959" t="str">
        <f>IF('All Redox'!T965&lt;&gt;0, 'All Redox'!T965/'Control per experiment'!$J$5, "")</f>
        <v/>
      </c>
      <c r="U959" t="str">
        <f>IF('All Redox'!U965&lt;&gt;0, 'All Redox'!U965/'Control per experiment'!$K$5, "")</f>
        <v/>
      </c>
      <c r="V959" t="str">
        <f>IF('All Redox'!V965&lt;&gt;0, 'All Redox'!V965/'Control per experiment'!$K$5, "")</f>
        <v/>
      </c>
      <c r="W959" t="str">
        <f>IF('All Redox'!W965&lt;&gt;0, 'All Redox'!W965/'Control per experiment'!$L$5, "")</f>
        <v/>
      </c>
      <c r="X959" t="str">
        <f>IF('All Redox'!X965&lt;&gt;0, 'All Redox'!X965/'Control per experiment'!$L$5, "")</f>
        <v/>
      </c>
    </row>
    <row r="960" spans="1:24" x14ac:dyDescent="0.25">
      <c r="A960" t="str">
        <f>IF('All Redox'!A966&lt;&gt;0, 'All Redox'!A966/'Control per experiment'!$A$5, "")</f>
        <v/>
      </c>
      <c r="B960" t="str">
        <f>IF('All Redox'!B966&lt;&gt;0, 'All Redox'!B966/'Control per experiment'!$A$5, "")</f>
        <v/>
      </c>
      <c r="C960" t="str">
        <f>IF('All Redox'!C966&lt;&gt;0, 'All Redox'!C966/'Control per experiment'!$B$5, "")</f>
        <v/>
      </c>
      <c r="D960" t="str">
        <f>IF('All Redox'!D966&lt;&gt;0, 'All Redox'!D966/'Control per experiment'!$B$5, "")</f>
        <v/>
      </c>
      <c r="E960" t="str">
        <f>IF('All Redox'!E966&lt;&gt;0, 'All Redox'!E966/'Control per experiment'!$C$5, "")</f>
        <v/>
      </c>
      <c r="F960" t="str">
        <f>IF('All Redox'!F966&lt;&gt;0, 'All Redox'!F966/'Control per experiment'!$C$5, "")</f>
        <v/>
      </c>
      <c r="G960" t="str">
        <f>IF('All Redox'!G966&lt;&gt;0, 'All Redox'!G966/'Control per experiment'!$D$5, "")</f>
        <v/>
      </c>
      <c r="H960" t="str">
        <f>IF('All Redox'!H966&lt;&gt;0, 'All Redox'!H966/'Control per experiment'!$D$5, "")</f>
        <v/>
      </c>
      <c r="I960" t="str">
        <f>IF('All Redox'!I966&lt;&gt;0, 'All Redox'!I966/'Control per experiment'!$E$5, "")</f>
        <v/>
      </c>
      <c r="J960" t="str">
        <f>IF('All Redox'!J966&lt;&gt;0, 'All Redox'!J966/'Control per experiment'!$E$5, "")</f>
        <v/>
      </c>
      <c r="K960" t="str">
        <f>IF('All Redox'!K966&lt;&gt;0, 'All Redox'!K966/'Control per experiment'!$F$5, "")</f>
        <v/>
      </c>
      <c r="L960" t="str">
        <f>IF('All Redox'!L966&lt;&gt;0, 'All Redox'!L966/'Control per experiment'!$F$5, "")</f>
        <v/>
      </c>
      <c r="M960">
        <f>IF('All Redox'!M966&lt;&gt;0, 'All Redox'!M966/'Control per experiment'!$G$5, "")</f>
        <v>0.99787758314259933</v>
      </c>
      <c r="N960" t="str">
        <f>IF('All Redox'!N966&lt;&gt;0, 'All Redox'!N966/'Control per experiment'!$G$5, "")</f>
        <v/>
      </c>
      <c r="O960" t="str">
        <f>IF('All Redox'!O966&lt;&gt;0, 'All Redox'!O966/'Control per experiment'!$H$5, "")</f>
        <v/>
      </c>
      <c r="P960" t="str">
        <f>IF('All Redox'!P966&lt;&gt;0, 'All Redox'!P966/'Control per experiment'!$H$5, "")</f>
        <v/>
      </c>
      <c r="Q960" t="str">
        <f>IF('All Redox'!Q966&lt;&gt;0, 'All Redox'!Q966/'Control per experiment'!$I$5, "")</f>
        <v/>
      </c>
      <c r="R960" t="str">
        <f>IF('All Redox'!R966&lt;&gt;0, 'All Redox'!R966/'Control per experiment'!$I$5, "")</f>
        <v/>
      </c>
      <c r="S960" t="str">
        <f>IF('All Redox'!S966&lt;&gt;0, 'All Redox'!S966/'Control per experiment'!$J$5, "")</f>
        <v/>
      </c>
      <c r="T960" t="str">
        <f>IF('All Redox'!T966&lt;&gt;0, 'All Redox'!T966/'Control per experiment'!$J$5, "")</f>
        <v/>
      </c>
      <c r="U960" t="str">
        <f>IF('All Redox'!U966&lt;&gt;0, 'All Redox'!U966/'Control per experiment'!$K$5, "")</f>
        <v/>
      </c>
      <c r="V960" t="str">
        <f>IF('All Redox'!V966&lt;&gt;0, 'All Redox'!V966/'Control per experiment'!$K$5, "")</f>
        <v/>
      </c>
      <c r="W960" t="str">
        <f>IF('All Redox'!W966&lt;&gt;0, 'All Redox'!W966/'Control per experiment'!$L$5, "")</f>
        <v/>
      </c>
      <c r="X960" t="str">
        <f>IF('All Redox'!X966&lt;&gt;0, 'All Redox'!X966/'Control per experiment'!$L$5, "")</f>
        <v/>
      </c>
    </row>
    <row r="961" spans="1:24" x14ac:dyDescent="0.25">
      <c r="A961" t="str">
        <f>IF('All Redox'!A967&lt;&gt;0, 'All Redox'!A967/'Control per experiment'!$A$5, "")</f>
        <v/>
      </c>
      <c r="B961" t="str">
        <f>IF('All Redox'!B967&lt;&gt;0, 'All Redox'!B967/'Control per experiment'!$A$5, "")</f>
        <v/>
      </c>
      <c r="C961" t="str">
        <f>IF('All Redox'!C967&lt;&gt;0, 'All Redox'!C967/'Control per experiment'!$B$5, "")</f>
        <v/>
      </c>
      <c r="D961" t="str">
        <f>IF('All Redox'!D967&lt;&gt;0, 'All Redox'!D967/'Control per experiment'!$B$5, "")</f>
        <v/>
      </c>
      <c r="E961" t="str">
        <f>IF('All Redox'!E967&lt;&gt;0, 'All Redox'!E967/'Control per experiment'!$C$5, "")</f>
        <v/>
      </c>
      <c r="F961" t="str">
        <f>IF('All Redox'!F967&lt;&gt;0, 'All Redox'!F967/'Control per experiment'!$C$5, "")</f>
        <v/>
      </c>
      <c r="G961" t="str">
        <f>IF('All Redox'!G967&lt;&gt;0, 'All Redox'!G967/'Control per experiment'!$D$5, "")</f>
        <v/>
      </c>
      <c r="H961" t="str">
        <f>IF('All Redox'!H967&lt;&gt;0, 'All Redox'!H967/'Control per experiment'!$D$5, "")</f>
        <v/>
      </c>
      <c r="I961" t="str">
        <f>IF('All Redox'!I967&lt;&gt;0, 'All Redox'!I967/'Control per experiment'!$E$5, "")</f>
        <v/>
      </c>
      <c r="J961" t="str">
        <f>IF('All Redox'!J967&lt;&gt;0, 'All Redox'!J967/'Control per experiment'!$E$5, "")</f>
        <v/>
      </c>
      <c r="K961" t="str">
        <f>IF('All Redox'!K967&lt;&gt;0, 'All Redox'!K967/'Control per experiment'!$F$5, "")</f>
        <v/>
      </c>
      <c r="L961" t="str">
        <f>IF('All Redox'!L967&lt;&gt;0, 'All Redox'!L967/'Control per experiment'!$F$5, "")</f>
        <v/>
      </c>
      <c r="M961">
        <f>IF('All Redox'!M967&lt;&gt;0, 'All Redox'!M967/'Control per experiment'!$G$5, "")</f>
        <v>0.93705449182275835</v>
      </c>
      <c r="N961" t="str">
        <f>IF('All Redox'!N967&lt;&gt;0, 'All Redox'!N967/'Control per experiment'!$G$5, "")</f>
        <v/>
      </c>
      <c r="O961" t="str">
        <f>IF('All Redox'!O967&lt;&gt;0, 'All Redox'!O967/'Control per experiment'!$H$5, "")</f>
        <v/>
      </c>
      <c r="P961" t="str">
        <f>IF('All Redox'!P967&lt;&gt;0, 'All Redox'!P967/'Control per experiment'!$H$5, "")</f>
        <v/>
      </c>
      <c r="Q961" t="str">
        <f>IF('All Redox'!Q967&lt;&gt;0, 'All Redox'!Q967/'Control per experiment'!$I$5, "")</f>
        <v/>
      </c>
      <c r="R961" t="str">
        <f>IF('All Redox'!R967&lt;&gt;0, 'All Redox'!R967/'Control per experiment'!$I$5, "")</f>
        <v/>
      </c>
      <c r="S961" t="str">
        <f>IF('All Redox'!S967&lt;&gt;0, 'All Redox'!S967/'Control per experiment'!$J$5, "")</f>
        <v/>
      </c>
      <c r="T961" t="str">
        <f>IF('All Redox'!T967&lt;&gt;0, 'All Redox'!T967/'Control per experiment'!$J$5, "")</f>
        <v/>
      </c>
      <c r="U961" t="str">
        <f>IF('All Redox'!U967&lt;&gt;0, 'All Redox'!U967/'Control per experiment'!$K$5, "")</f>
        <v/>
      </c>
      <c r="V961" t="str">
        <f>IF('All Redox'!V967&lt;&gt;0, 'All Redox'!V967/'Control per experiment'!$K$5, "")</f>
        <v/>
      </c>
      <c r="W961" t="str">
        <f>IF('All Redox'!W967&lt;&gt;0, 'All Redox'!W967/'Control per experiment'!$L$5, "")</f>
        <v/>
      </c>
      <c r="X961" t="str">
        <f>IF('All Redox'!X967&lt;&gt;0, 'All Redox'!X967/'Control per experiment'!$L$5, "")</f>
        <v/>
      </c>
    </row>
    <row r="962" spans="1:24" x14ac:dyDescent="0.25">
      <c r="A962" t="str">
        <f>IF('All Redox'!A968&lt;&gt;0, 'All Redox'!A968/'Control per experiment'!$A$5, "")</f>
        <v/>
      </c>
      <c r="B962" t="str">
        <f>IF('All Redox'!B968&lt;&gt;0, 'All Redox'!B968/'Control per experiment'!$A$5, "")</f>
        <v/>
      </c>
      <c r="C962" t="str">
        <f>IF('All Redox'!C968&lt;&gt;0, 'All Redox'!C968/'Control per experiment'!$B$5, "")</f>
        <v/>
      </c>
      <c r="D962" t="str">
        <f>IF('All Redox'!D968&lt;&gt;0, 'All Redox'!D968/'Control per experiment'!$B$5, "")</f>
        <v/>
      </c>
      <c r="E962" t="str">
        <f>IF('All Redox'!E968&lt;&gt;0, 'All Redox'!E968/'Control per experiment'!$C$5, "")</f>
        <v/>
      </c>
      <c r="F962" t="str">
        <f>IF('All Redox'!F968&lt;&gt;0, 'All Redox'!F968/'Control per experiment'!$C$5, "")</f>
        <v/>
      </c>
      <c r="G962" t="str">
        <f>IF('All Redox'!G968&lt;&gt;0, 'All Redox'!G968/'Control per experiment'!$D$5, "")</f>
        <v/>
      </c>
      <c r="H962" t="str">
        <f>IF('All Redox'!H968&lt;&gt;0, 'All Redox'!H968/'Control per experiment'!$D$5, "")</f>
        <v/>
      </c>
      <c r="I962" t="str">
        <f>IF('All Redox'!I968&lt;&gt;0, 'All Redox'!I968/'Control per experiment'!$E$5, "")</f>
        <v/>
      </c>
      <c r="J962" t="str">
        <f>IF('All Redox'!J968&lt;&gt;0, 'All Redox'!J968/'Control per experiment'!$E$5, "")</f>
        <v/>
      </c>
      <c r="K962" t="str">
        <f>IF('All Redox'!K968&lt;&gt;0, 'All Redox'!K968/'Control per experiment'!$F$5, "")</f>
        <v/>
      </c>
      <c r="L962" t="str">
        <f>IF('All Redox'!L968&lt;&gt;0, 'All Redox'!L968/'Control per experiment'!$F$5, "")</f>
        <v/>
      </c>
      <c r="M962">
        <f>IF('All Redox'!M968&lt;&gt;0, 'All Redox'!M968/'Control per experiment'!$G$5, "")</f>
        <v>1.0232315797454803</v>
      </c>
      <c r="N962" t="str">
        <f>IF('All Redox'!N968&lt;&gt;0, 'All Redox'!N968/'Control per experiment'!$G$5, "")</f>
        <v/>
      </c>
      <c r="O962" t="str">
        <f>IF('All Redox'!O968&lt;&gt;0, 'All Redox'!O968/'Control per experiment'!$H$5, "")</f>
        <v/>
      </c>
      <c r="P962" t="str">
        <f>IF('All Redox'!P968&lt;&gt;0, 'All Redox'!P968/'Control per experiment'!$H$5, "")</f>
        <v/>
      </c>
      <c r="Q962" t="str">
        <f>IF('All Redox'!Q968&lt;&gt;0, 'All Redox'!Q968/'Control per experiment'!$I$5, "")</f>
        <v/>
      </c>
      <c r="R962" t="str">
        <f>IF('All Redox'!R968&lt;&gt;0, 'All Redox'!R968/'Control per experiment'!$I$5, "")</f>
        <v/>
      </c>
      <c r="S962" t="str">
        <f>IF('All Redox'!S968&lt;&gt;0, 'All Redox'!S968/'Control per experiment'!$J$5, "")</f>
        <v/>
      </c>
      <c r="T962" t="str">
        <f>IF('All Redox'!T968&lt;&gt;0, 'All Redox'!T968/'Control per experiment'!$J$5, "")</f>
        <v/>
      </c>
      <c r="U962" t="str">
        <f>IF('All Redox'!U968&lt;&gt;0, 'All Redox'!U968/'Control per experiment'!$K$5, "")</f>
        <v/>
      </c>
      <c r="V962" t="str">
        <f>IF('All Redox'!V968&lt;&gt;0, 'All Redox'!V968/'Control per experiment'!$K$5, "")</f>
        <v/>
      </c>
      <c r="W962" t="str">
        <f>IF('All Redox'!W968&lt;&gt;0, 'All Redox'!W968/'Control per experiment'!$L$5, "")</f>
        <v/>
      </c>
      <c r="X962" t="str">
        <f>IF('All Redox'!X968&lt;&gt;0, 'All Redox'!X968/'Control per experiment'!$L$5, "")</f>
        <v/>
      </c>
    </row>
    <row r="963" spans="1:24" x14ac:dyDescent="0.25">
      <c r="A963" t="str">
        <f>IF('All Redox'!A969&lt;&gt;0, 'All Redox'!A969/'Control per experiment'!$A$5, "")</f>
        <v/>
      </c>
      <c r="B963" t="str">
        <f>IF('All Redox'!B969&lt;&gt;0, 'All Redox'!B969/'Control per experiment'!$A$5, "")</f>
        <v/>
      </c>
      <c r="C963" t="str">
        <f>IF('All Redox'!C969&lt;&gt;0, 'All Redox'!C969/'Control per experiment'!$B$5, "")</f>
        <v/>
      </c>
      <c r="D963" t="str">
        <f>IF('All Redox'!D969&lt;&gt;0, 'All Redox'!D969/'Control per experiment'!$B$5, "")</f>
        <v/>
      </c>
      <c r="E963" t="str">
        <f>IF('All Redox'!E969&lt;&gt;0, 'All Redox'!E969/'Control per experiment'!$C$5, "")</f>
        <v/>
      </c>
      <c r="F963" t="str">
        <f>IF('All Redox'!F969&lt;&gt;0, 'All Redox'!F969/'Control per experiment'!$C$5, "")</f>
        <v/>
      </c>
      <c r="G963" t="str">
        <f>IF('All Redox'!G969&lt;&gt;0, 'All Redox'!G969/'Control per experiment'!$D$5, "")</f>
        <v/>
      </c>
      <c r="H963" t="str">
        <f>IF('All Redox'!H969&lt;&gt;0, 'All Redox'!H969/'Control per experiment'!$D$5, "")</f>
        <v/>
      </c>
      <c r="I963" t="str">
        <f>IF('All Redox'!I969&lt;&gt;0, 'All Redox'!I969/'Control per experiment'!$E$5, "")</f>
        <v/>
      </c>
      <c r="J963" t="str">
        <f>IF('All Redox'!J969&lt;&gt;0, 'All Redox'!J969/'Control per experiment'!$E$5, "")</f>
        <v/>
      </c>
      <c r="K963" t="str">
        <f>IF('All Redox'!K969&lt;&gt;0, 'All Redox'!K969/'Control per experiment'!$F$5, "")</f>
        <v/>
      </c>
      <c r="L963" t="str">
        <f>IF('All Redox'!L969&lt;&gt;0, 'All Redox'!L969/'Control per experiment'!$F$5, "")</f>
        <v/>
      </c>
      <c r="M963">
        <f>IF('All Redox'!M969&lt;&gt;0, 'All Redox'!M969/'Control per experiment'!$G$5, "")</f>
        <v>0.5021546319656981</v>
      </c>
      <c r="N963" t="str">
        <f>IF('All Redox'!N969&lt;&gt;0, 'All Redox'!N969/'Control per experiment'!$G$5, "")</f>
        <v/>
      </c>
      <c r="O963" t="str">
        <f>IF('All Redox'!O969&lt;&gt;0, 'All Redox'!O969/'Control per experiment'!$H$5, "")</f>
        <v/>
      </c>
      <c r="P963" t="str">
        <f>IF('All Redox'!P969&lt;&gt;0, 'All Redox'!P969/'Control per experiment'!$H$5, "")</f>
        <v/>
      </c>
      <c r="Q963" t="str">
        <f>IF('All Redox'!Q969&lt;&gt;0, 'All Redox'!Q969/'Control per experiment'!$I$5, "")</f>
        <v/>
      </c>
      <c r="R963" t="str">
        <f>IF('All Redox'!R969&lt;&gt;0, 'All Redox'!R969/'Control per experiment'!$I$5, "")</f>
        <v/>
      </c>
      <c r="S963" t="str">
        <f>IF('All Redox'!S969&lt;&gt;0, 'All Redox'!S969/'Control per experiment'!$J$5, "")</f>
        <v/>
      </c>
      <c r="T963" t="str">
        <f>IF('All Redox'!T969&lt;&gt;0, 'All Redox'!T969/'Control per experiment'!$J$5, "")</f>
        <v/>
      </c>
      <c r="U963" t="str">
        <f>IF('All Redox'!U969&lt;&gt;0, 'All Redox'!U969/'Control per experiment'!$K$5, "")</f>
        <v/>
      </c>
      <c r="V963" t="str">
        <f>IF('All Redox'!V969&lt;&gt;0, 'All Redox'!V969/'Control per experiment'!$K$5, "")</f>
        <v/>
      </c>
      <c r="W963" t="str">
        <f>IF('All Redox'!W969&lt;&gt;0, 'All Redox'!W969/'Control per experiment'!$L$5, "")</f>
        <v/>
      </c>
      <c r="X963" t="str">
        <f>IF('All Redox'!X969&lt;&gt;0, 'All Redox'!X969/'Control per experiment'!$L$5, "")</f>
        <v/>
      </c>
    </row>
    <row r="964" spans="1:24" x14ac:dyDescent="0.25">
      <c r="A964" t="str">
        <f>IF('All Redox'!A970&lt;&gt;0, 'All Redox'!A970/'Control per experiment'!$A$5, "")</f>
        <v/>
      </c>
      <c r="B964" t="str">
        <f>IF('All Redox'!B970&lt;&gt;0, 'All Redox'!B970/'Control per experiment'!$A$5, "")</f>
        <v/>
      </c>
      <c r="C964" t="str">
        <f>IF('All Redox'!C970&lt;&gt;0, 'All Redox'!C970/'Control per experiment'!$B$5, "")</f>
        <v/>
      </c>
      <c r="D964" t="str">
        <f>IF('All Redox'!D970&lt;&gt;0, 'All Redox'!D970/'Control per experiment'!$B$5, "")</f>
        <v/>
      </c>
      <c r="E964" t="str">
        <f>IF('All Redox'!E970&lt;&gt;0, 'All Redox'!E970/'Control per experiment'!$C$5, "")</f>
        <v/>
      </c>
      <c r="F964" t="str">
        <f>IF('All Redox'!F970&lt;&gt;0, 'All Redox'!F970/'Control per experiment'!$C$5, "")</f>
        <v/>
      </c>
      <c r="G964" t="str">
        <f>IF('All Redox'!G970&lt;&gt;0, 'All Redox'!G970/'Control per experiment'!$D$5, "")</f>
        <v/>
      </c>
      <c r="H964" t="str">
        <f>IF('All Redox'!H970&lt;&gt;0, 'All Redox'!H970/'Control per experiment'!$D$5, "")</f>
        <v/>
      </c>
      <c r="I964" t="str">
        <f>IF('All Redox'!I970&lt;&gt;0, 'All Redox'!I970/'Control per experiment'!$E$5, "")</f>
        <v/>
      </c>
      <c r="J964" t="str">
        <f>IF('All Redox'!J970&lt;&gt;0, 'All Redox'!J970/'Control per experiment'!$E$5, "")</f>
        <v/>
      </c>
      <c r="K964" t="str">
        <f>IF('All Redox'!K970&lt;&gt;0, 'All Redox'!K970/'Control per experiment'!$F$5, "")</f>
        <v/>
      </c>
      <c r="L964" t="str">
        <f>IF('All Redox'!L970&lt;&gt;0, 'All Redox'!L970/'Control per experiment'!$F$5, "")</f>
        <v/>
      </c>
      <c r="M964">
        <f>IF('All Redox'!M970&lt;&gt;0, 'All Redox'!M970/'Control per experiment'!$G$5, "")</f>
        <v>1.0208863663708168</v>
      </c>
      <c r="N964" t="str">
        <f>IF('All Redox'!N970&lt;&gt;0, 'All Redox'!N970/'Control per experiment'!$G$5, "")</f>
        <v/>
      </c>
      <c r="O964" t="str">
        <f>IF('All Redox'!O970&lt;&gt;0, 'All Redox'!O970/'Control per experiment'!$H$5, "")</f>
        <v/>
      </c>
      <c r="P964" t="str">
        <f>IF('All Redox'!P970&lt;&gt;0, 'All Redox'!P970/'Control per experiment'!$H$5, "")</f>
        <v/>
      </c>
      <c r="Q964" t="str">
        <f>IF('All Redox'!Q970&lt;&gt;0, 'All Redox'!Q970/'Control per experiment'!$I$5, "")</f>
        <v/>
      </c>
      <c r="R964" t="str">
        <f>IF('All Redox'!R970&lt;&gt;0, 'All Redox'!R970/'Control per experiment'!$I$5, "")</f>
        <v/>
      </c>
      <c r="S964" t="str">
        <f>IF('All Redox'!S970&lt;&gt;0, 'All Redox'!S970/'Control per experiment'!$J$5, "")</f>
        <v/>
      </c>
      <c r="T964" t="str">
        <f>IF('All Redox'!T970&lt;&gt;0, 'All Redox'!T970/'Control per experiment'!$J$5, "")</f>
        <v/>
      </c>
      <c r="U964" t="str">
        <f>IF('All Redox'!U970&lt;&gt;0, 'All Redox'!U970/'Control per experiment'!$K$5, "")</f>
        <v/>
      </c>
      <c r="V964" t="str">
        <f>IF('All Redox'!V970&lt;&gt;0, 'All Redox'!V970/'Control per experiment'!$K$5, "")</f>
        <v/>
      </c>
      <c r="W964" t="str">
        <f>IF('All Redox'!W970&lt;&gt;0, 'All Redox'!W970/'Control per experiment'!$L$5, "")</f>
        <v/>
      </c>
      <c r="X964" t="str">
        <f>IF('All Redox'!X970&lt;&gt;0, 'All Redox'!X970/'Control per experiment'!$L$5, "")</f>
        <v/>
      </c>
    </row>
    <row r="965" spans="1:24" x14ac:dyDescent="0.25">
      <c r="A965" t="str">
        <f>IF('All Redox'!A971&lt;&gt;0, 'All Redox'!A971/'Control per experiment'!$A$5, "")</f>
        <v/>
      </c>
      <c r="B965" t="str">
        <f>IF('All Redox'!B971&lt;&gt;0, 'All Redox'!B971/'Control per experiment'!$A$5, "")</f>
        <v/>
      </c>
      <c r="C965" t="str">
        <f>IF('All Redox'!C971&lt;&gt;0, 'All Redox'!C971/'Control per experiment'!$B$5, "")</f>
        <v/>
      </c>
      <c r="D965" t="str">
        <f>IF('All Redox'!D971&lt;&gt;0, 'All Redox'!D971/'Control per experiment'!$B$5, "")</f>
        <v/>
      </c>
      <c r="E965" t="str">
        <f>IF('All Redox'!E971&lt;&gt;0, 'All Redox'!E971/'Control per experiment'!$C$5, "")</f>
        <v/>
      </c>
      <c r="F965" t="str">
        <f>IF('All Redox'!F971&lt;&gt;0, 'All Redox'!F971/'Control per experiment'!$C$5, "")</f>
        <v/>
      </c>
      <c r="G965" t="str">
        <f>IF('All Redox'!G971&lt;&gt;0, 'All Redox'!G971/'Control per experiment'!$D$5, "")</f>
        <v/>
      </c>
      <c r="H965" t="str">
        <f>IF('All Redox'!H971&lt;&gt;0, 'All Redox'!H971/'Control per experiment'!$D$5, "")</f>
        <v/>
      </c>
      <c r="I965" t="str">
        <f>IF('All Redox'!I971&lt;&gt;0, 'All Redox'!I971/'Control per experiment'!$E$5, "")</f>
        <v/>
      </c>
      <c r="J965" t="str">
        <f>IF('All Redox'!J971&lt;&gt;0, 'All Redox'!J971/'Control per experiment'!$E$5, "")</f>
        <v/>
      </c>
      <c r="K965" t="str">
        <f>IF('All Redox'!K971&lt;&gt;0, 'All Redox'!K971/'Control per experiment'!$F$5, "")</f>
        <v/>
      </c>
      <c r="L965" t="str">
        <f>IF('All Redox'!L971&lt;&gt;0, 'All Redox'!L971/'Control per experiment'!$F$5, "")</f>
        <v/>
      </c>
      <c r="M965">
        <f>IF('All Redox'!M971&lt;&gt;0, 'All Redox'!M971/'Control per experiment'!$G$5, "")</f>
        <v>0.98008787304973366</v>
      </c>
      <c r="N965" t="str">
        <f>IF('All Redox'!N971&lt;&gt;0, 'All Redox'!N971/'Control per experiment'!$G$5, "")</f>
        <v/>
      </c>
      <c r="O965" t="str">
        <f>IF('All Redox'!O971&lt;&gt;0, 'All Redox'!O971/'Control per experiment'!$H$5, "")</f>
        <v/>
      </c>
      <c r="P965" t="str">
        <f>IF('All Redox'!P971&lt;&gt;0, 'All Redox'!P971/'Control per experiment'!$H$5, "")</f>
        <v/>
      </c>
      <c r="Q965" t="str">
        <f>IF('All Redox'!Q971&lt;&gt;0, 'All Redox'!Q971/'Control per experiment'!$I$5, "")</f>
        <v/>
      </c>
      <c r="R965" t="str">
        <f>IF('All Redox'!R971&lt;&gt;0, 'All Redox'!R971/'Control per experiment'!$I$5, "")</f>
        <v/>
      </c>
      <c r="S965" t="str">
        <f>IF('All Redox'!S971&lt;&gt;0, 'All Redox'!S971/'Control per experiment'!$J$5, "")</f>
        <v/>
      </c>
      <c r="T965" t="str">
        <f>IF('All Redox'!T971&lt;&gt;0, 'All Redox'!T971/'Control per experiment'!$J$5, "")</f>
        <v/>
      </c>
      <c r="U965" t="str">
        <f>IF('All Redox'!U971&lt;&gt;0, 'All Redox'!U971/'Control per experiment'!$K$5, "")</f>
        <v/>
      </c>
      <c r="V965" t="str">
        <f>IF('All Redox'!V971&lt;&gt;0, 'All Redox'!V971/'Control per experiment'!$K$5, "")</f>
        <v/>
      </c>
      <c r="W965" t="str">
        <f>IF('All Redox'!W971&lt;&gt;0, 'All Redox'!W971/'Control per experiment'!$L$5, "")</f>
        <v/>
      </c>
      <c r="X965" t="str">
        <f>IF('All Redox'!X971&lt;&gt;0, 'All Redox'!X971/'Control per experiment'!$L$5, "")</f>
        <v/>
      </c>
    </row>
    <row r="966" spans="1:24" x14ac:dyDescent="0.25">
      <c r="A966" t="str">
        <f>IF('All Redox'!A972&lt;&gt;0, 'All Redox'!A972/'Control per experiment'!$A$5, "")</f>
        <v/>
      </c>
      <c r="B966" t="str">
        <f>IF('All Redox'!B972&lt;&gt;0, 'All Redox'!B972/'Control per experiment'!$A$5, "")</f>
        <v/>
      </c>
      <c r="C966" t="str">
        <f>IF('All Redox'!C972&lt;&gt;0, 'All Redox'!C972/'Control per experiment'!$B$5, "")</f>
        <v/>
      </c>
      <c r="D966" t="str">
        <f>IF('All Redox'!D972&lt;&gt;0, 'All Redox'!D972/'Control per experiment'!$B$5, "")</f>
        <v/>
      </c>
      <c r="E966" t="str">
        <f>IF('All Redox'!E972&lt;&gt;0, 'All Redox'!E972/'Control per experiment'!$C$5, "")</f>
        <v/>
      </c>
      <c r="F966" t="str">
        <f>IF('All Redox'!F972&lt;&gt;0, 'All Redox'!F972/'Control per experiment'!$C$5, "")</f>
        <v/>
      </c>
      <c r="G966" t="str">
        <f>IF('All Redox'!G972&lt;&gt;0, 'All Redox'!G972/'Control per experiment'!$D$5, "")</f>
        <v/>
      </c>
      <c r="H966" t="str">
        <f>IF('All Redox'!H972&lt;&gt;0, 'All Redox'!H972/'Control per experiment'!$D$5, "")</f>
        <v/>
      </c>
      <c r="I966" t="str">
        <f>IF('All Redox'!I972&lt;&gt;0, 'All Redox'!I972/'Control per experiment'!$E$5, "")</f>
        <v/>
      </c>
      <c r="J966" t="str">
        <f>IF('All Redox'!J972&lt;&gt;0, 'All Redox'!J972/'Control per experiment'!$E$5, "")</f>
        <v/>
      </c>
      <c r="K966" t="str">
        <f>IF('All Redox'!K972&lt;&gt;0, 'All Redox'!K972/'Control per experiment'!$F$5, "")</f>
        <v/>
      </c>
      <c r="L966" t="str">
        <f>IF('All Redox'!L972&lt;&gt;0, 'All Redox'!L972/'Control per experiment'!$F$5, "")</f>
        <v/>
      </c>
      <c r="M966">
        <f>IF('All Redox'!M972&lt;&gt;0, 'All Redox'!M972/'Control per experiment'!$G$5, "")</f>
        <v>0.99376292278098477</v>
      </c>
      <c r="N966" t="str">
        <f>IF('All Redox'!N972&lt;&gt;0, 'All Redox'!N972/'Control per experiment'!$G$5, "")</f>
        <v/>
      </c>
      <c r="O966" t="str">
        <f>IF('All Redox'!O972&lt;&gt;0, 'All Redox'!O972/'Control per experiment'!$H$5, "")</f>
        <v/>
      </c>
      <c r="P966" t="str">
        <f>IF('All Redox'!P972&lt;&gt;0, 'All Redox'!P972/'Control per experiment'!$H$5, "")</f>
        <v/>
      </c>
      <c r="Q966" t="str">
        <f>IF('All Redox'!Q972&lt;&gt;0, 'All Redox'!Q972/'Control per experiment'!$I$5, "")</f>
        <v/>
      </c>
      <c r="R966" t="str">
        <f>IF('All Redox'!R972&lt;&gt;0, 'All Redox'!R972/'Control per experiment'!$I$5, "")</f>
        <v/>
      </c>
      <c r="S966" t="str">
        <f>IF('All Redox'!S972&lt;&gt;0, 'All Redox'!S972/'Control per experiment'!$J$5, "")</f>
        <v/>
      </c>
      <c r="T966" t="str">
        <f>IF('All Redox'!T972&lt;&gt;0, 'All Redox'!T972/'Control per experiment'!$J$5, "")</f>
        <v/>
      </c>
      <c r="U966" t="str">
        <f>IF('All Redox'!U972&lt;&gt;0, 'All Redox'!U972/'Control per experiment'!$K$5, "")</f>
        <v/>
      </c>
      <c r="V966" t="str">
        <f>IF('All Redox'!V972&lt;&gt;0, 'All Redox'!V972/'Control per experiment'!$K$5, "")</f>
        <v/>
      </c>
      <c r="W966" t="str">
        <f>IF('All Redox'!W972&lt;&gt;0, 'All Redox'!W972/'Control per experiment'!$L$5, "")</f>
        <v/>
      </c>
      <c r="X966" t="str">
        <f>IF('All Redox'!X972&lt;&gt;0, 'All Redox'!X972/'Control per experiment'!$L$5, "")</f>
        <v/>
      </c>
    </row>
    <row r="967" spans="1:24" x14ac:dyDescent="0.25">
      <c r="A967" t="str">
        <f>IF('All Redox'!A973&lt;&gt;0, 'All Redox'!A973/'Control per experiment'!$A$5, "")</f>
        <v/>
      </c>
      <c r="B967" t="str">
        <f>IF('All Redox'!B973&lt;&gt;0, 'All Redox'!B973/'Control per experiment'!$A$5, "")</f>
        <v/>
      </c>
      <c r="C967" t="str">
        <f>IF('All Redox'!C973&lt;&gt;0, 'All Redox'!C973/'Control per experiment'!$B$5, "")</f>
        <v/>
      </c>
      <c r="D967" t="str">
        <f>IF('All Redox'!D973&lt;&gt;0, 'All Redox'!D973/'Control per experiment'!$B$5, "")</f>
        <v/>
      </c>
      <c r="E967" t="str">
        <f>IF('All Redox'!E973&lt;&gt;0, 'All Redox'!E973/'Control per experiment'!$C$5, "")</f>
        <v/>
      </c>
      <c r="F967" t="str">
        <f>IF('All Redox'!F973&lt;&gt;0, 'All Redox'!F973/'Control per experiment'!$C$5, "")</f>
        <v/>
      </c>
      <c r="G967" t="str">
        <f>IF('All Redox'!G973&lt;&gt;0, 'All Redox'!G973/'Control per experiment'!$D$5, "")</f>
        <v/>
      </c>
      <c r="H967" t="str">
        <f>IF('All Redox'!H973&lt;&gt;0, 'All Redox'!H973/'Control per experiment'!$D$5, "")</f>
        <v/>
      </c>
      <c r="I967" t="str">
        <f>IF('All Redox'!I973&lt;&gt;0, 'All Redox'!I973/'Control per experiment'!$E$5, "")</f>
        <v/>
      </c>
      <c r="J967" t="str">
        <f>IF('All Redox'!J973&lt;&gt;0, 'All Redox'!J973/'Control per experiment'!$E$5, "")</f>
        <v/>
      </c>
      <c r="K967" t="str">
        <f>IF('All Redox'!K973&lt;&gt;0, 'All Redox'!K973/'Control per experiment'!$F$5, "")</f>
        <v/>
      </c>
      <c r="L967" t="str">
        <f>IF('All Redox'!L973&lt;&gt;0, 'All Redox'!L973/'Control per experiment'!$F$5, "")</f>
        <v/>
      </c>
      <c r="M967">
        <f>IF('All Redox'!M973&lt;&gt;0, 'All Redox'!M973/'Control per experiment'!$G$5, "")</f>
        <v>1.0629282512240972</v>
      </c>
      <c r="N967" t="str">
        <f>IF('All Redox'!N973&lt;&gt;0, 'All Redox'!N973/'Control per experiment'!$G$5, "")</f>
        <v/>
      </c>
      <c r="O967" t="str">
        <f>IF('All Redox'!O973&lt;&gt;0, 'All Redox'!O973/'Control per experiment'!$H$5, "")</f>
        <v/>
      </c>
      <c r="P967" t="str">
        <f>IF('All Redox'!P973&lt;&gt;0, 'All Redox'!P973/'Control per experiment'!$H$5, "")</f>
        <v/>
      </c>
      <c r="Q967" t="str">
        <f>IF('All Redox'!Q973&lt;&gt;0, 'All Redox'!Q973/'Control per experiment'!$I$5, "")</f>
        <v/>
      </c>
      <c r="R967" t="str">
        <f>IF('All Redox'!R973&lt;&gt;0, 'All Redox'!R973/'Control per experiment'!$I$5, "")</f>
        <v/>
      </c>
      <c r="S967" t="str">
        <f>IF('All Redox'!S973&lt;&gt;0, 'All Redox'!S973/'Control per experiment'!$J$5, "")</f>
        <v/>
      </c>
      <c r="T967" t="str">
        <f>IF('All Redox'!T973&lt;&gt;0, 'All Redox'!T973/'Control per experiment'!$J$5, "")</f>
        <v/>
      </c>
      <c r="U967" t="str">
        <f>IF('All Redox'!U973&lt;&gt;0, 'All Redox'!U973/'Control per experiment'!$K$5, "")</f>
        <v/>
      </c>
      <c r="V967" t="str">
        <f>IF('All Redox'!V973&lt;&gt;0, 'All Redox'!V973/'Control per experiment'!$K$5, "")</f>
        <v/>
      </c>
      <c r="W967" t="str">
        <f>IF('All Redox'!W973&lt;&gt;0, 'All Redox'!W973/'Control per experiment'!$L$5, "")</f>
        <v/>
      </c>
      <c r="X967" t="str">
        <f>IF('All Redox'!X973&lt;&gt;0, 'All Redox'!X973/'Control per experiment'!$L$5, "")</f>
        <v/>
      </c>
    </row>
    <row r="968" spans="1:24" x14ac:dyDescent="0.25">
      <c r="A968" t="str">
        <f>IF('All Redox'!A974&lt;&gt;0, 'All Redox'!A974/'Control per experiment'!$A$5, "")</f>
        <v/>
      </c>
      <c r="B968" t="str">
        <f>IF('All Redox'!B974&lt;&gt;0, 'All Redox'!B974/'Control per experiment'!$A$5, "")</f>
        <v/>
      </c>
      <c r="C968" t="str">
        <f>IF('All Redox'!C974&lt;&gt;0, 'All Redox'!C974/'Control per experiment'!$B$5, "")</f>
        <v/>
      </c>
      <c r="D968" t="str">
        <f>IF('All Redox'!D974&lt;&gt;0, 'All Redox'!D974/'Control per experiment'!$B$5, "")</f>
        <v/>
      </c>
      <c r="E968" t="str">
        <f>IF('All Redox'!E974&lt;&gt;0, 'All Redox'!E974/'Control per experiment'!$C$5, "")</f>
        <v/>
      </c>
      <c r="F968" t="str">
        <f>IF('All Redox'!F974&lt;&gt;0, 'All Redox'!F974/'Control per experiment'!$C$5, "")</f>
        <v/>
      </c>
      <c r="G968" t="str">
        <f>IF('All Redox'!G974&lt;&gt;0, 'All Redox'!G974/'Control per experiment'!$D$5, "")</f>
        <v/>
      </c>
      <c r="H968" t="str">
        <f>IF('All Redox'!H974&lt;&gt;0, 'All Redox'!H974/'Control per experiment'!$D$5, "")</f>
        <v/>
      </c>
      <c r="I968" t="str">
        <f>IF('All Redox'!I974&lt;&gt;0, 'All Redox'!I974/'Control per experiment'!$E$5, "")</f>
        <v/>
      </c>
      <c r="J968" t="str">
        <f>IF('All Redox'!J974&lt;&gt;0, 'All Redox'!J974/'Control per experiment'!$E$5, "")</f>
        <v/>
      </c>
      <c r="K968" t="str">
        <f>IF('All Redox'!K974&lt;&gt;0, 'All Redox'!K974/'Control per experiment'!$F$5, "")</f>
        <v/>
      </c>
      <c r="L968" t="str">
        <f>IF('All Redox'!L974&lt;&gt;0, 'All Redox'!L974/'Control per experiment'!$F$5, "")</f>
        <v/>
      </c>
      <c r="M968">
        <f>IF('All Redox'!M974&lt;&gt;0, 'All Redox'!M974/'Control per experiment'!$G$5, "")</f>
        <v>1.0101773665552134</v>
      </c>
      <c r="N968" t="str">
        <f>IF('All Redox'!N974&lt;&gt;0, 'All Redox'!N974/'Control per experiment'!$G$5, "")</f>
        <v/>
      </c>
      <c r="O968" t="str">
        <f>IF('All Redox'!O974&lt;&gt;0, 'All Redox'!O974/'Control per experiment'!$H$5, "")</f>
        <v/>
      </c>
      <c r="P968" t="str">
        <f>IF('All Redox'!P974&lt;&gt;0, 'All Redox'!P974/'Control per experiment'!$H$5, "")</f>
        <v/>
      </c>
      <c r="Q968" t="str">
        <f>IF('All Redox'!Q974&lt;&gt;0, 'All Redox'!Q974/'Control per experiment'!$I$5, "")</f>
        <v/>
      </c>
      <c r="R968" t="str">
        <f>IF('All Redox'!R974&lt;&gt;0, 'All Redox'!R974/'Control per experiment'!$I$5, "")</f>
        <v/>
      </c>
      <c r="S968" t="str">
        <f>IF('All Redox'!S974&lt;&gt;0, 'All Redox'!S974/'Control per experiment'!$J$5, "")</f>
        <v/>
      </c>
      <c r="T968" t="str">
        <f>IF('All Redox'!T974&lt;&gt;0, 'All Redox'!T974/'Control per experiment'!$J$5, "")</f>
        <v/>
      </c>
      <c r="U968" t="str">
        <f>IF('All Redox'!U974&lt;&gt;0, 'All Redox'!U974/'Control per experiment'!$K$5, "")</f>
        <v/>
      </c>
      <c r="V968" t="str">
        <f>IF('All Redox'!V974&lt;&gt;0, 'All Redox'!V974/'Control per experiment'!$K$5, "")</f>
        <v/>
      </c>
      <c r="W968" t="str">
        <f>IF('All Redox'!W974&lt;&gt;0, 'All Redox'!W974/'Control per experiment'!$L$5, "")</f>
        <v/>
      </c>
      <c r="X968" t="str">
        <f>IF('All Redox'!X974&lt;&gt;0, 'All Redox'!X974/'Control per experiment'!$L$5, "")</f>
        <v/>
      </c>
    </row>
    <row r="969" spans="1:24" x14ac:dyDescent="0.25">
      <c r="A969" t="str">
        <f>IF('All Redox'!A975&lt;&gt;0, 'All Redox'!A975/'Control per experiment'!$A$5, "")</f>
        <v/>
      </c>
      <c r="B969" t="str">
        <f>IF('All Redox'!B975&lt;&gt;0, 'All Redox'!B975/'Control per experiment'!$A$5, "")</f>
        <v/>
      </c>
      <c r="C969" t="str">
        <f>IF('All Redox'!C975&lt;&gt;0, 'All Redox'!C975/'Control per experiment'!$B$5, "")</f>
        <v/>
      </c>
      <c r="D969" t="str">
        <f>IF('All Redox'!D975&lt;&gt;0, 'All Redox'!D975/'Control per experiment'!$B$5, "")</f>
        <v/>
      </c>
      <c r="E969" t="str">
        <f>IF('All Redox'!E975&lt;&gt;0, 'All Redox'!E975/'Control per experiment'!$C$5, "")</f>
        <v/>
      </c>
      <c r="F969" t="str">
        <f>IF('All Redox'!F975&lt;&gt;0, 'All Redox'!F975/'Control per experiment'!$C$5, "")</f>
        <v/>
      </c>
      <c r="G969" t="str">
        <f>IF('All Redox'!G975&lt;&gt;0, 'All Redox'!G975/'Control per experiment'!$D$5, "")</f>
        <v/>
      </c>
      <c r="H969" t="str">
        <f>IF('All Redox'!H975&lt;&gt;0, 'All Redox'!H975/'Control per experiment'!$D$5, "")</f>
        <v/>
      </c>
      <c r="I969" t="str">
        <f>IF('All Redox'!I975&lt;&gt;0, 'All Redox'!I975/'Control per experiment'!$E$5, "")</f>
        <v/>
      </c>
      <c r="J969" t="str">
        <f>IF('All Redox'!J975&lt;&gt;0, 'All Redox'!J975/'Control per experiment'!$E$5, "")</f>
        <v/>
      </c>
      <c r="K969" t="str">
        <f>IF('All Redox'!K975&lt;&gt;0, 'All Redox'!K975/'Control per experiment'!$F$5, "")</f>
        <v/>
      </c>
      <c r="L969" t="str">
        <f>IF('All Redox'!L975&lt;&gt;0, 'All Redox'!L975/'Control per experiment'!$F$5, "")</f>
        <v/>
      </c>
      <c r="M969">
        <f>IF('All Redox'!M975&lt;&gt;0, 'All Redox'!M975/'Control per experiment'!$G$5, "")</f>
        <v>1.0367287481865088</v>
      </c>
      <c r="N969" t="str">
        <f>IF('All Redox'!N975&lt;&gt;0, 'All Redox'!N975/'Control per experiment'!$G$5, "")</f>
        <v/>
      </c>
      <c r="O969" t="str">
        <f>IF('All Redox'!O975&lt;&gt;0, 'All Redox'!O975/'Control per experiment'!$H$5, "")</f>
        <v/>
      </c>
      <c r="P969" t="str">
        <f>IF('All Redox'!P975&lt;&gt;0, 'All Redox'!P975/'Control per experiment'!$H$5, "")</f>
        <v/>
      </c>
      <c r="Q969" t="str">
        <f>IF('All Redox'!Q975&lt;&gt;0, 'All Redox'!Q975/'Control per experiment'!$I$5, "")</f>
        <v/>
      </c>
      <c r="R969" t="str">
        <f>IF('All Redox'!R975&lt;&gt;0, 'All Redox'!R975/'Control per experiment'!$I$5, "")</f>
        <v/>
      </c>
      <c r="S969" t="str">
        <f>IF('All Redox'!S975&lt;&gt;0, 'All Redox'!S975/'Control per experiment'!$J$5, "")</f>
        <v/>
      </c>
      <c r="T969" t="str">
        <f>IF('All Redox'!T975&lt;&gt;0, 'All Redox'!T975/'Control per experiment'!$J$5, "")</f>
        <v/>
      </c>
      <c r="U969" t="str">
        <f>IF('All Redox'!U975&lt;&gt;0, 'All Redox'!U975/'Control per experiment'!$K$5, "")</f>
        <v/>
      </c>
      <c r="V969" t="str">
        <f>IF('All Redox'!V975&lt;&gt;0, 'All Redox'!V975/'Control per experiment'!$K$5, "")</f>
        <v/>
      </c>
      <c r="W969" t="str">
        <f>IF('All Redox'!W975&lt;&gt;0, 'All Redox'!W975/'Control per experiment'!$L$5, "")</f>
        <v/>
      </c>
      <c r="X969" t="str">
        <f>IF('All Redox'!X975&lt;&gt;0, 'All Redox'!X975/'Control per experiment'!$L$5, "")</f>
        <v/>
      </c>
    </row>
    <row r="970" spans="1:24" x14ac:dyDescent="0.25">
      <c r="A970" t="str">
        <f>IF('All Redox'!A976&lt;&gt;0, 'All Redox'!A976/'Control per experiment'!$A$5, "")</f>
        <v/>
      </c>
      <c r="B970" t="str">
        <f>IF('All Redox'!B976&lt;&gt;0, 'All Redox'!B976/'Control per experiment'!$A$5, "")</f>
        <v/>
      </c>
      <c r="C970" t="str">
        <f>IF('All Redox'!C976&lt;&gt;0, 'All Redox'!C976/'Control per experiment'!$B$5, "")</f>
        <v/>
      </c>
      <c r="D970" t="str">
        <f>IF('All Redox'!D976&lt;&gt;0, 'All Redox'!D976/'Control per experiment'!$B$5, "")</f>
        <v/>
      </c>
      <c r="E970" t="str">
        <f>IF('All Redox'!E976&lt;&gt;0, 'All Redox'!E976/'Control per experiment'!$C$5, "")</f>
        <v/>
      </c>
      <c r="F970" t="str">
        <f>IF('All Redox'!F976&lt;&gt;0, 'All Redox'!F976/'Control per experiment'!$C$5, "")</f>
        <v/>
      </c>
      <c r="G970" t="str">
        <f>IF('All Redox'!G976&lt;&gt;0, 'All Redox'!G976/'Control per experiment'!$D$5, "")</f>
        <v/>
      </c>
      <c r="H970" t="str">
        <f>IF('All Redox'!H976&lt;&gt;0, 'All Redox'!H976/'Control per experiment'!$D$5, "")</f>
        <v/>
      </c>
      <c r="I970" t="str">
        <f>IF('All Redox'!I976&lt;&gt;0, 'All Redox'!I976/'Control per experiment'!$E$5, "")</f>
        <v/>
      </c>
      <c r="J970" t="str">
        <f>IF('All Redox'!J976&lt;&gt;0, 'All Redox'!J976/'Control per experiment'!$E$5, "")</f>
        <v/>
      </c>
      <c r="K970" t="str">
        <f>IF('All Redox'!K976&lt;&gt;0, 'All Redox'!K976/'Control per experiment'!$F$5, "")</f>
        <v/>
      </c>
      <c r="L970" t="str">
        <f>IF('All Redox'!L976&lt;&gt;0, 'All Redox'!L976/'Control per experiment'!$F$5, "")</f>
        <v/>
      </c>
      <c r="M970">
        <f>IF('All Redox'!M976&lt;&gt;0, 'All Redox'!M976/'Control per experiment'!$G$5, "")</f>
        <v>1.0192195009808476</v>
      </c>
      <c r="N970" t="str">
        <f>IF('All Redox'!N976&lt;&gt;0, 'All Redox'!N976/'Control per experiment'!$G$5, "")</f>
        <v/>
      </c>
      <c r="O970" t="str">
        <f>IF('All Redox'!O976&lt;&gt;0, 'All Redox'!O976/'Control per experiment'!$H$5, "")</f>
        <v/>
      </c>
      <c r="P970" t="str">
        <f>IF('All Redox'!P976&lt;&gt;0, 'All Redox'!P976/'Control per experiment'!$H$5, "")</f>
        <v/>
      </c>
      <c r="Q970" t="str">
        <f>IF('All Redox'!Q976&lt;&gt;0, 'All Redox'!Q976/'Control per experiment'!$I$5, "")</f>
        <v/>
      </c>
      <c r="R970" t="str">
        <f>IF('All Redox'!R976&lt;&gt;0, 'All Redox'!R976/'Control per experiment'!$I$5, "")</f>
        <v/>
      </c>
      <c r="S970" t="str">
        <f>IF('All Redox'!S976&lt;&gt;0, 'All Redox'!S976/'Control per experiment'!$J$5, "")</f>
        <v/>
      </c>
      <c r="T970" t="str">
        <f>IF('All Redox'!T976&lt;&gt;0, 'All Redox'!T976/'Control per experiment'!$J$5, "")</f>
        <v/>
      </c>
      <c r="U970" t="str">
        <f>IF('All Redox'!U976&lt;&gt;0, 'All Redox'!U976/'Control per experiment'!$K$5, "")</f>
        <v/>
      </c>
      <c r="V970" t="str">
        <f>IF('All Redox'!V976&lt;&gt;0, 'All Redox'!V976/'Control per experiment'!$K$5, "")</f>
        <v/>
      </c>
      <c r="W970" t="str">
        <f>IF('All Redox'!W976&lt;&gt;0, 'All Redox'!W976/'Control per experiment'!$L$5, "")</f>
        <v/>
      </c>
      <c r="X970" t="str">
        <f>IF('All Redox'!X976&lt;&gt;0, 'All Redox'!X976/'Control per experiment'!$L$5, "")</f>
        <v/>
      </c>
    </row>
    <row r="971" spans="1:24" x14ac:dyDescent="0.25">
      <c r="A971" t="str">
        <f>IF('All Redox'!A977&lt;&gt;0, 'All Redox'!A977/'Control per experiment'!$A$5, "")</f>
        <v/>
      </c>
      <c r="B971" t="str">
        <f>IF('All Redox'!B977&lt;&gt;0, 'All Redox'!B977/'Control per experiment'!$A$5, "")</f>
        <v/>
      </c>
      <c r="C971" t="str">
        <f>IF('All Redox'!C977&lt;&gt;0, 'All Redox'!C977/'Control per experiment'!$B$5, "")</f>
        <v/>
      </c>
      <c r="D971" t="str">
        <f>IF('All Redox'!D977&lt;&gt;0, 'All Redox'!D977/'Control per experiment'!$B$5, "")</f>
        <v/>
      </c>
      <c r="E971" t="str">
        <f>IF('All Redox'!E977&lt;&gt;0, 'All Redox'!E977/'Control per experiment'!$C$5, "")</f>
        <v/>
      </c>
      <c r="F971" t="str">
        <f>IF('All Redox'!F977&lt;&gt;0, 'All Redox'!F977/'Control per experiment'!$C$5, "")</f>
        <v/>
      </c>
      <c r="G971" t="str">
        <f>IF('All Redox'!G977&lt;&gt;0, 'All Redox'!G977/'Control per experiment'!$D$5, "")</f>
        <v/>
      </c>
      <c r="H971" t="str">
        <f>IF('All Redox'!H977&lt;&gt;0, 'All Redox'!H977/'Control per experiment'!$D$5, "")</f>
        <v/>
      </c>
      <c r="I971" t="str">
        <f>IF('All Redox'!I977&lt;&gt;0, 'All Redox'!I977/'Control per experiment'!$E$5, "")</f>
        <v/>
      </c>
      <c r="J971" t="str">
        <f>IF('All Redox'!J977&lt;&gt;0, 'All Redox'!J977/'Control per experiment'!$E$5, "")</f>
        <v/>
      </c>
      <c r="K971" t="str">
        <f>IF('All Redox'!K977&lt;&gt;0, 'All Redox'!K977/'Control per experiment'!$F$5, "")</f>
        <v/>
      </c>
      <c r="L971" t="str">
        <f>IF('All Redox'!L977&lt;&gt;0, 'All Redox'!L977/'Control per experiment'!$F$5, "")</f>
        <v/>
      </c>
      <c r="M971">
        <f>IF('All Redox'!M977&lt;&gt;0, 'All Redox'!M977/'Control per experiment'!$G$5, "")</f>
        <v>1.0064156042886336</v>
      </c>
      <c r="N971" t="str">
        <f>IF('All Redox'!N977&lt;&gt;0, 'All Redox'!N977/'Control per experiment'!$G$5, "")</f>
        <v/>
      </c>
      <c r="O971" t="str">
        <f>IF('All Redox'!O977&lt;&gt;0, 'All Redox'!O977/'Control per experiment'!$H$5, "")</f>
        <v/>
      </c>
      <c r="P971" t="str">
        <f>IF('All Redox'!P977&lt;&gt;0, 'All Redox'!P977/'Control per experiment'!$H$5, "")</f>
        <v/>
      </c>
      <c r="Q971" t="str">
        <f>IF('All Redox'!Q977&lt;&gt;0, 'All Redox'!Q977/'Control per experiment'!$I$5, "")</f>
        <v/>
      </c>
      <c r="R971" t="str">
        <f>IF('All Redox'!R977&lt;&gt;0, 'All Redox'!R977/'Control per experiment'!$I$5, "")</f>
        <v/>
      </c>
      <c r="S971" t="str">
        <f>IF('All Redox'!S977&lt;&gt;0, 'All Redox'!S977/'Control per experiment'!$J$5, "")</f>
        <v/>
      </c>
      <c r="T971" t="str">
        <f>IF('All Redox'!T977&lt;&gt;0, 'All Redox'!T977/'Control per experiment'!$J$5, "")</f>
        <v/>
      </c>
      <c r="U971" t="str">
        <f>IF('All Redox'!U977&lt;&gt;0, 'All Redox'!U977/'Control per experiment'!$K$5, "")</f>
        <v/>
      </c>
      <c r="V971" t="str">
        <f>IF('All Redox'!V977&lt;&gt;0, 'All Redox'!V977/'Control per experiment'!$K$5, "")</f>
        <v/>
      </c>
      <c r="W971" t="str">
        <f>IF('All Redox'!W977&lt;&gt;0, 'All Redox'!W977/'Control per experiment'!$L$5, "")</f>
        <v/>
      </c>
      <c r="X971" t="str">
        <f>IF('All Redox'!X977&lt;&gt;0, 'All Redox'!X977/'Control per experiment'!$L$5, "")</f>
        <v/>
      </c>
    </row>
    <row r="972" spans="1:24" x14ac:dyDescent="0.25">
      <c r="A972" t="str">
        <f>IF('All Redox'!A978&lt;&gt;0, 'All Redox'!A978/'Control per experiment'!$A$5, "")</f>
        <v/>
      </c>
      <c r="B972" t="str">
        <f>IF('All Redox'!B978&lt;&gt;0, 'All Redox'!B978/'Control per experiment'!$A$5, "")</f>
        <v/>
      </c>
      <c r="C972" t="str">
        <f>IF('All Redox'!C978&lt;&gt;0, 'All Redox'!C978/'Control per experiment'!$B$5, "")</f>
        <v/>
      </c>
      <c r="D972" t="str">
        <f>IF('All Redox'!D978&lt;&gt;0, 'All Redox'!D978/'Control per experiment'!$B$5, "")</f>
        <v/>
      </c>
      <c r="E972" t="str">
        <f>IF('All Redox'!E978&lt;&gt;0, 'All Redox'!E978/'Control per experiment'!$C$5, "")</f>
        <v/>
      </c>
      <c r="F972" t="str">
        <f>IF('All Redox'!F978&lt;&gt;0, 'All Redox'!F978/'Control per experiment'!$C$5, "")</f>
        <v/>
      </c>
      <c r="G972" t="str">
        <f>IF('All Redox'!G978&lt;&gt;0, 'All Redox'!G978/'Control per experiment'!$D$5, "")</f>
        <v/>
      </c>
      <c r="H972" t="str">
        <f>IF('All Redox'!H978&lt;&gt;0, 'All Redox'!H978/'Control per experiment'!$D$5, "")</f>
        <v/>
      </c>
      <c r="I972" t="str">
        <f>IF('All Redox'!I978&lt;&gt;0, 'All Redox'!I978/'Control per experiment'!$E$5, "")</f>
        <v/>
      </c>
      <c r="J972" t="str">
        <f>IF('All Redox'!J978&lt;&gt;0, 'All Redox'!J978/'Control per experiment'!$E$5, "")</f>
        <v/>
      </c>
      <c r="K972" t="str">
        <f>IF('All Redox'!K978&lt;&gt;0, 'All Redox'!K978/'Control per experiment'!$F$5, "")</f>
        <v/>
      </c>
      <c r="L972" t="str">
        <f>IF('All Redox'!L978&lt;&gt;0, 'All Redox'!L978/'Control per experiment'!$F$5, "")</f>
        <v/>
      </c>
      <c r="M972">
        <f>IF('All Redox'!M978&lt;&gt;0, 'All Redox'!M978/'Control per experiment'!$G$5, "")</f>
        <v>1.0127374006695176</v>
      </c>
      <c r="N972" t="str">
        <f>IF('All Redox'!N978&lt;&gt;0, 'All Redox'!N978/'Control per experiment'!$G$5, "")</f>
        <v/>
      </c>
      <c r="O972" t="str">
        <f>IF('All Redox'!O978&lt;&gt;0, 'All Redox'!O978/'Control per experiment'!$H$5, "")</f>
        <v/>
      </c>
      <c r="P972" t="str">
        <f>IF('All Redox'!P978&lt;&gt;0, 'All Redox'!P978/'Control per experiment'!$H$5, "")</f>
        <v/>
      </c>
      <c r="Q972" t="str">
        <f>IF('All Redox'!Q978&lt;&gt;0, 'All Redox'!Q978/'Control per experiment'!$I$5, "")</f>
        <v/>
      </c>
      <c r="R972" t="str">
        <f>IF('All Redox'!R978&lt;&gt;0, 'All Redox'!R978/'Control per experiment'!$I$5, "")</f>
        <v/>
      </c>
      <c r="S972" t="str">
        <f>IF('All Redox'!S978&lt;&gt;0, 'All Redox'!S978/'Control per experiment'!$J$5, "")</f>
        <v/>
      </c>
      <c r="T972" t="str">
        <f>IF('All Redox'!T978&lt;&gt;0, 'All Redox'!T978/'Control per experiment'!$J$5, "")</f>
        <v/>
      </c>
      <c r="U972" t="str">
        <f>IF('All Redox'!U978&lt;&gt;0, 'All Redox'!U978/'Control per experiment'!$K$5, "")</f>
        <v/>
      </c>
      <c r="V972" t="str">
        <f>IF('All Redox'!V978&lt;&gt;0, 'All Redox'!V978/'Control per experiment'!$K$5, "")</f>
        <v/>
      </c>
      <c r="W972" t="str">
        <f>IF('All Redox'!W978&lt;&gt;0, 'All Redox'!W978/'Control per experiment'!$L$5, "")</f>
        <v/>
      </c>
      <c r="X972" t="str">
        <f>IF('All Redox'!X978&lt;&gt;0, 'All Redox'!X978/'Control per experiment'!$L$5, "")</f>
        <v/>
      </c>
    </row>
    <row r="973" spans="1:24" x14ac:dyDescent="0.25">
      <c r="A973" t="str">
        <f>IF('All Redox'!A979&lt;&gt;0, 'All Redox'!A979/'Control per experiment'!$A$5, "")</f>
        <v/>
      </c>
      <c r="B973" t="str">
        <f>IF('All Redox'!B979&lt;&gt;0, 'All Redox'!B979/'Control per experiment'!$A$5, "")</f>
        <v/>
      </c>
      <c r="C973" t="str">
        <f>IF('All Redox'!C979&lt;&gt;0, 'All Redox'!C979/'Control per experiment'!$B$5, "")</f>
        <v/>
      </c>
      <c r="D973" t="str">
        <f>IF('All Redox'!D979&lt;&gt;0, 'All Redox'!D979/'Control per experiment'!$B$5, "")</f>
        <v/>
      </c>
      <c r="E973" t="str">
        <f>IF('All Redox'!E979&lt;&gt;0, 'All Redox'!E979/'Control per experiment'!$C$5, "")</f>
        <v/>
      </c>
      <c r="F973" t="str">
        <f>IF('All Redox'!F979&lt;&gt;0, 'All Redox'!F979/'Control per experiment'!$C$5, "")</f>
        <v/>
      </c>
      <c r="G973" t="str">
        <f>IF('All Redox'!G979&lt;&gt;0, 'All Redox'!G979/'Control per experiment'!$D$5, "")</f>
        <v/>
      </c>
      <c r="H973" t="str">
        <f>IF('All Redox'!H979&lt;&gt;0, 'All Redox'!H979/'Control per experiment'!$D$5, "")</f>
        <v/>
      </c>
      <c r="I973" t="str">
        <f>IF('All Redox'!I979&lt;&gt;0, 'All Redox'!I979/'Control per experiment'!$E$5, "")</f>
        <v/>
      </c>
      <c r="J973" t="str">
        <f>IF('All Redox'!J979&lt;&gt;0, 'All Redox'!J979/'Control per experiment'!$E$5, "")</f>
        <v/>
      </c>
      <c r="K973" t="str">
        <f>IF('All Redox'!K979&lt;&gt;0, 'All Redox'!K979/'Control per experiment'!$F$5, "")</f>
        <v/>
      </c>
      <c r="L973" t="str">
        <f>IF('All Redox'!L979&lt;&gt;0, 'All Redox'!L979/'Control per experiment'!$F$5, "")</f>
        <v/>
      </c>
      <c r="M973">
        <f>IF('All Redox'!M979&lt;&gt;0, 'All Redox'!M979/'Control per experiment'!$G$5, "")</f>
        <v>1.0124108433073757</v>
      </c>
      <c r="N973" t="str">
        <f>IF('All Redox'!N979&lt;&gt;0, 'All Redox'!N979/'Control per experiment'!$G$5, "")</f>
        <v/>
      </c>
      <c r="O973" t="str">
        <f>IF('All Redox'!O979&lt;&gt;0, 'All Redox'!O979/'Control per experiment'!$H$5, "")</f>
        <v/>
      </c>
      <c r="P973" t="str">
        <f>IF('All Redox'!P979&lt;&gt;0, 'All Redox'!P979/'Control per experiment'!$H$5, "")</f>
        <v/>
      </c>
      <c r="Q973" t="str">
        <f>IF('All Redox'!Q979&lt;&gt;0, 'All Redox'!Q979/'Control per experiment'!$I$5, "")</f>
        <v/>
      </c>
      <c r="R973" t="str">
        <f>IF('All Redox'!R979&lt;&gt;0, 'All Redox'!R979/'Control per experiment'!$I$5, "")</f>
        <v/>
      </c>
      <c r="S973" t="str">
        <f>IF('All Redox'!S979&lt;&gt;0, 'All Redox'!S979/'Control per experiment'!$J$5, "")</f>
        <v/>
      </c>
      <c r="T973" t="str">
        <f>IF('All Redox'!T979&lt;&gt;0, 'All Redox'!T979/'Control per experiment'!$J$5, "")</f>
        <v/>
      </c>
      <c r="U973" t="str">
        <f>IF('All Redox'!U979&lt;&gt;0, 'All Redox'!U979/'Control per experiment'!$K$5, "")</f>
        <v/>
      </c>
      <c r="V973" t="str">
        <f>IF('All Redox'!V979&lt;&gt;0, 'All Redox'!V979/'Control per experiment'!$K$5, "")</f>
        <v/>
      </c>
      <c r="W973" t="str">
        <f>IF('All Redox'!W979&lt;&gt;0, 'All Redox'!W979/'Control per experiment'!$L$5, "")</f>
        <v/>
      </c>
      <c r="X973" t="str">
        <f>IF('All Redox'!X979&lt;&gt;0, 'All Redox'!X979/'Control per experiment'!$L$5, "")</f>
        <v/>
      </c>
    </row>
    <row r="974" spans="1:24" x14ac:dyDescent="0.25">
      <c r="A974" t="str">
        <f>IF('All Redox'!A980&lt;&gt;0, 'All Redox'!A980/'Control per experiment'!$A$5, "")</f>
        <v/>
      </c>
      <c r="B974" t="str">
        <f>IF('All Redox'!B980&lt;&gt;0, 'All Redox'!B980/'Control per experiment'!$A$5, "")</f>
        <v/>
      </c>
      <c r="C974" t="str">
        <f>IF('All Redox'!C980&lt;&gt;0, 'All Redox'!C980/'Control per experiment'!$B$5, "")</f>
        <v/>
      </c>
      <c r="D974" t="str">
        <f>IF('All Redox'!D980&lt;&gt;0, 'All Redox'!D980/'Control per experiment'!$B$5, "")</f>
        <v/>
      </c>
      <c r="E974" t="str">
        <f>IF('All Redox'!E980&lt;&gt;0, 'All Redox'!E980/'Control per experiment'!$C$5, "")</f>
        <v/>
      </c>
      <c r="F974" t="str">
        <f>IF('All Redox'!F980&lt;&gt;0, 'All Redox'!F980/'Control per experiment'!$C$5, "")</f>
        <v/>
      </c>
      <c r="G974" t="str">
        <f>IF('All Redox'!G980&lt;&gt;0, 'All Redox'!G980/'Control per experiment'!$D$5, "")</f>
        <v/>
      </c>
      <c r="H974" t="str">
        <f>IF('All Redox'!H980&lt;&gt;0, 'All Redox'!H980/'Control per experiment'!$D$5, "")</f>
        <v/>
      </c>
      <c r="I974" t="str">
        <f>IF('All Redox'!I980&lt;&gt;0, 'All Redox'!I980/'Control per experiment'!$E$5, "")</f>
        <v/>
      </c>
      <c r="J974" t="str">
        <f>IF('All Redox'!J980&lt;&gt;0, 'All Redox'!J980/'Control per experiment'!$E$5, "")</f>
        <v/>
      </c>
      <c r="K974" t="str">
        <f>IF('All Redox'!K980&lt;&gt;0, 'All Redox'!K980/'Control per experiment'!$F$5, "")</f>
        <v/>
      </c>
      <c r="L974" t="str">
        <f>IF('All Redox'!L980&lt;&gt;0, 'All Redox'!L980/'Control per experiment'!$F$5, "")</f>
        <v/>
      </c>
      <c r="M974">
        <f>IF('All Redox'!M980&lt;&gt;0, 'All Redox'!M980/'Control per experiment'!$G$5, "")</f>
        <v>0.99716310070480751</v>
      </c>
      <c r="N974" t="str">
        <f>IF('All Redox'!N980&lt;&gt;0, 'All Redox'!N980/'Control per experiment'!$G$5, "")</f>
        <v/>
      </c>
      <c r="O974" t="str">
        <f>IF('All Redox'!O980&lt;&gt;0, 'All Redox'!O980/'Control per experiment'!$H$5, "")</f>
        <v/>
      </c>
      <c r="P974" t="str">
        <f>IF('All Redox'!P980&lt;&gt;0, 'All Redox'!P980/'Control per experiment'!$H$5, "")</f>
        <v/>
      </c>
      <c r="Q974" t="str">
        <f>IF('All Redox'!Q980&lt;&gt;0, 'All Redox'!Q980/'Control per experiment'!$I$5, "")</f>
        <v/>
      </c>
      <c r="R974" t="str">
        <f>IF('All Redox'!R980&lt;&gt;0, 'All Redox'!R980/'Control per experiment'!$I$5, "")</f>
        <v/>
      </c>
      <c r="S974" t="str">
        <f>IF('All Redox'!S980&lt;&gt;0, 'All Redox'!S980/'Control per experiment'!$J$5, "")</f>
        <v/>
      </c>
      <c r="T974" t="str">
        <f>IF('All Redox'!T980&lt;&gt;0, 'All Redox'!T980/'Control per experiment'!$J$5, "")</f>
        <v/>
      </c>
      <c r="U974" t="str">
        <f>IF('All Redox'!U980&lt;&gt;0, 'All Redox'!U980/'Control per experiment'!$K$5, "")</f>
        <v/>
      </c>
      <c r="V974" t="str">
        <f>IF('All Redox'!V980&lt;&gt;0, 'All Redox'!V980/'Control per experiment'!$K$5, "")</f>
        <v/>
      </c>
      <c r="W974" t="str">
        <f>IF('All Redox'!W980&lt;&gt;0, 'All Redox'!W980/'Control per experiment'!$L$5, "")</f>
        <v/>
      </c>
      <c r="X974" t="str">
        <f>IF('All Redox'!X980&lt;&gt;0, 'All Redox'!X980/'Control per experiment'!$L$5, "")</f>
        <v/>
      </c>
    </row>
    <row r="975" spans="1:24" x14ac:dyDescent="0.25">
      <c r="A975" t="str">
        <f>IF('All Redox'!A981&lt;&gt;0, 'All Redox'!A981/'Control per experiment'!$A$5, "")</f>
        <v/>
      </c>
      <c r="B975" t="str">
        <f>IF('All Redox'!B981&lt;&gt;0, 'All Redox'!B981/'Control per experiment'!$A$5, "")</f>
        <v/>
      </c>
      <c r="C975" t="str">
        <f>IF('All Redox'!C981&lt;&gt;0, 'All Redox'!C981/'Control per experiment'!$B$5, "")</f>
        <v/>
      </c>
      <c r="D975" t="str">
        <f>IF('All Redox'!D981&lt;&gt;0, 'All Redox'!D981/'Control per experiment'!$B$5, "")</f>
        <v/>
      </c>
      <c r="E975" t="str">
        <f>IF('All Redox'!E981&lt;&gt;0, 'All Redox'!E981/'Control per experiment'!$C$5, "")</f>
        <v/>
      </c>
      <c r="F975" t="str">
        <f>IF('All Redox'!F981&lt;&gt;0, 'All Redox'!F981/'Control per experiment'!$C$5, "")</f>
        <v/>
      </c>
      <c r="G975" t="str">
        <f>IF('All Redox'!G981&lt;&gt;0, 'All Redox'!G981/'Control per experiment'!$D$5, "")</f>
        <v/>
      </c>
      <c r="H975" t="str">
        <f>IF('All Redox'!H981&lt;&gt;0, 'All Redox'!H981/'Control per experiment'!$D$5, "")</f>
        <v/>
      </c>
      <c r="I975" t="str">
        <f>IF('All Redox'!I981&lt;&gt;0, 'All Redox'!I981/'Control per experiment'!$E$5, "")</f>
        <v/>
      </c>
      <c r="J975" t="str">
        <f>IF('All Redox'!J981&lt;&gt;0, 'All Redox'!J981/'Control per experiment'!$E$5, "")</f>
        <v/>
      </c>
      <c r="K975" t="str">
        <f>IF('All Redox'!K981&lt;&gt;0, 'All Redox'!K981/'Control per experiment'!$F$5, "")</f>
        <v/>
      </c>
      <c r="L975" t="str">
        <f>IF('All Redox'!L981&lt;&gt;0, 'All Redox'!L981/'Control per experiment'!$F$5, "")</f>
        <v/>
      </c>
      <c r="M975">
        <f>IF('All Redox'!M981&lt;&gt;0, 'All Redox'!M981/'Control per experiment'!$G$5, "")</f>
        <v>0.98354511412590229</v>
      </c>
      <c r="N975" t="str">
        <f>IF('All Redox'!N981&lt;&gt;0, 'All Redox'!N981/'Control per experiment'!$G$5, "")</f>
        <v/>
      </c>
      <c r="O975" t="str">
        <f>IF('All Redox'!O981&lt;&gt;0, 'All Redox'!O981/'Control per experiment'!$H$5, "")</f>
        <v/>
      </c>
      <c r="P975" t="str">
        <f>IF('All Redox'!P981&lt;&gt;0, 'All Redox'!P981/'Control per experiment'!$H$5, "")</f>
        <v/>
      </c>
      <c r="Q975" t="str">
        <f>IF('All Redox'!Q981&lt;&gt;0, 'All Redox'!Q981/'Control per experiment'!$I$5, "")</f>
        <v/>
      </c>
      <c r="R975" t="str">
        <f>IF('All Redox'!R981&lt;&gt;0, 'All Redox'!R981/'Control per experiment'!$I$5, "")</f>
        <v/>
      </c>
      <c r="S975" t="str">
        <f>IF('All Redox'!S981&lt;&gt;0, 'All Redox'!S981/'Control per experiment'!$J$5, "")</f>
        <v/>
      </c>
      <c r="T975" t="str">
        <f>IF('All Redox'!T981&lt;&gt;0, 'All Redox'!T981/'Control per experiment'!$J$5, "")</f>
        <v/>
      </c>
      <c r="U975" t="str">
        <f>IF('All Redox'!U981&lt;&gt;0, 'All Redox'!U981/'Control per experiment'!$K$5, "")</f>
        <v/>
      </c>
      <c r="V975" t="str">
        <f>IF('All Redox'!V981&lt;&gt;0, 'All Redox'!V981/'Control per experiment'!$K$5, "")</f>
        <v/>
      </c>
      <c r="W975" t="str">
        <f>IF('All Redox'!W981&lt;&gt;0, 'All Redox'!W981/'Control per experiment'!$L$5, "")</f>
        <v/>
      </c>
      <c r="X975" t="str">
        <f>IF('All Redox'!X981&lt;&gt;0, 'All Redox'!X981/'Control per experiment'!$L$5, "")</f>
        <v/>
      </c>
    </row>
    <row r="976" spans="1:24" x14ac:dyDescent="0.25">
      <c r="A976" t="str">
        <f>IF('All Redox'!A982&lt;&gt;0, 'All Redox'!A982/'Control per experiment'!$A$5, "")</f>
        <v/>
      </c>
      <c r="B976" t="str">
        <f>IF('All Redox'!B982&lt;&gt;0, 'All Redox'!B982/'Control per experiment'!$A$5, "")</f>
        <v/>
      </c>
      <c r="C976" t="str">
        <f>IF('All Redox'!C982&lt;&gt;0, 'All Redox'!C982/'Control per experiment'!$B$5, "")</f>
        <v/>
      </c>
      <c r="D976" t="str">
        <f>IF('All Redox'!D982&lt;&gt;0, 'All Redox'!D982/'Control per experiment'!$B$5, "")</f>
        <v/>
      </c>
      <c r="E976" t="str">
        <f>IF('All Redox'!E982&lt;&gt;0, 'All Redox'!E982/'Control per experiment'!$C$5, "")</f>
        <v/>
      </c>
      <c r="F976" t="str">
        <f>IF('All Redox'!F982&lt;&gt;0, 'All Redox'!F982/'Control per experiment'!$C$5, "")</f>
        <v/>
      </c>
      <c r="G976" t="str">
        <f>IF('All Redox'!G982&lt;&gt;0, 'All Redox'!G982/'Control per experiment'!$D$5, "")</f>
        <v/>
      </c>
      <c r="H976" t="str">
        <f>IF('All Redox'!H982&lt;&gt;0, 'All Redox'!H982/'Control per experiment'!$D$5, "")</f>
        <v/>
      </c>
      <c r="I976" t="str">
        <f>IF('All Redox'!I982&lt;&gt;0, 'All Redox'!I982/'Control per experiment'!$E$5, "")</f>
        <v/>
      </c>
      <c r="J976" t="str">
        <f>IF('All Redox'!J982&lt;&gt;0, 'All Redox'!J982/'Control per experiment'!$E$5, "")</f>
        <v/>
      </c>
      <c r="K976" t="str">
        <f>IF('All Redox'!K982&lt;&gt;0, 'All Redox'!K982/'Control per experiment'!$F$5, "")</f>
        <v/>
      </c>
      <c r="L976" t="str">
        <f>IF('All Redox'!L982&lt;&gt;0, 'All Redox'!L982/'Control per experiment'!$F$5, "")</f>
        <v/>
      </c>
      <c r="M976">
        <f>IF('All Redox'!M982&lt;&gt;0, 'All Redox'!M982/'Control per experiment'!$G$5, "")</f>
        <v>0.93283928043122777</v>
      </c>
      <c r="N976" t="str">
        <f>IF('All Redox'!N982&lt;&gt;0, 'All Redox'!N982/'Control per experiment'!$G$5, "")</f>
        <v/>
      </c>
      <c r="O976" t="str">
        <f>IF('All Redox'!O982&lt;&gt;0, 'All Redox'!O982/'Control per experiment'!$H$5, "")</f>
        <v/>
      </c>
      <c r="P976" t="str">
        <f>IF('All Redox'!P982&lt;&gt;0, 'All Redox'!P982/'Control per experiment'!$H$5, "")</f>
        <v/>
      </c>
      <c r="Q976" t="str">
        <f>IF('All Redox'!Q982&lt;&gt;0, 'All Redox'!Q982/'Control per experiment'!$I$5, "")</f>
        <v/>
      </c>
      <c r="R976" t="str">
        <f>IF('All Redox'!R982&lt;&gt;0, 'All Redox'!R982/'Control per experiment'!$I$5, "")</f>
        <v/>
      </c>
      <c r="S976" t="str">
        <f>IF('All Redox'!S982&lt;&gt;0, 'All Redox'!S982/'Control per experiment'!$J$5, "")</f>
        <v/>
      </c>
      <c r="T976" t="str">
        <f>IF('All Redox'!T982&lt;&gt;0, 'All Redox'!T982/'Control per experiment'!$J$5, "")</f>
        <v/>
      </c>
      <c r="U976" t="str">
        <f>IF('All Redox'!U982&lt;&gt;0, 'All Redox'!U982/'Control per experiment'!$K$5, "")</f>
        <v/>
      </c>
      <c r="V976" t="str">
        <f>IF('All Redox'!V982&lt;&gt;0, 'All Redox'!V982/'Control per experiment'!$K$5, "")</f>
        <v/>
      </c>
      <c r="W976" t="str">
        <f>IF('All Redox'!W982&lt;&gt;0, 'All Redox'!W982/'Control per experiment'!$L$5, "")</f>
        <v/>
      </c>
      <c r="X976" t="str">
        <f>IF('All Redox'!X982&lt;&gt;0, 'All Redox'!X982/'Control per experiment'!$L$5, "")</f>
        <v/>
      </c>
    </row>
    <row r="977" spans="1:24" x14ac:dyDescent="0.25">
      <c r="A977" t="str">
        <f>IF('All Redox'!A983&lt;&gt;0, 'All Redox'!A983/'Control per experiment'!$A$5, "")</f>
        <v/>
      </c>
      <c r="B977" t="str">
        <f>IF('All Redox'!B983&lt;&gt;0, 'All Redox'!B983/'Control per experiment'!$A$5, "")</f>
        <v/>
      </c>
      <c r="C977" t="str">
        <f>IF('All Redox'!C983&lt;&gt;0, 'All Redox'!C983/'Control per experiment'!$B$5, "")</f>
        <v/>
      </c>
      <c r="D977" t="str">
        <f>IF('All Redox'!D983&lt;&gt;0, 'All Redox'!D983/'Control per experiment'!$B$5, "")</f>
        <v/>
      </c>
      <c r="E977" t="str">
        <f>IF('All Redox'!E983&lt;&gt;0, 'All Redox'!E983/'Control per experiment'!$C$5, "")</f>
        <v/>
      </c>
      <c r="F977" t="str">
        <f>IF('All Redox'!F983&lt;&gt;0, 'All Redox'!F983/'Control per experiment'!$C$5, "")</f>
        <v/>
      </c>
      <c r="G977" t="str">
        <f>IF('All Redox'!G983&lt;&gt;0, 'All Redox'!G983/'Control per experiment'!$D$5, "")</f>
        <v/>
      </c>
      <c r="H977" t="str">
        <f>IF('All Redox'!H983&lt;&gt;0, 'All Redox'!H983/'Control per experiment'!$D$5, "")</f>
        <v/>
      </c>
      <c r="I977" t="str">
        <f>IF('All Redox'!I983&lt;&gt;0, 'All Redox'!I983/'Control per experiment'!$E$5, "")</f>
        <v/>
      </c>
      <c r="J977" t="str">
        <f>IF('All Redox'!J983&lt;&gt;0, 'All Redox'!J983/'Control per experiment'!$E$5, "")</f>
        <v/>
      </c>
      <c r="K977" t="str">
        <f>IF('All Redox'!K983&lt;&gt;0, 'All Redox'!K983/'Control per experiment'!$F$5, "")</f>
        <v/>
      </c>
      <c r="L977" t="str">
        <f>IF('All Redox'!L983&lt;&gt;0, 'All Redox'!L983/'Control per experiment'!$F$5, "")</f>
        <v/>
      </c>
      <c r="M977">
        <f>IF('All Redox'!M983&lt;&gt;0, 'All Redox'!M983/'Control per experiment'!$G$5, "")</f>
        <v>0.85622238785956795</v>
      </c>
      <c r="N977" t="str">
        <f>IF('All Redox'!N983&lt;&gt;0, 'All Redox'!N983/'Control per experiment'!$G$5, "")</f>
        <v/>
      </c>
      <c r="O977" t="str">
        <f>IF('All Redox'!O983&lt;&gt;0, 'All Redox'!O983/'Control per experiment'!$H$5, "")</f>
        <v/>
      </c>
      <c r="P977" t="str">
        <f>IF('All Redox'!P983&lt;&gt;0, 'All Redox'!P983/'Control per experiment'!$H$5, "")</f>
        <v/>
      </c>
      <c r="Q977" t="str">
        <f>IF('All Redox'!Q983&lt;&gt;0, 'All Redox'!Q983/'Control per experiment'!$I$5, "")</f>
        <v/>
      </c>
      <c r="R977" t="str">
        <f>IF('All Redox'!R983&lt;&gt;0, 'All Redox'!R983/'Control per experiment'!$I$5, "")</f>
        <v/>
      </c>
      <c r="S977" t="str">
        <f>IF('All Redox'!S983&lt;&gt;0, 'All Redox'!S983/'Control per experiment'!$J$5, "")</f>
        <v/>
      </c>
      <c r="T977" t="str">
        <f>IF('All Redox'!T983&lt;&gt;0, 'All Redox'!T983/'Control per experiment'!$J$5, "")</f>
        <v/>
      </c>
      <c r="U977" t="str">
        <f>IF('All Redox'!U983&lt;&gt;0, 'All Redox'!U983/'Control per experiment'!$K$5, "")</f>
        <v/>
      </c>
      <c r="V977" t="str">
        <f>IF('All Redox'!V983&lt;&gt;0, 'All Redox'!V983/'Control per experiment'!$K$5, "")</f>
        <v/>
      </c>
      <c r="W977" t="str">
        <f>IF('All Redox'!W983&lt;&gt;0, 'All Redox'!W983/'Control per experiment'!$L$5, "")</f>
        <v/>
      </c>
      <c r="X977" t="str">
        <f>IF('All Redox'!X983&lt;&gt;0, 'All Redox'!X983/'Control per experiment'!$L$5, "")</f>
        <v/>
      </c>
    </row>
    <row r="978" spans="1:24" x14ac:dyDescent="0.25">
      <c r="A978" t="str">
        <f>IF('All Redox'!A984&lt;&gt;0, 'All Redox'!A984/'Control per experiment'!$A$5, "")</f>
        <v/>
      </c>
      <c r="B978" t="str">
        <f>IF('All Redox'!B984&lt;&gt;0, 'All Redox'!B984/'Control per experiment'!$A$5, "")</f>
        <v/>
      </c>
      <c r="C978" t="str">
        <f>IF('All Redox'!C984&lt;&gt;0, 'All Redox'!C984/'Control per experiment'!$B$5, "")</f>
        <v/>
      </c>
      <c r="D978" t="str">
        <f>IF('All Redox'!D984&lt;&gt;0, 'All Redox'!D984/'Control per experiment'!$B$5, "")</f>
        <v/>
      </c>
      <c r="E978" t="str">
        <f>IF('All Redox'!E984&lt;&gt;0, 'All Redox'!E984/'Control per experiment'!$C$5, "")</f>
        <v/>
      </c>
      <c r="F978" t="str">
        <f>IF('All Redox'!F984&lt;&gt;0, 'All Redox'!F984/'Control per experiment'!$C$5, "")</f>
        <v/>
      </c>
      <c r="G978" t="str">
        <f>IF('All Redox'!G984&lt;&gt;0, 'All Redox'!G984/'Control per experiment'!$D$5, "")</f>
        <v/>
      </c>
      <c r="H978" t="str">
        <f>IF('All Redox'!H984&lt;&gt;0, 'All Redox'!H984/'Control per experiment'!$D$5, "")</f>
        <v/>
      </c>
      <c r="I978" t="str">
        <f>IF('All Redox'!I984&lt;&gt;0, 'All Redox'!I984/'Control per experiment'!$E$5, "")</f>
        <v/>
      </c>
      <c r="J978" t="str">
        <f>IF('All Redox'!J984&lt;&gt;0, 'All Redox'!J984/'Control per experiment'!$E$5, "")</f>
        <v/>
      </c>
      <c r="K978" t="str">
        <f>IF('All Redox'!K984&lt;&gt;0, 'All Redox'!K984/'Control per experiment'!$F$5, "")</f>
        <v/>
      </c>
      <c r="L978" t="str">
        <f>IF('All Redox'!L984&lt;&gt;0, 'All Redox'!L984/'Control per experiment'!$F$5, "")</f>
        <v/>
      </c>
      <c r="M978">
        <f>IF('All Redox'!M984&lt;&gt;0, 'All Redox'!M984/'Control per experiment'!$G$5, "")</f>
        <v>0.9929453610463902</v>
      </c>
      <c r="N978" t="str">
        <f>IF('All Redox'!N984&lt;&gt;0, 'All Redox'!N984/'Control per experiment'!$G$5, "")</f>
        <v/>
      </c>
      <c r="O978" t="str">
        <f>IF('All Redox'!O984&lt;&gt;0, 'All Redox'!O984/'Control per experiment'!$H$5, "")</f>
        <v/>
      </c>
      <c r="P978" t="str">
        <f>IF('All Redox'!P984&lt;&gt;0, 'All Redox'!P984/'Control per experiment'!$H$5, "")</f>
        <v/>
      </c>
      <c r="Q978" t="str">
        <f>IF('All Redox'!Q984&lt;&gt;0, 'All Redox'!Q984/'Control per experiment'!$I$5, "")</f>
        <v/>
      </c>
      <c r="R978" t="str">
        <f>IF('All Redox'!R984&lt;&gt;0, 'All Redox'!R984/'Control per experiment'!$I$5, "")</f>
        <v/>
      </c>
      <c r="S978" t="str">
        <f>IF('All Redox'!S984&lt;&gt;0, 'All Redox'!S984/'Control per experiment'!$J$5, "")</f>
        <v/>
      </c>
      <c r="T978" t="str">
        <f>IF('All Redox'!T984&lt;&gt;0, 'All Redox'!T984/'Control per experiment'!$J$5, "")</f>
        <v/>
      </c>
      <c r="U978" t="str">
        <f>IF('All Redox'!U984&lt;&gt;0, 'All Redox'!U984/'Control per experiment'!$K$5, "")</f>
        <v/>
      </c>
      <c r="V978" t="str">
        <f>IF('All Redox'!V984&lt;&gt;0, 'All Redox'!V984/'Control per experiment'!$K$5, "")</f>
        <v/>
      </c>
      <c r="W978" t="str">
        <f>IF('All Redox'!W984&lt;&gt;0, 'All Redox'!W984/'Control per experiment'!$L$5, "")</f>
        <v/>
      </c>
      <c r="X978" t="str">
        <f>IF('All Redox'!X984&lt;&gt;0, 'All Redox'!X984/'Control per experiment'!$L$5, "")</f>
        <v/>
      </c>
    </row>
    <row r="979" spans="1:24" x14ac:dyDescent="0.25">
      <c r="A979" t="str">
        <f>IF('All Redox'!A985&lt;&gt;0, 'All Redox'!A985/'Control per experiment'!$A$5, "")</f>
        <v/>
      </c>
      <c r="B979" t="str">
        <f>IF('All Redox'!B985&lt;&gt;0, 'All Redox'!B985/'Control per experiment'!$A$5, "")</f>
        <v/>
      </c>
      <c r="C979" t="str">
        <f>IF('All Redox'!C985&lt;&gt;0, 'All Redox'!C985/'Control per experiment'!$B$5, "")</f>
        <v/>
      </c>
      <c r="D979" t="str">
        <f>IF('All Redox'!D985&lt;&gt;0, 'All Redox'!D985/'Control per experiment'!$B$5, "")</f>
        <v/>
      </c>
      <c r="E979" t="str">
        <f>IF('All Redox'!E985&lt;&gt;0, 'All Redox'!E985/'Control per experiment'!$C$5, "")</f>
        <v/>
      </c>
      <c r="F979" t="str">
        <f>IF('All Redox'!F985&lt;&gt;0, 'All Redox'!F985/'Control per experiment'!$C$5, "")</f>
        <v/>
      </c>
      <c r="G979" t="str">
        <f>IF('All Redox'!G985&lt;&gt;0, 'All Redox'!G985/'Control per experiment'!$D$5, "")</f>
        <v/>
      </c>
      <c r="H979" t="str">
        <f>IF('All Redox'!H985&lt;&gt;0, 'All Redox'!H985/'Control per experiment'!$D$5, "")</f>
        <v/>
      </c>
      <c r="I979" t="str">
        <f>IF('All Redox'!I985&lt;&gt;0, 'All Redox'!I985/'Control per experiment'!$E$5, "")</f>
        <v/>
      </c>
      <c r="J979" t="str">
        <f>IF('All Redox'!J985&lt;&gt;0, 'All Redox'!J985/'Control per experiment'!$E$5, "")</f>
        <v/>
      </c>
      <c r="K979" t="str">
        <f>IF('All Redox'!K985&lt;&gt;0, 'All Redox'!K985/'Control per experiment'!$F$5, "")</f>
        <v/>
      </c>
      <c r="L979" t="str">
        <f>IF('All Redox'!L985&lt;&gt;0, 'All Redox'!L985/'Control per experiment'!$F$5, "")</f>
        <v/>
      </c>
      <c r="M979">
        <f>IF('All Redox'!M985&lt;&gt;0, 'All Redox'!M985/'Control per experiment'!$G$5, "")</f>
        <v>1.0260100980557341</v>
      </c>
      <c r="N979" t="str">
        <f>IF('All Redox'!N985&lt;&gt;0, 'All Redox'!N985/'Control per experiment'!$G$5, "")</f>
        <v/>
      </c>
      <c r="O979" t="str">
        <f>IF('All Redox'!O985&lt;&gt;0, 'All Redox'!O985/'Control per experiment'!$H$5, "")</f>
        <v/>
      </c>
      <c r="P979" t="str">
        <f>IF('All Redox'!P985&lt;&gt;0, 'All Redox'!P985/'Control per experiment'!$H$5, "")</f>
        <v/>
      </c>
      <c r="Q979" t="str">
        <f>IF('All Redox'!Q985&lt;&gt;0, 'All Redox'!Q985/'Control per experiment'!$I$5, "")</f>
        <v/>
      </c>
      <c r="R979" t="str">
        <f>IF('All Redox'!R985&lt;&gt;0, 'All Redox'!R985/'Control per experiment'!$I$5, "")</f>
        <v/>
      </c>
      <c r="S979" t="str">
        <f>IF('All Redox'!S985&lt;&gt;0, 'All Redox'!S985/'Control per experiment'!$J$5, "")</f>
        <v/>
      </c>
      <c r="T979" t="str">
        <f>IF('All Redox'!T985&lt;&gt;0, 'All Redox'!T985/'Control per experiment'!$J$5, "")</f>
        <v/>
      </c>
      <c r="U979" t="str">
        <f>IF('All Redox'!U985&lt;&gt;0, 'All Redox'!U985/'Control per experiment'!$K$5, "")</f>
        <v/>
      </c>
      <c r="V979" t="str">
        <f>IF('All Redox'!V985&lt;&gt;0, 'All Redox'!V985/'Control per experiment'!$K$5, "")</f>
        <v/>
      </c>
      <c r="W979" t="str">
        <f>IF('All Redox'!W985&lt;&gt;0, 'All Redox'!W985/'Control per experiment'!$L$5, "")</f>
        <v/>
      </c>
      <c r="X979" t="str">
        <f>IF('All Redox'!X985&lt;&gt;0, 'All Redox'!X985/'Control per experiment'!$L$5, "")</f>
        <v/>
      </c>
    </row>
    <row r="980" spans="1:24" x14ac:dyDescent="0.25">
      <c r="A980" t="str">
        <f>IF('All Redox'!A986&lt;&gt;0, 'All Redox'!A986/'Control per experiment'!$A$5, "")</f>
        <v/>
      </c>
      <c r="B980" t="str">
        <f>IF('All Redox'!B986&lt;&gt;0, 'All Redox'!B986/'Control per experiment'!$A$5, "")</f>
        <v/>
      </c>
      <c r="C980" t="str">
        <f>IF('All Redox'!C986&lt;&gt;0, 'All Redox'!C986/'Control per experiment'!$B$5, "")</f>
        <v/>
      </c>
      <c r="D980" t="str">
        <f>IF('All Redox'!D986&lt;&gt;0, 'All Redox'!D986/'Control per experiment'!$B$5, "")</f>
        <v/>
      </c>
      <c r="E980" t="str">
        <f>IF('All Redox'!E986&lt;&gt;0, 'All Redox'!E986/'Control per experiment'!$C$5, "")</f>
        <v/>
      </c>
      <c r="F980" t="str">
        <f>IF('All Redox'!F986&lt;&gt;0, 'All Redox'!F986/'Control per experiment'!$C$5, "")</f>
        <v/>
      </c>
      <c r="G980" t="str">
        <f>IF('All Redox'!G986&lt;&gt;0, 'All Redox'!G986/'Control per experiment'!$D$5, "")</f>
        <v/>
      </c>
      <c r="H980" t="str">
        <f>IF('All Redox'!H986&lt;&gt;0, 'All Redox'!H986/'Control per experiment'!$D$5, "")</f>
        <v/>
      </c>
      <c r="I980" t="str">
        <f>IF('All Redox'!I986&lt;&gt;0, 'All Redox'!I986/'Control per experiment'!$E$5, "")</f>
        <v/>
      </c>
      <c r="J980" t="str">
        <f>IF('All Redox'!J986&lt;&gt;0, 'All Redox'!J986/'Control per experiment'!$E$5, "")</f>
        <v/>
      </c>
      <c r="K980" t="str">
        <f>IF('All Redox'!K986&lt;&gt;0, 'All Redox'!K986/'Control per experiment'!$F$5, "")</f>
        <v/>
      </c>
      <c r="L980" t="str">
        <f>IF('All Redox'!L986&lt;&gt;0, 'All Redox'!L986/'Control per experiment'!$F$5, "")</f>
        <v/>
      </c>
      <c r="M980">
        <f>IF('All Redox'!M986&lt;&gt;0, 'All Redox'!M986/'Control per experiment'!$G$5, "")</f>
        <v>0.88267345224730409</v>
      </c>
      <c r="N980" t="str">
        <f>IF('All Redox'!N986&lt;&gt;0, 'All Redox'!N986/'Control per experiment'!$G$5, "")</f>
        <v/>
      </c>
      <c r="O980" t="str">
        <f>IF('All Redox'!O986&lt;&gt;0, 'All Redox'!O986/'Control per experiment'!$H$5, "")</f>
        <v/>
      </c>
      <c r="P980" t="str">
        <f>IF('All Redox'!P986&lt;&gt;0, 'All Redox'!P986/'Control per experiment'!$H$5, "")</f>
        <v/>
      </c>
      <c r="Q980" t="str">
        <f>IF('All Redox'!Q986&lt;&gt;0, 'All Redox'!Q986/'Control per experiment'!$I$5, "")</f>
        <v/>
      </c>
      <c r="R980" t="str">
        <f>IF('All Redox'!R986&lt;&gt;0, 'All Redox'!R986/'Control per experiment'!$I$5, "")</f>
        <v/>
      </c>
      <c r="S980" t="str">
        <f>IF('All Redox'!S986&lt;&gt;0, 'All Redox'!S986/'Control per experiment'!$J$5, "")</f>
        <v/>
      </c>
      <c r="T980" t="str">
        <f>IF('All Redox'!T986&lt;&gt;0, 'All Redox'!T986/'Control per experiment'!$J$5, "")</f>
        <v/>
      </c>
      <c r="U980" t="str">
        <f>IF('All Redox'!U986&lt;&gt;0, 'All Redox'!U986/'Control per experiment'!$K$5, "")</f>
        <v/>
      </c>
      <c r="V980" t="str">
        <f>IF('All Redox'!V986&lt;&gt;0, 'All Redox'!V986/'Control per experiment'!$K$5, "")</f>
        <v/>
      </c>
      <c r="W980" t="str">
        <f>IF('All Redox'!W986&lt;&gt;0, 'All Redox'!W986/'Control per experiment'!$L$5, "")</f>
        <v/>
      </c>
      <c r="X980" t="str">
        <f>IF('All Redox'!X986&lt;&gt;0, 'All Redox'!X986/'Control per experiment'!$L$5, "")</f>
        <v/>
      </c>
    </row>
    <row r="981" spans="1:24" x14ac:dyDescent="0.25">
      <c r="A981" t="str">
        <f>IF('All Redox'!A987&lt;&gt;0, 'All Redox'!A987/'Control per experiment'!$A$5, "")</f>
        <v/>
      </c>
      <c r="B981" t="str">
        <f>IF('All Redox'!B987&lt;&gt;0, 'All Redox'!B987/'Control per experiment'!$A$5, "")</f>
        <v/>
      </c>
      <c r="C981" t="str">
        <f>IF('All Redox'!C987&lt;&gt;0, 'All Redox'!C987/'Control per experiment'!$B$5, "")</f>
        <v/>
      </c>
      <c r="D981" t="str">
        <f>IF('All Redox'!D987&lt;&gt;0, 'All Redox'!D987/'Control per experiment'!$B$5, "")</f>
        <v/>
      </c>
      <c r="E981" t="str">
        <f>IF('All Redox'!E987&lt;&gt;0, 'All Redox'!E987/'Control per experiment'!$C$5, "")</f>
        <v/>
      </c>
      <c r="F981" t="str">
        <f>IF('All Redox'!F987&lt;&gt;0, 'All Redox'!F987/'Control per experiment'!$C$5, "")</f>
        <v/>
      </c>
      <c r="G981" t="str">
        <f>IF('All Redox'!G987&lt;&gt;0, 'All Redox'!G987/'Control per experiment'!$D$5, "")</f>
        <v/>
      </c>
      <c r="H981" t="str">
        <f>IF('All Redox'!H987&lt;&gt;0, 'All Redox'!H987/'Control per experiment'!$D$5, "")</f>
        <v/>
      </c>
      <c r="I981" t="str">
        <f>IF('All Redox'!I987&lt;&gt;0, 'All Redox'!I987/'Control per experiment'!$E$5, "")</f>
        <v/>
      </c>
      <c r="J981" t="str">
        <f>IF('All Redox'!J987&lt;&gt;0, 'All Redox'!J987/'Control per experiment'!$E$5, "")</f>
        <v/>
      </c>
      <c r="K981" t="str">
        <f>IF('All Redox'!K987&lt;&gt;0, 'All Redox'!K987/'Control per experiment'!$F$5, "")</f>
        <v/>
      </c>
      <c r="L981" t="str">
        <f>IF('All Redox'!L987&lt;&gt;0, 'All Redox'!L987/'Control per experiment'!$F$5, "")</f>
        <v/>
      </c>
      <c r="M981">
        <f>IF('All Redox'!M987&lt;&gt;0, 'All Redox'!M987/'Control per experiment'!$G$5, "")</f>
        <v>0.97175897741488115</v>
      </c>
      <c r="N981" t="str">
        <f>IF('All Redox'!N987&lt;&gt;0, 'All Redox'!N987/'Control per experiment'!$G$5, "")</f>
        <v/>
      </c>
      <c r="O981" t="str">
        <f>IF('All Redox'!O987&lt;&gt;0, 'All Redox'!O987/'Control per experiment'!$H$5, "")</f>
        <v/>
      </c>
      <c r="P981" t="str">
        <f>IF('All Redox'!P987&lt;&gt;0, 'All Redox'!P987/'Control per experiment'!$H$5, "")</f>
        <v/>
      </c>
      <c r="Q981" t="str">
        <f>IF('All Redox'!Q987&lt;&gt;0, 'All Redox'!Q987/'Control per experiment'!$I$5, "")</f>
        <v/>
      </c>
      <c r="R981" t="str">
        <f>IF('All Redox'!R987&lt;&gt;0, 'All Redox'!R987/'Control per experiment'!$I$5, "")</f>
        <v/>
      </c>
      <c r="S981" t="str">
        <f>IF('All Redox'!S987&lt;&gt;0, 'All Redox'!S987/'Control per experiment'!$J$5, "")</f>
        <v/>
      </c>
      <c r="T981" t="str">
        <f>IF('All Redox'!T987&lt;&gt;0, 'All Redox'!T987/'Control per experiment'!$J$5, "")</f>
        <v/>
      </c>
      <c r="U981" t="str">
        <f>IF('All Redox'!U987&lt;&gt;0, 'All Redox'!U987/'Control per experiment'!$K$5, "")</f>
        <v/>
      </c>
      <c r="V981" t="str">
        <f>IF('All Redox'!V987&lt;&gt;0, 'All Redox'!V987/'Control per experiment'!$K$5, "")</f>
        <v/>
      </c>
      <c r="W981" t="str">
        <f>IF('All Redox'!W987&lt;&gt;0, 'All Redox'!W987/'Control per experiment'!$L$5, "")</f>
        <v/>
      </c>
      <c r="X981" t="str">
        <f>IF('All Redox'!X987&lt;&gt;0, 'All Redox'!X987/'Control per experiment'!$L$5, "")</f>
        <v/>
      </c>
    </row>
    <row r="982" spans="1:24" x14ac:dyDescent="0.25">
      <c r="A982" t="str">
        <f>IF('All Redox'!A988&lt;&gt;0, 'All Redox'!A988/'Control per experiment'!$A$5, "")</f>
        <v/>
      </c>
      <c r="B982" t="str">
        <f>IF('All Redox'!B988&lt;&gt;0, 'All Redox'!B988/'Control per experiment'!$A$5, "")</f>
        <v/>
      </c>
      <c r="C982" t="str">
        <f>IF('All Redox'!C988&lt;&gt;0, 'All Redox'!C988/'Control per experiment'!$B$5, "")</f>
        <v/>
      </c>
      <c r="D982" t="str">
        <f>IF('All Redox'!D988&lt;&gt;0, 'All Redox'!D988/'Control per experiment'!$B$5, "")</f>
        <v/>
      </c>
      <c r="E982" t="str">
        <f>IF('All Redox'!E988&lt;&gt;0, 'All Redox'!E988/'Control per experiment'!$C$5, "")</f>
        <v/>
      </c>
      <c r="F982" t="str">
        <f>IF('All Redox'!F988&lt;&gt;0, 'All Redox'!F988/'Control per experiment'!$C$5, "")</f>
        <v/>
      </c>
      <c r="G982" t="str">
        <f>IF('All Redox'!G988&lt;&gt;0, 'All Redox'!G988/'Control per experiment'!$D$5, "")</f>
        <v/>
      </c>
      <c r="H982" t="str">
        <f>IF('All Redox'!H988&lt;&gt;0, 'All Redox'!H988/'Control per experiment'!$D$5, "")</f>
        <v/>
      </c>
      <c r="I982" t="str">
        <f>IF('All Redox'!I988&lt;&gt;0, 'All Redox'!I988/'Control per experiment'!$E$5, "")</f>
        <v/>
      </c>
      <c r="J982" t="str">
        <f>IF('All Redox'!J988&lt;&gt;0, 'All Redox'!J988/'Control per experiment'!$E$5, "")</f>
        <v/>
      </c>
      <c r="K982" t="str">
        <f>IF('All Redox'!K988&lt;&gt;0, 'All Redox'!K988/'Control per experiment'!$F$5, "")</f>
        <v/>
      </c>
      <c r="L982" t="str">
        <f>IF('All Redox'!L988&lt;&gt;0, 'All Redox'!L988/'Control per experiment'!$F$5, "")</f>
        <v/>
      </c>
      <c r="M982">
        <f>IF('All Redox'!M988&lt;&gt;0, 'All Redox'!M988/'Control per experiment'!$G$5, "")</f>
        <v>0.97568706180296161</v>
      </c>
      <c r="N982" t="str">
        <f>IF('All Redox'!N988&lt;&gt;0, 'All Redox'!N988/'Control per experiment'!$G$5, "")</f>
        <v/>
      </c>
      <c r="O982" t="str">
        <f>IF('All Redox'!O988&lt;&gt;0, 'All Redox'!O988/'Control per experiment'!$H$5, "")</f>
        <v/>
      </c>
      <c r="P982" t="str">
        <f>IF('All Redox'!P988&lt;&gt;0, 'All Redox'!P988/'Control per experiment'!$H$5, "")</f>
        <v/>
      </c>
      <c r="Q982" t="str">
        <f>IF('All Redox'!Q988&lt;&gt;0, 'All Redox'!Q988/'Control per experiment'!$I$5, "")</f>
        <v/>
      </c>
      <c r="R982" t="str">
        <f>IF('All Redox'!R988&lt;&gt;0, 'All Redox'!R988/'Control per experiment'!$I$5, "")</f>
        <v/>
      </c>
      <c r="S982" t="str">
        <f>IF('All Redox'!S988&lt;&gt;0, 'All Redox'!S988/'Control per experiment'!$J$5, "")</f>
        <v/>
      </c>
      <c r="T982" t="str">
        <f>IF('All Redox'!T988&lt;&gt;0, 'All Redox'!T988/'Control per experiment'!$J$5, "")</f>
        <v/>
      </c>
      <c r="U982" t="str">
        <f>IF('All Redox'!U988&lt;&gt;0, 'All Redox'!U988/'Control per experiment'!$K$5, "")</f>
        <v/>
      </c>
      <c r="V982" t="str">
        <f>IF('All Redox'!V988&lt;&gt;0, 'All Redox'!V988/'Control per experiment'!$K$5, "")</f>
        <v/>
      </c>
      <c r="W982" t="str">
        <f>IF('All Redox'!W988&lt;&gt;0, 'All Redox'!W988/'Control per experiment'!$L$5, "")</f>
        <v/>
      </c>
      <c r="X982" t="str">
        <f>IF('All Redox'!X988&lt;&gt;0, 'All Redox'!X988/'Control per experiment'!$L$5, "")</f>
        <v/>
      </c>
    </row>
    <row r="983" spans="1:24" x14ac:dyDescent="0.25">
      <c r="A983" t="str">
        <f>IF('All Redox'!A989&lt;&gt;0, 'All Redox'!A989/'Control per experiment'!$A$5, "")</f>
        <v/>
      </c>
      <c r="B983" t="str">
        <f>IF('All Redox'!B989&lt;&gt;0, 'All Redox'!B989/'Control per experiment'!$A$5, "")</f>
        <v/>
      </c>
      <c r="C983" t="str">
        <f>IF('All Redox'!C989&lt;&gt;0, 'All Redox'!C989/'Control per experiment'!$B$5, "")</f>
        <v/>
      </c>
      <c r="D983" t="str">
        <f>IF('All Redox'!D989&lt;&gt;0, 'All Redox'!D989/'Control per experiment'!$B$5, "")</f>
        <v/>
      </c>
      <c r="E983" t="str">
        <f>IF('All Redox'!E989&lt;&gt;0, 'All Redox'!E989/'Control per experiment'!$C$5, "")</f>
        <v/>
      </c>
      <c r="F983" t="str">
        <f>IF('All Redox'!F989&lt;&gt;0, 'All Redox'!F989/'Control per experiment'!$C$5, "")</f>
        <v/>
      </c>
      <c r="G983" t="str">
        <f>IF('All Redox'!G989&lt;&gt;0, 'All Redox'!G989/'Control per experiment'!$D$5, "")</f>
        <v/>
      </c>
      <c r="H983" t="str">
        <f>IF('All Redox'!H989&lt;&gt;0, 'All Redox'!H989/'Control per experiment'!$D$5, "")</f>
        <v/>
      </c>
      <c r="I983" t="str">
        <f>IF('All Redox'!I989&lt;&gt;0, 'All Redox'!I989/'Control per experiment'!$E$5, "")</f>
        <v/>
      </c>
      <c r="J983" t="str">
        <f>IF('All Redox'!J989&lt;&gt;0, 'All Redox'!J989/'Control per experiment'!$E$5, "")</f>
        <v/>
      </c>
      <c r="K983" t="str">
        <f>IF('All Redox'!K989&lt;&gt;0, 'All Redox'!K989/'Control per experiment'!$F$5, "")</f>
        <v/>
      </c>
      <c r="L983" t="str">
        <f>IF('All Redox'!L989&lt;&gt;0, 'All Redox'!L989/'Control per experiment'!$F$5, "")</f>
        <v/>
      </c>
      <c r="M983">
        <f>IF('All Redox'!M989&lt;&gt;0, 'All Redox'!M989/'Control per experiment'!$G$5, "")</f>
        <v>0.99565776240586135</v>
      </c>
      <c r="N983" t="str">
        <f>IF('All Redox'!N989&lt;&gt;0, 'All Redox'!N989/'Control per experiment'!$G$5, "")</f>
        <v/>
      </c>
      <c r="O983" t="str">
        <f>IF('All Redox'!O989&lt;&gt;0, 'All Redox'!O989/'Control per experiment'!$H$5, "")</f>
        <v/>
      </c>
      <c r="P983" t="str">
        <f>IF('All Redox'!P989&lt;&gt;0, 'All Redox'!P989/'Control per experiment'!$H$5, "")</f>
        <v/>
      </c>
      <c r="Q983" t="str">
        <f>IF('All Redox'!Q989&lt;&gt;0, 'All Redox'!Q989/'Control per experiment'!$I$5, "")</f>
        <v/>
      </c>
      <c r="R983" t="str">
        <f>IF('All Redox'!R989&lt;&gt;0, 'All Redox'!R989/'Control per experiment'!$I$5, "")</f>
        <v/>
      </c>
      <c r="S983" t="str">
        <f>IF('All Redox'!S989&lt;&gt;0, 'All Redox'!S989/'Control per experiment'!$J$5, "")</f>
        <v/>
      </c>
      <c r="T983" t="str">
        <f>IF('All Redox'!T989&lt;&gt;0, 'All Redox'!T989/'Control per experiment'!$J$5, "")</f>
        <v/>
      </c>
      <c r="U983" t="str">
        <f>IF('All Redox'!U989&lt;&gt;0, 'All Redox'!U989/'Control per experiment'!$K$5, "")</f>
        <v/>
      </c>
      <c r="V983" t="str">
        <f>IF('All Redox'!V989&lt;&gt;0, 'All Redox'!V989/'Control per experiment'!$K$5, "")</f>
        <v/>
      </c>
      <c r="W983" t="str">
        <f>IF('All Redox'!W989&lt;&gt;0, 'All Redox'!W989/'Control per experiment'!$L$5, "")</f>
        <v/>
      </c>
      <c r="X983" t="str">
        <f>IF('All Redox'!X989&lt;&gt;0, 'All Redox'!X989/'Control per experiment'!$L$5, "")</f>
        <v/>
      </c>
    </row>
    <row r="984" spans="1:24" x14ac:dyDescent="0.25">
      <c r="A984" t="str">
        <f>IF('All Redox'!A990&lt;&gt;0, 'All Redox'!A990/'Control per experiment'!$A$5, "")</f>
        <v/>
      </c>
      <c r="B984" t="str">
        <f>IF('All Redox'!B990&lt;&gt;0, 'All Redox'!B990/'Control per experiment'!$A$5, "")</f>
        <v/>
      </c>
      <c r="C984" t="str">
        <f>IF('All Redox'!C990&lt;&gt;0, 'All Redox'!C990/'Control per experiment'!$B$5, "")</f>
        <v/>
      </c>
      <c r="D984" t="str">
        <f>IF('All Redox'!D990&lt;&gt;0, 'All Redox'!D990/'Control per experiment'!$B$5, "")</f>
        <v/>
      </c>
      <c r="E984" t="str">
        <f>IF('All Redox'!E990&lt;&gt;0, 'All Redox'!E990/'Control per experiment'!$C$5, "")</f>
        <v/>
      </c>
      <c r="F984" t="str">
        <f>IF('All Redox'!F990&lt;&gt;0, 'All Redox'!F990/'Control per experiment'!$C$5, "")</f>
        <v/>
      </c>
      <c r="G984" t="str">
        <f>IF('All Redox'!G990&lt;&gt;0, 'All Redox'!G990/'Control per experiment'!$D$5, "")</f>
        <v/>
      </c>
      <c r="H984" t="str">
        <f>IF('All Redox'!H990&lt;&gt;0, 'All Redox'!H990/'Control per experiment'!$D$5, "")</f>
        <v/>
      </c>
      <c r="I984" t="str">
        <f>IF('All Redox'!I990&lt;&gt;0, 'All Redox'!I990/'Control per experiment'!$E$5, "")</f>
        <v/>
      </c>
      <c r="J984" t="str">
        <f>IF('All Redox'!J990&lt;&gt;0, 'All Redox'!J990/'Control per experiment'!$E$5, "")</f>
        <v/>
      </c>
      <c r="K984" t="str">
        <f>IF('All Redox'!K990&lt;&gt;0, 'All Redox'!K990/'Control per experiment'!$F$5, "")</f>
        <v/>
      </c>
      <c r="L984" t="str">
        <f>IF('All Redox'!L990&lt;&gt;0, 'All Redox'!L990/'Control per experiment'!$F$5, "")</f>
        <v/>
      </c>
      <c r="M984">
        <f>IF('All Redox'!M990&lt;&gt;0, 'All Redox'!M990/'Control per experiment'!$G$5, "")</f>
        <v>0.9539567440858443</v>
      </c>
      <c r="N984" t="str">
        <f>IF('All Redox'!N990&lt;&gt;0, 'All Redox'!N990/'Control per experiment'!$G$5, "")</f>
        <v/>
      </c>
      <c r="O984" t="str">
        <f>IF('All Redox'!O990&lt;&gt;0, 'All Redox'!O990/'Control per experiment'!$H$5, "")</f>
        <v/>
      </c>
      <c r="P984" t="str">
        <f>IF('All Redox'!P990&lt;&gt;0, 'All Redox'!P990/'Control per experiment'!$H$5, "")</f>
        <v/>
      </c>
      <c r="Q984" t="str">
        <f>IF('All Redox'!Q990&lt;&gt;0, 'All Redox'!Q990/'Control per experiment'!$I$5, "")</f>
        <v/>
      </c>
      <c r="R984" t="str">
        <f>IF('All Redox'!R990&lt;&gt;0, 'All Redox'!R990/'Control per experiment'!$I$5, "")</f>
        <v/>
      </c>
      <c r="S984" t="str">
        <f>IF('All Redox'!S990&lt;&gt;0, 'All Redox'!S990/'Control per experiment'!$J$5, "")</f>
        <v/>
      </c>
      <c r="T984" t="str">
        <f>IF('All Redox'!T990&lt;&gt;0, 'All Redox'!T990/'Control per experiment'!$J$5, "")</f>
        <v/>
      </c>
      <c r="U984" t="str">
        <f>IF('All Redox'!U990&lt;&gt;0, 'All Redox'!U990/'Control per experiment'!$K$5, "")</f>
        <v/>
      </c>
      <c r="V984" t="str">
        <f>IF('All Redox'!V990&lt;&gt;0, 'All Redox'!V990/'Control per experiment'!$K$5, "")</f>
        <v/>
      </c>
      <c r="W984" t="str">
        <f>IF('All Redox'!W990&lt;&gt;0, 'All Redox'!W990/'Control per experiment'!$L$5, "")</f>
        <v/>
      </c>
      <c r="X984" t="str">
        <f>IF('All Redox'!X990&lt;&gt;0, 'All Redox'!X990/'Control per experiment'!$L$5, "")</f>
        <v/>
      </c>
    </row>
    <row r="985" spans="1:24" x14ac:dyDescent="0.25">
      <c r="A985" t="str">
        <f>IF('All Redox'!A991&lt;&gt;0, 'All Redox'!A991/'Control per experiment'!$A$5, "")</f>
        <v/>
      </c>
      <c r="B985" t="str">
        <f>IF('All Redox'!B991&lt;&gt;0, 'All Redox'!B991/'Control per experiment'!$A$5, "")</f>
        <v/>
      </c>
      <c r="C985" t="str">
        <f>IF('All Redox'!C991&lt;&gt;0, 'All Redox'!C991/'Control per experiment'!$B$5, "")</f>
        <v/>
      </c>
      <c r="D985" t="str">
        <f>IF('All Redox'!D991&lt;&gt;0, 'All Redox'!D991/'Control per experiment'!$B$5, "")</f>
        <v/>
      </c>
      <c r="E985" t="str">
        <f>IF('All Redox'!E991&lt;&gt;0, 'All Redox'!E991/'Control per experiment'!$C$5, "")</f>
        <v/>
      </c>
      <c r="F985" t="str">
        <f>IF('All Redox'!F991&lt;&gt;0, 'All Redox'!F991/'Control per experiment'!$C$5, "")</f>
        <v/>
      </c>
      <c r="G985" t="str">
        <f>IF('All Redox'!G991&lt;&gt;0, 'All Redox'!G991/'Control per experiment'!$D$5, "")</f>
        <v/>
      </c>
      <c r="H985" t="str">
        <f>IF('All Redox'!H991&lt;&gt;0, 'All Redox'!H991/'Control per experiment'!$D$5, "")</f>
        <v/>
      </c>
      <c r="I985" t="str">
        <f>IF('All Redox'!I991&lt;&gt;0, 'All Redox'!I991/'Control per experiment'!$E$5, "")</f>
        <v/>
      </c>
      <c r="J985" t="str">
        <f>IF('All Redox'!J991&lt;&gt;0, 'All Redox'!J991/'Control per experiment'!$E$5, "")</f>
        <v/>
      </c>
      <c r="K985" t="str">
        <f>IF('All Redox'!K991&lt;&gt;0, 'All Redox'!K991/'Control per experiment'!$F$5, "")</f>
        <v/>
      </c>
      <c r="L985" t="str">
        <f>IF('All Redox'!L991&lt;&gt;0, 'All Redox'!L991/'Control per experiment'!$F$5, "")</f>
        <v/>
      </c>
      <c r="M985">
        <f>IF('All Redox'!M991&lt;&gt;0, 'All Redox'!M991/'Control per experiment'!$G$5, "")</f>
        <v>1.0103819019002505</v>
      </c>
      <c r="N985" t="str">
        <f>IF('All Redox'!N991&lt;&gt;0, 'All Redox'!N991/'Control per experiment'!$G$5, "")</f>
        <v/>
      </c>
      <c r="O985" t="str">
        <f>IF('All Redox'!O991&lt;&gt;0, 'All Redox'!O991/'Control per experiment'!$H$5, "")</f>
        <v/>
      </c>
      <c r="P985" t="str">
        <f>IF('All Redox'!P991&lt;&gt;0, 'All Redox'!P991/'Control per experiment'!$H$5, "")</f>
        <v/>
      </c>
      <c r="Q985" t="str">
        <f>IF('All Redox'!Q991&lt;&gt;0, 'All Redox'!Q991/'Control per experiment'!$I$5, "")</f>
        <v/>
      </c>
      <c r="R985" t="str">
        <f>IF('All Redox'!R991&lt;&gt;0, 'All Redox'!R991/'Control per experiment'!$I$5, "")</f>
        <v/>
      </c>
      <c r="S985" t="str">
        <f>IF('All Redox'!S991&lt;&gt;0, 'All Redox'!S991/'Control per experiment'!$J$5, "")</f>
        <v/>
      </c>
      <c r="T985" t="str">
        <f>IF('All Redox'!T991&lt;&gt;0, 'All Redox'!T991/'Control per experiment'!$J$5, "")</f>
        <v/>
      </c>
      <c r="U985" t="str">
        <f>IF('All Redox'!U991&lt;&gt;0, 'All Redox'!U991/'Control per experiment'!$K$5, "")</f>
        <v/>
      </c>
      <c r="V985" t="str">
        <f>IF('All Redox'!V991&lt;&gt;0, 'All Redox'!V991/'Control per experiment'!$K$5, "")</f>
        <v/>
      </c>
      <c r="W985" t="str">
        <f>IF('All Redox'!W991&lt;&gt;0, 'All Redox'!W991/'Control per experiment'!$L$5, "")</f>
        <v/>
      </c>
      <c r="X985" t="str">
        <f>IF('All Redox'!X991&lt;&gt;0, 'All Redox'!X991/'Control per experiment'!$L$5, "")</f>
        <v/>
      </c>
    </row>
    <row r="986" spans="1:24" x14ac:dyDescent="0.25">
      <c r="A986" t="str">
        <f>IF('All Redox'!A992&lt;&gt;0, 'All Redox'!A992/'Control per experiment'!$A$5, "")</f>
        <v/>
      </c>
      <c r="B986" t="str">
        <f>IF('All Redox'!B992&lt;&gt;0, 'All Redox'!B992/'Control per experiment'!$A$5, "")</f>
        <v/>
      </c>
      <c r="C986" t="str">
        <f>IF('All Redox'!C992&lt;&gt;0, 'All Redox'!C992/'Control per experiment'!$B$5, "")</f>
        <v/>
      </c>
      <c r="D986" t="str">
        <f>IF('All Redox'!D992&lt;&gt;0, 'All Redox'!D992/'Control per experiment'!$B$5, "")</f>
        <v/>
      </c>
      <c r="E986" t="str">
        <f>IF('All Redox'!E992&lt;&gt;0, 'All Redox'!E992/'Control per experiment'!$C$5, "")</f>
        <v/>
      </c>
      <c r="F986" t="str">
        <f>IF('All Redox'!F992&lt;&gt;0, 'All Redox'!F992/'Control per experiment'!$C$5, "")</f>
        <v/>
      </c>
      <c r="G986" t="str">
        <f>IF('All Redox'!G992&lt;&gt;0, 'All Redox'!G992/'Control per experiment'!$D$5, "")</f>
        <v/>
      </c>
      <c r="H986" t="str">
        <f>IF('All Redox'!H992&lt;&gt;0, 'All Redox'!H992/'Control per experiment'!$D$5, "")</f>
        <v/>
      </c>
      <c r="I986" t="str">
        <f>IF('All Redox'!I992&lt;&gt;0, 'All Redox'!I992/'Control per experiment'!$E$5, "")</f>
        <v/>
      </c>
      <c r="J986" t="str">
        <f>IF('All Redox'!J992&lt;&gt;0, 'All Redox'!J992/'Control per experiment'!$E$5, "")</f>
        <v/>
      </c>
      <c r="K986" t="str">
        <f>IF('All Redox'!K992&lt;&gt;0, 'All Redox'!K992/'Control per experiment'!$F$5, "")</f>
        <v/>
      </c>
      <c r="L986" t="str">
        <f>IF('All Redox'!L992&lt;&gt;0, 'All Redox'!L992/'Control per experiment'!$F$5, "")</f>
        <v/>
      </c>
      <c r="M986">
        <f>IF('All Redox'!M992&lt;&gt;0, 'All Redox'!M992/'Control per experiment'!$G$5, "")</f>
        <v>1.0402213211296234</v>
      </c>
      <c r="N986" t="str">
        <f>IF('All Redox'!N992&lt;&gt;0, 'All Redox'!N992/'Control per experiment'!$G$5, "")</f>
        <v/>
      </c>
      <c r="O986" t="str">
        <f>IF('All Redox'!O992&lt;&gt;0, 'All Redox'!O992/'Control per experiment'!$H$5, "")</f>
        <v/>
      </c>
      <c r="P986" t="str">
        <f>IF('All Redox'!P992&lt;&gt;0, 'All Redox'!P992/'Control per experiment'!$H$5, "")</f>
        <v/>
      </c>
      <c r="Q986" t="str">
        <f>IF('All Redox'!Q992&lt;&gt;0, 'All Redox'!Q992/'Control per experiment'!$I$5, "")</f>
        <v/>
      </c>
      <c r="R986" t="str">
        <f>IF('All Redox'!R992&lt;&gt;0, 'All Redox'!R992/'Control per experiment'!$I$5, "")</f>
        <v/>
      </c>
      <c r="S986" t="str">
        <f>IF('All Redox'!S992&lt;&gt;0, 'All Redox'!S992/'Control per experiment'!$J$5, "")</f>
        <v/>
      </c>
      <c r="T986" t="str">
        <f>IF('All Redox'!T992&lt;&gt;0, 'All Redox'!T992/'Control per experiment'!$J$5, "")</f>
        <v/>
      </c>
      <c r="U986" t="str">
        <f>IF('All Redox'!U992&lt;&gt;0, 'All Redox'!U992/'Control per experiment'!$K$5, "")</f>
        <v/>
      </c>
      <c r="V986" t="str">
        <f>IF('All Redox'!V992&lt;&gt;0, 'All Redox'!V992/'Control per experiment'!$K$5, "")</f>
        <v/>
      </c>
      <c r="W986" t="str">
        <f>IF('All Redox'!W992&lt;&gt;0, 'All Redox'!W992/'Control per experiment'!$L$5, "")</f>
        <v/>
      </c>
      <c r="X986" t="str">
        <f>IF('All Redox'!X992&lt;&gt;0, 'All Redox'!X992/'Control per experiment'!$L$5, "")</f>
        <v/>
      </c>
    </row>
    <row r="987" spans="1:24" x14ac:dyDescent="0.25">
      <c r="A987" t="str">
        <f>IF('All Redox'!A993&lt;&gt;0, 'All Redox'!A993/'Control per experiment'!$A$5, "")</f>
        <v/>
      </c>
      <c r="B987" t="str">
        <f>IF('All Redox'!B993&lt;&gt;0, 'All Redox'!B993/'Control per experiment'!$A$5, "")</f>
        <v/>
      </c>
      <c r="C987" t="str">
        <f>IF('All Redox'!C993&lt;&gt;0, 'All Redox'!C993/'Control per experiment'!$B$5, "")</f>
        <v/>
      </c>
      <c r="D987" t="str">
        <f>IF('All Redox'!D993&lt;&gt;0, 'All Redox'!D993/'Control per experiment'!$B$5, "")</f>
        <v/>
      </c>
      <c r="E987" t="str">
        <f>IF('All Redox'!E993&lt;&gt;0, 'All Redox'!E993/'Control per experiment'!$C$5, "")</f>
        <v/>
      </c>
      <c r="F987" t="str">
        <f>IF('All Redox'!F993&lt;&gt;0, 'All Redox'!F993/'Control per experiment'!$C$5, "")</f>
        <v/>
      </c>
      <c r="G987" t="str">
        <f>IF('All Redox'!G993&lt;&gt;0, 'All Redox'!G993/'Control per experiment'!$D$5, "")</f>
        <v/>
      </c>
      <c r="H987" t="str">
        <f>IF('All Redox'!H993&lt;&gt;0, 'All Redox'!H993/'Control per experiment'!$D$5, "")</f>
        <v/>
      </c>
      <c r="I987" t="str">
        <f>IF('All Redox'!I993&lt;&gt;0, 'All Redox'!I993/'Control per experiment'!$E$5, "")</f>
        <v/>
      </c>
      <c r="J987" t="str">
        <f>IF('All Redox'!J993&lt;&gt;0, 'All Redox'!J993/'Control per experiment'!$E$5, "")</f>
        <v/>
      </c>
      <c r="K987" t="str">
        <f>IF('All Redox'!K993&lt;&gt;0, 'All Redox'!K993/'Control per experiment'!$F$5, "")</f>
        <v/>
      </c>
      <c r="L987" t="str">
        <f>IF('All Redox'!L993&lt;&gt;0, 'All Redox'!L993/'Control per experiment'!$F$5, "")</f>
        <v/>
      </c>
      <c r="M987">
        <f>IF('All Redox'!M993&lt;&gt;0, 'All Redox'!M993/'Control per experiment'!$G$5, "")</f>
        <v>0.96332657347321082</v>
      </c>
      <c r="N987" t="str">
        <f>IF('All Redox'!N993&lt;&gt;0, 'All Redox'!N993/'Control per experiment'!$G$5, "")</f>
        <v/>
      </c>
      <c r="O987" t="str">
        <f>IF('All Redox'!O993&lt;&gt;0, 'All Redox'!O993/'Control per experiment'!$H$5, "")</f>
        <v/>
      </c>
      <c r="P987" t="str">
        <f>IF('All Redox'!P993&lt;&gt;0, 'All Redox'!P993/'Control per experiment'!$H$5, "")</f>
        <v/>
      </c>
      <c r="Q987" t="str">
        <f>IF('All Redox'!Q993&lt;&gt;0, 'All Redox'!Q993/'Control per experiment'!$I$5, "")</f>
        <v/>
      </c>
      <c r="R987" t="str">
        <f>IF('All Redox'!R993&lt;&gt;0, 'All Redox'!R993/'Control per experiment'!$I$5, "")</f>
        <v/>
      </c>
      <c r="S987" t="str">
        <f>IF('All Redox'!S993&lt;&gt;0, 'All Redox'!S993/'Control per experiment'!$J$5, "")</f>
        <v/>
      </c>
      <c r="T987" t="str">
        <f>IF('All Redox'!T993&lt;&gt;0, 'All Redox'!T993/'Control per experiment'!$J$5, "")</f>
        <v/>
      </c>
      <c r="U987" t="str">
        <f>IF('All Redox'!U993&lt;&gt;0, 'All Redox'!U993/'Control per experiment'!$K$5, "")</f>
        <v/>
      </c>
      <c r="V987" t="str">
        <f>IF('All Redox'!V993&lt;&gt;0, 'All Redox'!V993/'Control per experiment'!$K$5, "")</f>
        <v/>
      </c>
      <c r="W987" t="str">
        <f>IF('All Redox'!W993&lt;&gt;0, 'All Redox'!W993/'Control per experiment'!$L$5, "")</f>
        <v/>
      </c>
      <c r="X987" t="str">
        <f>IF('All Redox'!X993&lt;&gt;0, 'All Redox'!X993/'Control per experiment'!$L$5, "")</f>
        <v/>
      </c>
    </row>
    <row r="988" spans="1:24" x14ac:dyDescent="0.25">
      <c r="A988" t="str">
        <f>IF('All Redox'!A994&lt;&gt;0, 'All Redox'!A994/'Control per experiment'!$A$5, "")</f>
        <v/>
      </c>
      <c r="B988" t="str">
        <f>IF('All Redox'!B994&lt;&gt;0, 'All Redox'!B994/'Control per experiment'!$A$5, "")</f>
        <v/>
      </c>
      <c r="C988" t="str">
        <f>IF('All Redox'!C994&lt;&gt;0, 'All Redox'!C994/'Control per experiment'!$B$5, "")</f>
        <v/>
      </c>
      <c r="D988" t="str">
        <f>IF('All Redox'!D994&lt;&gt;0, 'All Redox'!D994/'Control per experiment'!$B$5, "")</f>
        <v/>
      </c>
      <c r="E988" t="str">
        <f>IF('All Redox'!E994&lt;&gt;0, 'All Redox'!E994/'Control per experiment'!$C$5, "")</f>
        <v/>
      </c>
      <c r="F988" t="str">
        <f>IF('All Redox'!F994&lt;&gt;0, 'All Redox'!F994/'Control per experiment'!$C$5, "")</f>
        <v/>
      </c>
      <c r="G988" t="str">
        <f>IF('All Redox'!G994&lt;&gt;0, 'All Redox'!G994/'Control per experiment'!$D$5, "")</f>
        <v/>
      </c>
      <c r="H988" t="str">
        <f>IF('All Redox'!H994&lt;&gt;0, 'All Redox'!H994/'Control per experiment'!$D$5, "")</f>
        <v/>
      </c>
      <c r="I988" t="str">
        <f>IF('All Redox'!I994&lt;&gt;0, 'All Redox'!I994/'Control per experiment'!$E$5, "")</f>
        <v/>
      </c>
      <c r="J988" t="str">
        <f>IF('All Redox'!J994&lt;&gt;0, 'All Redox'!J994/'Control per experiment'!$E$5, "")</f>
        <v/>
      </c>
      <c r="K988" t="str">
        <f>IF('All Redox'!K994&lt;&gt;0, 'All Redox'!K994/'Control per experiment'!$F$5, "")</f>
        <v/>
      </c>
      <c r="L988" t="str">
        <f>IF('All Redox'!L994&lt;&gt;0, 'All Redox'!L994/'Control per experiment'!$F$5, "")</f>
        <v/>
      </c>
      <c r="M988">
        <f>IF('All Redox'!M994&lt;&gt;0, 'All Redox'!M994/'Control per experiment'!$G$5, "")</f>
        <v>0.98887412107762418</v>
      </c>
      <c r="N988" t="str">
        <f>IF('All Redox'!N994&lt;&gt;0, 'All Redox'!N994/'Control per experiment'!$G$5, "")</f>
        <v/>
      </c>
      <c r="O988" t="str">
        <f>IF('All Redox'!O994&lt;&gt;0, 'All Redox'!O994/'Control per experiment'!$H$5, "")</f>
        <v/>
      </c>
      <c r="P988" t="str">
        <f>IF('All Redox'!P994&lt;&gt;0, 'All Redox'!P994/'Control per experiment'!$H$5, "")</f>
        <v/>
      </c>
      <c r="Q988" t="str">
        <f>IF('All Redox'!Q994&lt;&gt;0, 'All Redox'!Q994/'Control per experiment'!$I$5, "")</f>
        <v/>
      </c>
      <c r="R988" t="str">
        <f>IF('All Redox'!R994&lt;&gt;0, 'All Redox'!R994/'Control per experiment'!$I$5, "")</f>
        <v/>
      </c>
      <c r="S988" t="str">
        <f>IF('All Redox'!S994&lt;&gt;0, 'All Redox'!S994/'Control per experiment'!$J$5, "")</f>
        <v/>
      </c>
      <c r="T988" t="str">
        <f>IF('All Redox'!T994&lt;&gt;0, 'All Redox'!T994/'Control per experiment'!$J$5, "")</f>
        <v/>
      </c>
      <c r="U988" t="str">
        <f>IF('All Redox'!U994&lt;&gt;0, 'All Redox'!U994/'Control per experiment'!$K$5, "")</f>
        <v/>
      </c>
      <c r="V988" t="str">
        <f>IF('All Redox'!V994&lt;&gt;0, 'All Redox'!V994/'Control per experiment'!$K$5, "")</f>
        <v/>
      </c>
      <c r="W988" t="str">
        <f>IF('All Redox'!W994&lt;&gt;0, 'All Redox'!W994/'Control per experiment'!$L$5, "")</f>
        <v/>
      </c>
      <c r="X988" t="str">
        <f>IF('All Redox'!X994&lt;&gt;0, 'All Redox'!X994/'Control per experiment'!$L$5, "")</f>
        <v/>
      </c>
    </row>
    <row r="989" spans="1:24" x14ac:dyDescent="0.25">
      <c r="A989" t="str">
        <f>IF('All Redox'!A995&lt;&gt;0, 'All Redox'!A995/'Control per experiment'!$A$5, "")</f>
        <v/>
      </c>
      <c r="B989" t="str">
        <f>IF('All Redox'!B995&lt;&gt;0, 'All Redox'!B995/'Control per experiment'!$A$5, "")</f>
        <v/>
      </c>
      <c r="C989" t="str">
        <f>IF('All Redox'!C995&lt;&gt;0, 'All Redox'!C995/'Control per experiment'!$B$5, "")</f>
        <v/>
      </c>
      <c r="D989" t="str">
        <f>IF('All Redox'!D995&lt;&gt;0, 'All Redox'!D995/'Control per experiment'!$B$5, "")</f>
        <v/>
      </c>
      <c r="E989" t="str">
        <f>IF('All Redox'!E995&lt;&gt;0, 'All Redox'!E995/'Control per experiment'!$C$5, "")</f>
        <v/>
      </c>
      <c r="F989" t="str">
        <f>IF('All Redox'!F995&lt;&gt;0, 'All Redox'!F995/'Control per experiment'!$C$5, "")</f>
        <v/>
      </c>
      <c r="G989" t="str">
        <f>IF('All Redox'!G995&lt;&gt;0, 'All Redox'!G995/'Control per experiment'!$D$5, "")</f>
        <v/>
      </c>
      <c r="H989" t="str">
        <f>IF('All Redox'!H995&lt;&gt;0, 'All Redox'!H995/'Control per experiment'!$D$5, "")</f>
        <v/>
      </c>
      <c r="I989" t="str">
        <f>IF('All Redox'!I995&lt;&gt;0, 'All Redox'!I995/'Control per experiment'!$E$5, "")</f>
        <v/>
      </c>
      <c r="J989" t="str">
        <f>IF('All Redox'!J995&lt;&gt;0, 'All Redox'!J995/'Control per experiment'!$E$5, "")</f>
        <v/>
      </c>
      <c r="K989" t="str">
        <f>IF('All Redox'!K995&lt;&gt;0, 'All Redox'!K995/'Control per experiment'!$F$5, "")</f>
        <v/>
      </c>
      <c r="L989" t="str">
        <f>IF('All Redox'!L995&lt;&gt;0, 'All Redox'!L995/'Control per experiment'!$F$5, "")</f>
        <v/>
      </c>
      <c r="M989">
        <f>IF('All Redox'!M995&lt;&gt;0, 'All Redox'!M995/'Control per experiment'!$G$5, "")</f>
        <v>1.0301332229295568</v>
      </c>
      <c r="N989" t="str">
        <f>IF('All Redox'!N995&lt;&gt;0, 'All Redox'!N995/'Control per experiment'!$G$5, "")</f>
        <v/>
      </c>
      <c r="O989" t="str">
        <f>IF('All Redox'!O995&lt;&gt;0, 'All Redox'!O995/'Control per experiment'!$H$5, "")</f>
        <v/>
      </c>
      <c r="P989" t="str">
        <f>IF('All Redox'!P995&lt;&gt;0, 'All Redox'!P995/'Control per experiment'!$H$5, "")</f>
        <v/>
      </c>
      <c r="Q989" t="str">
        <f>IF('All Redox'!Q995&lt;&gt;0, 'All Redox'!Q995/'Control per experiment'!$I$5, "")</f>
        <v/>
      </c>
      <c r="R989" t="str">
        <f>IF('All Redox'!R995&lt;&gt;0, 'All Redox'!R995/'Control per experiment'!$I$5, "")</f>
        <v/>
      </c>
      <c r="S989" t="str">
        <f>IF('All Redox'!S995&lt;&gt;0, 'All Redox'!S995/'Control per experiment'!$J$5, "")</f>
        <v/>
      </c>
      <c r="T989" t="str">
        <f>IF('All Redox'!T995&lt;&gt;0, 'All Redox'!T995/'Control per experiment'!$J$5, "")</f>
        <v/>
      </c>
      <c r="U989" t="str">
        <f>IF('All Redox'!U995&lt;&gt;0, 'All Redox'!U995/'Control per experiment'!$K$5, "")</f>
        <v/>
      </c>
      <c r="V989" t="str">
        <f>IF('All Redox'!V995&lt;&gt;0, 'All Redox'!V995/'Control per experiment'!$K$5, "")</f>
        <v/>
      </c>
      <c r="W989" t="str">
        <f>IF('All Redox'!W995&lt;&gt;0, 'All Redox'!W995/'Control per experiment'!$L$5, "")</f>
        <v/>
      </c>
      <c r="X989" t="str">
        <f>IF('All Redox'!X995&lt;&gt;0, 'All Redox'!X995/'Control per experiment'!$L$5, "")</f>
        <v/>
      </c>
    </row>
    <row r="990" spans="1:24" x14ac:dyDescent="0.25">
      <c r="A990" t="str">
        <f>IF('All Redox'!A996&lt;&gt;0, 'All Redox'!A996/'Control per experiment'!$A$5, "")</f>
        <v/>
      </c>
      <c r="B990" t="str">
        <f>IF('All Redox'!B996&lt;&gt;0, 'All Redox'!B996/'Control per experiment'!$A$5, "")</f>
        <v/>
      </c>
      <c r="C990" t="str">
        <f>IF('All Redox'!C996&lt;&gt;0, 'All Redox'!C996/'Control per experiment'!$B$5, "")</f>
        <v/>
      </c>
      <c r="D990" t="str">
        <f>IF('All Redox'!D996&lt;&gt;0, 'All Redox'!D996/'Control per experiment'!$B$5, "")</f>
        <v/>
      </c>
      <c r="E990" t="str">
        <f>IF('All Redox'!E996&lt;&gt;0, 'All Redox'!E996/'Control per experiment'!$C$5, "")</f>
        <v/>
      </c>
      <c r="F990" t="str">
        <f>IF('All Redox'!F996&lt;&gt;0, 'All Redox'!F996/'Control per experiment'!$C$5, "")</f>
        <v/>
      </c>
      <c r="G990" t="str">
        <f>IF('All Redox'!G996&lt;&gt;0, 'All Redox'!G996/'Control per experiment'!$D$5, "")</f>
        <v/>
      </c>
      <c r="H990" t="str">
        <f>IF('All Redox'!H996&lt;&gt;0, 'All Redox'!H996/'Control per experiment'!$D$5, "")</f>
        <v/>
      </c>
      <c r="I990" t="str">
        <f>IF('All Redox'!I996&lt;&gt;0, 'All Redox'!I996/'Control per experiment'!$E$5, "")</f>
        <v/>
      </c>
      <c r="J990" t="str">
        <f>IF('All Redox'!J996&lt;&gt;0, 'All Redox'!J996/'Control per experiment'!$E$5, "")</f>
        <v/>
      </c>
      <c r="K990" t="str">
        <f>IF('All Redox'!K996&lt;&gt;0, 'All Redox'!K996/'Control per experiment'!$F$5, "")</f>
        <v/>
      </c>
      <c r="L990" t="str">
        <f>IF('All Redox'!L996&lt;&gt;0, 'All Redox'!L996/'Control per experiment'!$F$5, "")</f>
        <v/>
      </c>
      <c r="M990">
        <f>IF('All Redox'!M996&lt;&gt;0, 'All Redox'!M996/'Control per experiment'!$G$5, "")</f>
        <v>1.0250873637928866</v>
      </c>
      <c r="N990" t="str">
        <f>IF('All Redox'!N996&lt;&gt;0, 'All Redox'!N996/'Control per experiment'!$G$5, "")</f>
        <v/>
      </c>
      <c r="O990" t="str">
        <f>IF('All Redox'!O996&lt;&gt;0, 'All Redox'!O996/'Control per experiment'!$H$5, "")</f>
        <v/>
      </c>
      <c r="P990" t="str">
        <f>IF('All Redox'!P996&lt;&gt;0, 'All Redox'!P996/'Control per experiment'!$H$5, "")</f>
        <v/>
      </c>
      <c r="Q990" t="str">
        <f>IF('All Redox'!Q996&lt;&gt;0, 'All Redox'!Q996/'Control per experiment'!$I$5, "")</f>
        <v/>
      </c>
      <c r="R990" t="str">
        <f>IF('All Redox'!R996&lt;&gt;0, 'All Redox'!R996/'Control per experiment'!$I$5, "")</f>
        <v/>
      </c>
      <c r="S990" t="str">
        <f>IF('All Redox'!S996&lt;&gt;0, 'All Redox'!S996/'Control per experiment'!$J$5, "")</f>
        <v/>
      </c>
      <c r="T990" t="str">
        <f>IF('All Redox'!T996&lt;&gt;0, 'All Redox'!T996/'Control per experiment'!$J$5, "")</f>
        <v/>
      </c>
      <c r="U990" t="str">
        <f>IF('All Redox'!U996&lt;&gt;0, 'All Redox'!U996/'Control per experiment'!$K$5, "")</f>
        <v/>
      </c>
      <c r="V990" t="str">
        <f>IF('All Redox'!V996&lt;&gt;0, 'All Redox'!V996/'Control per experiment'!$K$5, "")</f>
        <v/>
      </c>
      <c r="W990" t="str">
        <f>IF('All Redox'!W996&lt;&gt;0, 'All Redox'!W996/'Control per experiment'!$L$5, "")</f>
        <v/>
      </c>
      <c r="X990" t="str">
        <f>IF('All Redox'!X996&lt;&gt;0, 'All Redox'!X996/'Control per experiment'!$L$5, "")</f>
        <v/>
      </c>
    </row>
    <row r="991" spans="1:24" x14ac:dyDescent="0.25">
      <c r="A991" t="str">
        <f>IF('All Redox'!A997&lt;&gt;0, 'All Redox'!A997/'Control per experiment'!$A$5, "")</f>
        <v/>
      </c>
      <c r="B991" t="str">
        <f>IF('All Redox'!B997&lt;&gt;0, 'All Redox'!B997/'Control per experiment'!$A$5, "")</f>
        <v/>
      </c>
      <c r="C991" t="str">
        <f>IF('All Redox'!C997&lt;&gt;0, 'All Redox'!C997/'Control per experiment'!$B$5, "")</f>
        <v/>
      </c>
      <c r="D991" t="str">
        <f>IF('All Redox'!D997&lt;&gt;0, 'All Redox'!D997/'Control per experiment'!$B$5, "")</f>
        <v/>
      </c>
      <c r="E991" t="str">
        <f>IF('All Redox'!E997&lt;&gt;0, 'All Redox'!E997/'Control per experiment'!$C$5, "")</f>
        <v/>
      </c>
      <c r="F991" t="str">
        <f>IF('All Redox'!F997&lt;&gt;0, 'All Redox'!F997/'Control per experiment'!$C$5, "")</f>
        <v/>
      </c>
      <c r="G991" t="str">
        <f>IF('All Redox'!G997&lt;&gt;0, 'All Redox'!G997/'Control per experiment'!$D$5, "")</f>
        <v/>
      </c>
      <c r="H991" t="str">
        <f>IF('All Redox'!H997&lt;&gt;0, 'All Redox'!H997/'Control per experiment'!$D$5, "")</f>
        <v/>
      </c>
      <c r="I991" t="str">
        <f>IF('All Redox'!I997&lt;&gt;0, 'All Redox'!I997/'Control per experiment'!$E$5, "")</f>
        <v/>
      </c>
      <c r="J991" t="str">
        <f>IF('All Redox'!J997&lt;&gt;0, 'All Redox'!J997/'Control per experiment'!$E$5, "")</f>
        <v/>
      </c>
      <c r="K991" t="str">
        <f>IF('All Redox'!K997&lt;&gt;0, 'All Redox'!K997/'Control per experiment'!$F$5, "")</f>
        <v/>
      </c>
      <c r="L991" t="str">
        <f>IF('All Redox'!L997&lt;&gt;0, 'All Redox'!L997/'Control per experiment'!$F$5, "")</f>
        <v/>
      </c>
      <c r="M991">
        <f>IF('All Redox'!M997&lt;&gt;0, 'All Redox'!M997/'Control per experiment'!$G$5, "")</f>
        <v>0.99341000419951631</v>
      </c>
      <c r="N991" t="str">
        <f>IF('All Redox'!N997&lt;&gt;0, 'All Redox'!N997/'Control per experiment'!$G$5, "")</f>
        <v/>
      </c>
      <c r="O991" t="str">
        <f>IF('All Redox'!O997&lt;&gt;0, 'All Redox'!O997/'Control per experiment'!$H$5, "")</f>
        <v/>
      </c>
      <c r="P991" t="str">
        <f>IF('All Redox'!P997&lt;&gt;0, 'All Redox'!P997/'Control per experiment'!$H$5, "")</f>
        <v/>
      </c>
      <c r="Q991" t="str">
        <f>IF('All Redox'!Q997&lt;&gt;0, 'All Redox'!Q997/'Control per experiment'!$I$5, "")</f>
        <v/>
      </c>
      <c r="R991" t="str">
        <f>IF('All Redox'!R997&lt;&gt;0, 'All Redox'!R997/'Control per experiment'!$I$5, "")</f>
        <v/>
      </c>
      <c r="S991" t="str">
        <f>IF('All Redox'!S997&lt;&gt;0, 'All Redox'!S997/'Control per experiment'!$J$5, "")</f>
        <v/>
      </c>
      <c r="T991" t="str">
        <f>IF('All Redox'!T997&lt;&gt;0, 'All Redox'!T997/'Control per experiment'!$J$5, "")</f>
        <v/>
      </c>
      <c r="U991" t="str">
        <f>IF('All Redox'!U997&lt;&gt;0, 'All Redox'!U997/'Control per experiment'!$K$5, "")</f>
        <v/>
      </c>
      <c r="V991" t="str">
        <f>IF('All Redox'!V997&lt;&gt;0, 'All Redox'!V997/'Control per experiment'!$K$5, "")</f>
        <v/>
      </c>
      <c r="W991" t="str">
        <f>IF('All Redox'!W997&lt;&gt;0, 'All Redox'!W997/'Control per experiment'!$L$5, "")</f>
        <v/>
      </c>
      <c r="X991" t="str">
        <f>IF('All Redox'!X997&lt;&gt;0, 'All Redox'!X997/'Control per experiment'!$L$5, "")</f>
        <v/>
      </c>
    </row>
    <row r="992" spans="1:24" x14ac:dyDescent="0.25">
      <c r="A992" t="str">
        <f>IF('All Redox'!A998&lt;&gt;0, 'All Redox'!A998/'Control per experiment'!$A$5, "")</f>
        <v/>
      </c>
      <c r="B992" t="str">
        <f>IF('All Redox'!B998&lt;&gt;0, 'All Redox'!B998/'Control per experiment'!$A$5, "")</f>
        <v/>
      </c>
      <c r="C992" t="str">
        <f>IF('All Redox'!C998&lt;&gt;0, 'All Redox'!C998/'Control per experiment'!$B$5, "")</f>
        <v/>
      </c>
      <c r="D992" t="str">
        <f>IF('All Redox'!D998&lt;&gt;0, 'All Redox'!D998/'Control per experiment'!$B$5, "")</f>
        <v/>
      </c>
      <c r="E992" t="str">
        <f>IF('All Redox'!E998&lt;&gt;0, 'All Redox'!E998/'Control per experiment'!$C$5, "")</f>
        <v/>
      </c>
      <c r="F992" t="str">
        <f>IF('All Redox'!F998&lt;&gt;0, 'All Redox'!F998/'Control per experiment'!$C$5, "")</f>
        <v/>
      </c>
      <c r="G992" t="str">
        <f>IF('All Redox'!G998&lt;&gt;0, 'All Redox'!G998/'Control per experiment'!$D$5, "")</f>
        <v/>
      </c>
      <c r="H992" t="str">
        <f>IF('All Redox'!H998&lt;&gt;0, 'All Redox'!H998/'Control per experiment'!$D$5, "")</f>
        <v/>
      </c>
      <c r="I992" t="str">
        <f>IF('All Redox'!I998&lt;&gt;0, 'All Redox'!I998/'Control per experiment'!$E$5, "")</f>
        <v/>
      </c>
      <c r="J992" t="str">
        <f>IF('All Redox'!J998&lt;&gt;0, 'All Redox'!J998/'Control per experiment'!$E$5, "")</f>
        <v/>
      </c>
      <c r="K992" t="str">
        <f>IF('All Redox'!K998&lt;&gt;0, 'All Redox'!K998/'Control per experiment'!$F$5, "")</f>
        <v/>
      </c>
      <c r="L992" t="str">
        <f>IF('All Redox'!L998&lt;&gt;0, 'All Redox'!L998/'Control per experiment'!$F$5, "")</f>
        <v/>
      </c>
      <c r="M992">
        <f>IF('All Redox'!M998&lt;&gt;0, 'All Redox'!M998/'Control per experiment'!$G$5, "")</f>
        <v>0.95278894026203842</v>
      </c>
      <c r="N992" t="str">
        <f>IF('All Redox'!N998&lt;&gt;0, 'All Redox'!N998/'Control per experiment'!$G$5, "")</f>
        <v/>
      </c>
      <c r="O992" t="str">
        <f>IF('All Redox'!O998&lt;&gt;0, 'All Redox'!O998/'Control per experiment'!$H$5, "")</f>
        <v/>
      </c>
      <c r="P992" t="str">
        <f>IF('All Redox'!P998&lt;&gt;0, 'All Redox'!P998/'Control per experiment'!$H$5, "")</f>
        <v/>
      </c>
      <c r="Q992" t="str">
        <f>IF('All Redox'!Q998&lt;&gt;0, 'All Redox'!Q998/'Control per experiment'!$I$5, "")</f>
        <v/>
      </c>
      <c r="R992" t="str">
        <f>IF('All Redox'!R998&lt;&gt;0, 'All Redox'!R998/'Control per experiment'!$I$5, "")</f>
        <v/>
      </c>
      <c r="S992" t="str">
        <f>IF('All Redox'!S998&lt;&gt;0, 'All Redox'!S998/'Control per experiment'!$J$5, "")</f>
        <v/>
      </c>
      <c r="T992" t="str">
        <f>IF('All Redox'!T998&lt;&gt;0, 'All Redox'!T998/'Control per experiment'!$J$5, "")</f>
        <v/>
      </c>
      <c r="U992" t="str">
        <f>IF('All Redox'!U998&lt;&gt;0, 'All Redox'!U998/'Control per experiment'!$K$5, "")</f>
        <v/>
      </c>
      <c r="V992" t="str">
        <f>IF('All Redox'!V998&lt;&gt;0, 'All Redox'!V998/'Control per experiment'!$K$5, "")</f>
        <v/>
      </c>
      <c r="W992" t="str">
        <f>IF('All Redox'!W998&lt;&gt;0, 'All Redox'!W998/'Control per experiment'!$L$5, "")</f>
        <v/>
      </c>
      <c r="X992" t="str">
        <f>IF('All Redox'!X998&lt;&gt;0, 'All Redox'!X998/'Control per experiment'!$L$5, "")</f>
        <v/>
      </c>
    </row>
    <row r="993" spans="1:24" x14ac:dyDescent="0.25">
      <c r="A993" t="str">
        <f>IF('All Redox'!A999&lt;&gt;0, 'All Redox'!A999/'Control per experiment'!$A$5, "")</f>
        <v/>
      </c>
      <c r="B993" t="str">
        <f>IF('All Redox'!B999&lt;&gt;0, 'All Redox'!B999/'Control per experiment'!$A$5, "")</f>
        <v/>
      </c>
      <c r="C993" t="str">
        <f>IF('All Redox'!C999&lt;&gt;0, 'All Redox'!C999/'Control per experiment'!$B$5, "")</f>
        <v/>
      </c>
      <c r="D993" t="str">
        <f>IF('All Redox'!D999&lt;&gt;0, 'All Redox'!D999/'Control per experiment'!$B$5, "")</f>
        <v/>
      </c>
      <c r="E993" t="str">
        <f>IF('All Redox'!E999&lt;&gt;0, 'All Redox'!E999/'Control per experiment'!$C$5, "")</f>
        <v/>
      </c>
      <c r="F993" t="str">
        <f>IF('All Redox'!F999&lt;&gt;0, 'All Redox'!F999/'Control per experiment'!$C$5, "")</f>
        <v/>
      </c>
      <c r="G993" t="str">
        <f>IF('All Redox'!G999&lt;&gt;0, 'All Redox'!G999/'Control per experiment'!$D$5, "")</f>
        <v/>
      </c>
      <c r="H993" t="str">
        <f>IF('All Redox'!H999&lt;&gt;0, 'All Redox'!H999/'Control per experiment'!$D$5, "")</f>
        <v/>
      </c>
      <c r="I993" t="str">
        <f>IF('All Redox'!I999&lt;&gt;0, 'All Redox'!I999/'Control per experiment'!$E$5, "")</f>
        <v/>
      </c>
      <c r="J993" t="str">
        <f>IF('All Redox'!J999&lt;&gt;0, 'All Redox'!J999/'Control per experiment'!$E$5, "")</f>
        <v/>
      </c>
      <c r="K993" t="str">
        <f>IF('All Redox'!K999&lt;&gt;0, 'All Redox'!K999/'Control per experiment'!$F$5, "")</f>
        <v/>
      </c>
      <c r="L993" t="str">
        <f>IF('All Redox'!L999&lt;&gt;0, 'All Redox'!L999/'Control per experiment'!$F$5, "")</f>
        <v/>
      </c>
      <c r="M993">
        <f>IF('All Redox'!M999&lt;&gt;0, 'All Redox'!M999/'Control per experiment'!$G$5, "")</f>
        <v>1.003108926446417</v>
      </c>
      <c r="N993" t="str">
        <f>IF('All Redox'!N999&lt;&gt;0, 'All Redox'!N999/'Control per experiment'!$G$5, "")</f>
        <v/>
      </c>
      <c r="O993" t="str">
        <f>IF('All Redox'!O999&lt;&gt;0, 'All Redox'!O999/'Control per experiment'!$H$5, "")</f>
        <v/>
      </c>
      <c r="P993" t="str">
        <f>IF('All Redox'!P999&lt;&gt;0, 'All Redox'!P999/'Control per experiment'!$H$5, "")</f>
        <v/>
      </c>
      <c r="Q993" t="str">
        <f>IF('All Redox'!Q999&lt;&gt;0, 'All Redox'!Q999/'Control per experiment'!$I$5, "")</f>
        <v/>
      </c>
      <c r="R993" t="str">
        <f>IF('All Redox'!R999&lt;&gt;0, 'All Redox'!R999/'Control per experiment'!$I$5, "")</f>
        <v/>
      </c>
      <c r="S993" t="str">
        <f>IF('All Redox'!S999&lt;&gt;0, 'All Redox'!S999/'Control per experiment'!$J$5, "")</f>
        <v/>
      </c>
      <c r="T993" t="str">
        <f>IF('All Redox'!T999&lt;&gt;0, 'All Redox'!T999/'Control per experiment'!$J$5, "")</f>
        <v/>
      </c>
      <c r="U993" t="str">
        <f>IF('All Redox'!U999&lt;&gt;0, 'All Redox'!U999/'Control per experiment'!$K$5, "")</f>
        <v/>
      </c>
      <c r="V993" t="str">
        <f>IF('All Redox'!V999&lt;&gt;0, 'All Redox'!V999/'Control per experiment'!$K$5, "")</f>
        <v/>
      </c>
      <c r="W993" t="str">
        <f>IF('All Redox'!W999&lt;&gt;0, 'All Redox'!W999/'Control per experiment'!$L$5, "")</f>
        <v/>
      </c>
      <c r="X993" t="str">
        <f>IF('All Redox'!X999&lt;&gt;0, 'All Redox'!X999/'Control per experiment'!$L$5, "")</f>
        <v/>
      </c>
    </row>
    <row r="994" spans="1:24" x14ac:dyDescent="0.25">
      <c r="A994" t="str">
        <f>IF('All Redox'!A1000&lt;&gt;0, 'All Redox'!A1000/'Control per experiment'!$A$5, "")</f>
        <v/>
      </c>
      <c r="B994" t="str">
        <f>IF('All Redox'!B1000&lt;&gt;0, 'All Redox'!B1000/'Control per experiment'!$A$5, "")</f>
        <v/>
      </c>
      <c r="C994" t="str">
        <f>IF('All Redox'!C1000&lt;&gt;0, 'All Redox'!C1000/'Control per experiment'!$B$5, "")</f>
        <v/>
      </c>
      <c r="D994" t="str">
        <f>IF('All Redox'!D1000&lt;&gt;0, 'All Redox'!D1000/'Control per experiment'!$B$5, "")</f>
        <v/>
      </c>
      <c r="E994" t="str">
        <f>IF('All Redox'!E1000&lt;&gt;0, 'All Redox'!E1000/'Control per experiment'!$C$5, "")</f>
        <v/>
      </c>
      <c r="F994" t="str">
        <f>IF('All Redox'!F1000&lt;&gt;0, 'All Redox'!F1000/'Control per experiment'!$C$5, "")</f>
        <v/>
      </c>
      <c r="G994" t="str">
        <f>IF('All Redox'!G1000&lt;&gt;0, 'All Redox'!G1000/'Control per experiment'!$D$5, "")</f>
        <v/>
      </c>
      <c r="H994" t="str">
        <f>IF('All Redox'!H1000&lt;&gt;0, 'All Redox'!H1000/'Control per experiment'!$D$5, "")</f>
        <v/>
      </c>
      <c r="I994" t="str">
        <f>IF('All Redox'!I1000&lt;&gt;0, 'All Redox'!I1000/'Control per experiment'!$E$5, "")</f>
        <v/>
      </c>
      <c r="J994" t="str">
        <f>IF('All Redox'!J1000&lt;&gt;0, 'All Redox'!J1000/'Control per experiment'!$E$5, "")</f>
        <v/>
      </c>
      <c r="K994" t="str">
        <f>IF('All Redox'!K1000&lt;&gt;0, 'All Redox'!K1000/'Control per experiment'!$F$5, "")</f>
        <v/>
      </c>
      <c r="L994" t="str">
        <f>IF('All Redox'!L1000&lt;&gt;0, 'All Redox'!L1000/'Control per experiment'!$F$5, "")</f>
        <v/>
      </c>
      <c r="M994">
        <f>IF('All Redox'!M1000&lt;&gt;0, 'All Redox'!M1000/'Control per experiment'!$G$5, "")</f>
        <v>0.99489340996398257</v>
      </c>
      <c r="N994" t="str">
        <f>IF('All Redox'!N1000&lt;&gt;0, 'All Redox'!N1000/'Control per experiment'!$G$5, "")</f>
        <v/>
      </c>
      <c r="O994" t="str">
        <f>IF('All Redox'!O1000&lt;&gt;0, 'All Redox'!O1000/'Control per experiment'!$H$5, "")</f>
        <v/>
      </c>
      <c r="P994" t="str">
        <f>IF('All Redox'!P1000&lt;&gt;0, 'All Redox'!P1000/'Control per experiment'!$H$5, "")</f>
        <v/>
      </c>
      <c r="Q994" t="str">
        <f>IF('All Redox'!Q1000&lt;&gt;0, 'All Redox'!Q1000/'Control per experiment'!$I$5, "")</f>
        <v/>
      </c>
      <c r="R994" t="str">
        <f>IF('All Redox'!R1000&lt;&gt;0, 'All Redox'!R1000/'Control per experiment'!$I$5, "")</f>
        <v/>
      </c>
      <c r="S994" t="str">
        <f>IF('All Redox'!S1000&lt;&gt;0, 'All Redox'!S1000/'Control per experiment'!$J$5, "")</f>
        <v/>
      </c>
      <c r="T994" t="str">
        <f>IF('All Redox'!T1000&lt;&gt;0, 'All Redox'!T1000/'Control per experiment'!$J$5, "")</f>
        <v/>
      </c>
      <c r="U994" t="str">
        <f>IF('All Redox'!U1000&lt;&gt;0, 'All Redox'!U1000/'Control per experiment'!$K$5, "")</f>
        <v/>
      </c>
      <c r="V994" t="str">
        <f>IF('All Redox'!V1000&lt;&gt;0, 'All Redox'!V1000/'Control per experiment'!$K$5, "")</f>
        <v/>
      </c>
      <c r="W994" t="str">
        <f>IF('All Redox'!W1000&lt;&gt;0, 'All Redox'!W1000/'Control per experiment'!$L$5, "")</f>
        <v/>
      </c>
      <c r="X994" t="str">
        <f>IF('All Redox'!X1000&lt;&gt;0, 'All Redox'!X1000/'Control per experiment'!$L$5, "")</f>
        <v/>
      </c>
    </row>
    <row r="995" spans="1:24" x14ac:dyDescent="0.25">
      <c r="A995" t="str">
        <f>IF('All Redox'!A1001&lt;&gt;0, 'All Redox'!A1001/'Control per experiment'!$A$5, "")</f>
        <v/>
      </c>
      <c r="B995" t="str">
        <f>IF('All Redox'!B1001&lt;&gt;0, 'All Redox'!B1001/'Control per experiment'!$A$5, "")</f>
        <v/>
      </c>
      <c r="C995" t="str">
        <f>IF('All Redox'!C1001&lt;&gt;0, 'All Redox'!C1001/'Control per experiment'!$B$5, "")</f>
        <v/>
      </c>
      <c r="D995" t="str">
        <f>IF('All Redox'!D1001&lt;&gt;0, 'All Redox'!D1001/'Control per experiment'!$B$5, "")</f>
        <v/>
      </c>
      <c r="E995" t="str">
        <f>IF('All Redox'!E1001&lt;&gt;0, 'All Redox'!E1001/'Control per experiment'!$C$5, "")</f>
        <v/>
      </c>
      <c r="F995" t="str">
        <f>IF('All Redox'!F1001&lt;&gt;0, 'All Redox'!F1001/'Control per experiment'!$C$5, "")</f>
        <v/>
      </c>
      <c r="G995" t="str">
        <f>IF('All Redox'!G1001&lt;&gt;0, 'All Redox'!G1001/'Control per experiment'!$D$5, "")</f>
        <v/>
      </c>
      <c r="H995" t="str">
        <f>IF('All Redox'!H1001&lt;&gt;0, 'All Redox'!H1001/'Control per experiment'!$D$5, "")</f>
        <v/>
      </c>
      <c r="I995" t="str">
        <f>IF('All Redox'!I1001&lt;&gt;0, 'All Redox'!I1001/'Control per experiment'!$E$5, "")</f>
        <v/>
      </c>
      <c r="J995" t="str">
        <f>IF('All Redox'!J1001&lt;&gt;0, 'All Redox'!J1001/'Control per experiment'!$E$5, "")</f>
        <v/>
      </c>
      <c r="K995" t="str">
        <f>IF('All Redox'!K1001&lt;&gt;0, 'All Redox'!K1001/'Control per experiment'!$F$5, "")</f>
        <v/>
      </c>
      <c r="L995" t="str">
        <f>IF('All Redox'!L1001&lt;&gt;0, 'All Redox'!L1001/'Control per experiment'!$F$5, "")</f>
        <v/>
      </c>
      <c r="M995">
        <f>IF('All Redox'!M1001&lt;&gt;0, 'All Redox'!M1001/'Control per experiment'!$G$5, "")</f>
        <v>0.94143222570495411</v>
      </c>
      <c r="N995" t="str">
        <f>IF('All Redox'!N1001&lt;&gt;0, 'All Redox'!N1001/'Control per experiment'!$G$5, "")</f>
        <v/>
      </c>
      <c r="O995" t="str">
        <f>IF('All Redox'!O1001&lt;&gt;0, 'All Redox'!O1001/'Control per experiment'!$H$5, "")</f>
        <v/>
      </c>
      <c r="P995" t="str">
        <f>IF('All Redox'!P1001&lt;&gt;0, 'All Redox'!P1001/'Control per experiment'!$H$5, "")</f>
        <v/>
      </c>
      <c r="Q995" t="str">
        <f>IF('All Redox'!Q1001&lt;&gt;0, 'All Redox'!Q1001/'Control per experiment'!$I$5, "")</f>
        <v/>
      </c>
      <c r="R995" t="str">
        <f>IF('All Redox'!R1001&lt;&gt;0, 'All Redox'!R1001/'Control per experiment'!$I$5, "")</f>
        <v/>
      </c>
      <c r="S995" t="str">
        <f>IF('All Redox'!S1001&lt;&gt;0, 'All Redox'!S1001/'Control per experiment'!$J$5, "")</f>
        <v/>
      </c>
      <c r="T995" t="str">
        <f>IF('All Redox'!T1001&lt;&gt;0, 'All Redox'!T1001/'Control per experiment'!$J$5, "")</f>
        <v/>
      </c>
      <c r="U995" t="str">
        <f>IF('All Redox'!U1001&lt;&gt;0, 'All Redox'!U1001/'Control per experiment'!$K$5, "")</f>
        <v/>
      </c>
      <c r="V995" t="str">
        <f>IF('All Redox'!V1001&lt;&gt;0, 'All Redox'!V1001/'Control per experiment'!$K$5, "")</f>
        <v/>
      </c>
      <c r="W995" t="str">
        <f>IF('All Redox'!W1001&lt;&gt;0, 'All Redox'!W1001/'Control per experiment'!$L$5, "")</f>
        <v/>
      </c>
      <c r="X995" t="str">
        <f>IF('All Redox'!X1001&lt;&gt;0, 'All Redox'!X1001/'Control per experiment'!$L$5, "")</f>
        <v/>
      </c>
    </row>
    <row r="996" spans="1:24" x14ac:dyDescent="0.25">
      <c r="A996" t="str">
        <f>IF('All Redox'!A1002&lt;&gt;0, 'All Redox'!A1002/'Control per experiment'!$A$5, "")</f>
        <v/>
      </c>
      <c r="B996" t="str">
        <f>IF('All Redox'!B1002&lt;&gt;0, 'All Redox'!B1002/'Control per experiment'!$A$5, "")</f>
        <v/>
      </c>
      <c r="C996" t="str">
        <f>IF('All Redox'!C1002&lt;&gt;0, 'All Redox'!C1002/'Control per experiment'!$B$5, "")</f>
        <v/>
      </c>
      <c r="D996" t="str">
        <f>IF('All Redox'!D1002&lt;&gt;0, 'All Redox'!D1002/'Control per experiment'!$B$5, "")</f>
        <v/>
      </c>
      <c r="E996" t="str">
        <f>IF('All Redox'!E1002&lt;&gt;0, 'All Redox'!E1002/'Control per experiment'!$C$5, "")</f>
        <v/>
      </c>
      <c r="F996" t="str">
        <f>IF('All Redox'!F1002&lt;&gt;0, 'All Redox'!F1002/'Control per experiment'!$C$5, "")</f>
        <v/>
      </c>
      <c r="G996" t="str">
        <f>IF('All Redox'!G1002&lt;&gt;0, 'All Redox'!G1002/'Control per experiment'!$D$5, "")</f>
        <v/>
      </c>
      <c r="H996" t="str">
        <f>IF('All Redox'!H1002&lt;&gt;0, 'All Redox'!H1002/'Control per experiment'!$D$5, "")</f>
        <v/>
      </c>
      <c r="I996" t="str">
        <f>IF('All Redox'!I1002&lt;&gt;0, 'All Redox'!I1002/'Control per experiment'!$E$5, "")</f>
        <v/>
      </c>
      <c r="J996" t="str">
        <f>IF('All Redox'!J1002&lt;&gt;0, 'All Redox'!J1002/'Control per experiment'!$E$5, "")</f>
        <v/>
      </c>
      <c r="K996" t="str">
        <f>IF('All Redox'!K1002&lt;&gt;0, 'All Redox'!K1002/'Control per experiment'!$F$5, "")</f>
        <v/>
      </c>
      <c r="L996" t="str">
        <f>IF('All Redox'!L1002&lt;&gt;0, 'All Redox'!L1002/'Control per experiment'!$F$5, "")</f>
        <v/>
      </c>
      <c r="M996">
        <f>IF('All Redox'!M1002&lt;&gt;0, 'All Redox'!M1002/'Control per experiment'!$G$5, "")</f>
        <v>1.0488462384952337</v>
      </c>
      <c r="N996" t="str">
        <f>IF('All Redox'!N1002&lt;&gt;0, 'All Redox'!N1002/'Control per experiment'!$G$5, "")</f>
        <v/>
      </c>
      <c r="O996" t="str">
        <f>IF('All Redox'!O1002&lt;&gt;0, 'All Redox'!O1002/'Control per experiment'!$H$5, "")</f>
        <v/>
      </c>
      <c r="P996" t="str">
        <f>IF('All Redox'!P1002&lt;&gt;0, 'All Redox'!P1002/'Control per experiment'!$H$5, "")</f>
        <v/>
      </c>
      <c r="Q996" t="str">
        <f>IF('All Redox'!Q1002&lt;&gt;0, 'All Redox'!Q1002/'Control per experiment'!$I$5, "")</f>
        <v/>
      </c>
      <c r="R996" t="str">
        <f>IF('All Redox'!R1002&lt;&gt;0, 'All Redox'!R1002/'Control per experiment'!$I$5, "")</f>
        <v/>
      </c>
      <c r="S996" t="str">
        <f>IF('All Redox'!S1002&lt;&gt;0, 'All Redox'!S1002/'Control per experiment'!$J$5, "")</f>
        <v/>
      </c>
      <c r="T996" t="str">
        <f>IF('All Redox'!T1002&lt;&gt;0, 'All Redox'!T1002/'Control per experiment'!$J$5, "")</f>
        <v/>
      </c>
      <c r="U996" t="str">
        <f>IF('All Redox'!U1002&lt;&gt;0, 'All Redox'!U1002/'Control per experiment'!$K$5, "")</f>
        <v/>
      </c>
      <c r="V996" t="str">
        <f>IF('All Redox'!V1002&lt;&gt;0, 'All Redox'!V1002/'Control per experiment'!$K$5, "")</f>
        <v/>
      </c>
      <c r="W996" t="str">
        <f>IF('All Redox'!W1002&lt;&gt;0, 'All Redox'!W1002/'Control per experiment'!$L$5, "")</f>
        <v/>
      </c>
      <c r="X996" t="str">
        <f>IF('All Redox'!X1002&lt;&gt;0, 'All Redox'!X1002/'Control per experiment'!$L$5, "")</f>
        <v/>
      </c>
    </row>
    <row r="997" spans="1:24" x14ac:dyDescent="0.25">
      <c r="A997" t="str">
        <f>IF('All Redox'!A1003&lt;&gt;0, 'All Redox'!A1003/'Control per experiment'!$A$5, "")</f>
        <v/>
      </c>
      <c r="B997" t="str">
        <f>IF('All Redox'!B1003&lt;&gt;0, 'All Redox'!B1003/'Control per experiment'!$A$5, "")</f>
        <v/>
      </c>
      <c r="C997" t="str">
        <f>IF('All Redox'!C1003&lt;&gt;0, 'All Redox'!C1003/'Control per experiment'!$B$5, "")</f>
        <v/>
      </c>
      <c r="D997" t="str">
        <f>IF('All Redox'!D1003&lt;&gt;0, 'All Redox'!D1003/'Control per experiment'!$B$5, "")</f>
        <v/>
      </c>
      <c r="E997" t="str">
        <f>IF('All Redox'!E1003&lt;&gt;0, 'All Redox'!E1003/'Control per experiment'!$C$5, "")</f>
        <v/>
      </c>
      <c r="F997" t="str">
        <f>IF('All Redox'!F1003&lt;&gt;0, 'All Redox'!F1003/'Control per experiment'!$C$5, "")</f>
        <v/>
      </c>
      <c r="G997" t="str">
        <f>IF('All Redox'!G1003&lt;&gt;0, 'All Redox'!G1003/'Control per experiment'!$D$5, "")</f>
        <v/>
      </c>
      <c r="H997" t="str">
        <f>IF('All Redox'!H1003&lt;&gt;0, 'All Redox'!H1003/'Control per experiment'!$D$5, "")</f>
        <v/>
      </c>
      <c r="I997" t="str">
        <f>IF('All Redox'!I1003&lt;&gt;0, 'All Redox'!I1003/'Control per experiment'!$E$5, "")</f>
        <v/>
      </c>
      <c r="J997" t="str">
        <f>IF('All Redox'!J1003&lt;&gt;0, 'All Redox'!J1003/'Control per experiment'!$E$5, "")</f>
        <v/>
      </c>
      <c r="K997" t="str">
        <f>IF('All Redox'!K1003&lt;&gt;0, 'All Redox'!K1003/'Control per experiment'!$F$5, "")</f>
        <v/>
      </c>
      <c r="L997" t="str">
        <f>IF('All Redox'!L1003&lt;&gt;0, 'All Redox'!L1003/'Control per experiment'!$F$5, "")</f>
        <v/>
      </c>
      <c r="M997">
        <f>IF('All Redox'!M1003&lt;&gt;0, 'All Redox'!M1003/'Control per experiment'!$G$5, "")</f>
        <v>1.0110021431295844</v>
      </c>
      <c r="N997" t="str">
        <f>IF('All Redox'!N1003&lt;&gt;0, 'All Redox'!N1003/'Control per experiment'!$G$5, "")</f>
        <v/>
      </c>
      <c r="O997" t="str">
        <f>IF('All Redox'!O1003&lt;&gt;0, 'All Redox'!O1003/'Control per experiment'!$H$5, "")</f>
        <v/>
      </c>
      <c r="P997" t="str">
        <f>IF('All Redox'!P1003&lt;&gt;0, 'All Redox'!P1003/'Control per experiment'!$H$5, "")</f>
        <v/>
      </c>
      <c r="Q997" t="str">
        <f>IF('All Redox'!Q1003&lt;&gt;0, 'All Redox'!Q1003/'Control per experiment'!$I$5, "")</f>
        <v/>
      </c>
      <c r="R997" t="str">
        <f>IF('All Redox'!R1003&lt;&gt;0, 'All Redox'!R1003/'Control per experiment'!$I$5, "")</f>
        <v/>
      </c>
      <c r="S997" t="str">
        <f>IF('All Redox'!S1003&lt;&gt;0, 'All Redox'!S1003/'Control per experiment'!$J$5, "")</f>
        <v/>
      </c>
      <c r="T997" t="str">
        <f>IF('All Redox'!T1003&lt;&gt;0, 'All Redox'!T1003/'Control per experiment'!$J$5, "")</f>
        <v/>
      </c>
      <c r="U997" t="str">
        <f>IF('All Redox'!U1003&lt;&gt;0, 'All Redox'!U1003/'Control per experiment'!$K$5, "")</f>
        <v/>
      </c>
      <c r="V997" t="str">
        <f>IF('All Redox'!V1003&lt;&gt;0, 'All Redox'!V1003/'Control per experiment'!$K$5, "")</f>
        <v/>
      </c>
      <c r="W997" t="str">
        <f>IF('All Redox'!W1003&lt;&gt;0, 'All Redox'!W1003/'Control per experiment'!$L$5, "")</f>
        <v/>
      </c>
      <c r="X997" t="str">
        <f>IF('All Redox'!X1003&lt;&gt;0, 'All Redox'!X1003/'Control per experiment'!$L$5, "")</f>
        <v/>
      </c>
    </row>
    <row r="998" spans="1:24" x14ac:dyDescent="0.25">
      <c r="A998" t="str">
        <f>IF('All Redox'!A1004&lt;&gt;0, 'All Redox'!A1004/'Control per experiment'!$A$5, "")</f>
        <v/>
      </c>
      <c r="B998" t="str">
        <f>IF('All Redox'!B1004&lt;&gt;0, 'All Redox'!B1004/'Control per experiment'!$A$5, "")</f>
        <v/>
      </c>
      <c r="C998" t="str">
        <f>IF('All Redox'!C1004&lt;&gt;0, 'All Redox'!C1004/'Control per experiment'!$B$5, "")</f>
        <v/>
      </c>
      <c r="D998" t="str">
        <f>IF('All Redox'!D1004&lt;&gt;0, 'All Redox'!D1004/'Control per experiment'!$B$5, "")</f>
        <v/>
      </c>
      <c r="E998" t="str">
        <f>IF('All Redox'!E1004&lt;&gt;0, 'All Redox'!E1004/'Control per experiment'!$C$5, "")</f>
        <v/>
      </c>
      <c r="F998" t="str">
        <f>IF('All Redox'!F1004&lt;&gt;0, 'All Redox'!F1004/'Control per experiment'!$C$5, "")</f>
        <v/>
      </c>
      <c r="G998" t="str">
        <f>IF('All Redox'!G1004&lt;&gt;0, 'All Redox'!G1004/'Control per experiment'!$D$5, "")</f>
        <v/>
      </c>
      <c r="H998" t="str">
        <f>IF('All Redox'!H1004&lt;&gt;0, 'All Redox'!H1004/'Control per experiment'!$D$5, "")</f>
        <v/>
      </c>
      <c r="I998" t="str">
        <f>IF('All Redox'!I1004&lt;&gt;0, 'All Redox'!I1004/'Control per experiment'!$E$5, "")</f>
        <v/>
      </c>
      <c r="J998" t="str">
        <f>IF('All Redox'!J1004&lt;&gt;0, 'All Redox'!J1004/'Control per experiment'!$E$5, "")</f>
        <v/>
      </c>
      <c r="K998" t="str">
        <f>IF('All Redox'!K1004&lt;&gt;0, 'All Redox'!K1004/'Control per experiment'!$F$5, "")</f>
        <v/>
      </c>
      <c r="L998" t="str">
        <f>IF('All Redox'!L1004&lt;&gt;0, 'All Redox'!L1004/'Control per experiment'!$F$5, "")</f>
        <v/>
      </c>
      <c r="M998">
        <f>IF('All Redox'!M1004&lt;&gt;0, 'All Redox'!M1004/'Control per experiment'!$G$5, "")</f>
        <v>0.8754804546240107</v>
      </c>
      <c r="N998" t="str">
        <f>IF('All Redox'!N1004&lt;&gt;0, 'All Redox'!N1004/'Control per experiment'!$G$5, "")</f>
        <v/>
      </c>
      <c r="O998" t="str">
        <f>IF('All Redox'!O1004&lt;&gt;0, 'All Redox'!O1004/'Control per experiment'!$H$5, "")</f>
        <v/>
      </c>
      <c r="P998" t="str">
        <f>IF('All Redox'!P1004&lt;&gt;0, 'All Redox'!P1004/'Control per experiment'!$H$5, "")</f>
        <v/>
      </c>
      <c r="Q998" t="str">
        <f>IF('All Redox'!Q1004&lt;&gt;0, 'All Redox'!Q1004/'Control per experiment'!$I$5, "")</f>
        <v/>
      </c>
      <c r="R998" t="str">
        <f>IF('All Redox'!R1004&lt;&gt;0, 'All Redox'!R1004/'Control per experiment'!$I$5, "")</f>
        <v/>
      </c>
      <c r="S998" t="str">
        <f>IF('All Redox'!S1004&lt;&gt;0, 'All Redox'!S1004/'Control per experiment'!$J$5, "")</f>
        <v/>
      </c>
      <c r="T998" t="str">
        <f>IF('All Redox'!T1004&lt;&gt;0, 'All Redox'!T1004/'Control per experiment'!$J$5, "")</f>
        <v/>
      </c>
      <c r="U998" t="str">
        <f>IF('All Redox'!U1004&lt;&gt;0, 'All Redox'!U1004/'Control per experiment'!$K$5, "")</f>
        <v/>
      </c>
      <c r="V998" t="str">
        <f>IF('All Redox'!V1004&lt;&gt;0, 'All Redox'!V1004/'Control per experiment'!$K$5, "")</f>
        <v/>
      </c>
      <c r="W998" t="str">
        <f>IF('All Redox'!W1004&lt;&gt;0, 'All Redox'!W1004/'Control per experiment'!$L$5, "")</f>
        <v/>
      </c>
      <c r="X998" t="str">
        <f>IF('All Redox'!X1004&lt;&gt;0, 'All Redox'!X1004/'Control per experiment'!$L$5, "")</f>
        <v/>
      </c>
    </row>
    <row r="999" spans="1:24" x14ac:dyDescent="0.25">
      <c r="A999" t="str">
        <f>IF('All Redox'!A1005&lt;&gt;0, 'All Redox'!A1005/'Control per experiment'!$A$5, "")</f>
        <v/>
      </c>
      <c r="B999" t="str">
        <f>IF('All Redox'!B1005&lt;&gt;0, 'All Redox'!B1005/'Control per experiment'!$A$5, "")</f>
        <v/>
      </c>
      <c r="C999" t="str">
        <f>IF('All Redox'!C1005&lt;&gt;0, 'All Redox'!C1005/'Control per experiment'!$B$5, "")</f>
        <v/>
      </c>
      <c r="D999" t="str">
        <f>IF('All Redox'!D1005&lt;&gt;0, 'All Redox'!D1005/'Control per experiment'!$B$5, "")</f>
        <v/>
      </c>
      <c r="E999" t="str">
        <f>IF('All Redox'!E1005&lt;&gt;0, 'All Redox'!E1005/'Control per experiment'!$C$5, "")</f>
        <v/>
      </c>
      <c r="F999" t="str">
        <f>IF('All Redox'!F1005&lt;&gt;0, 'All Redox'!F1005/'Control per experiment'!$C$5, "")</f>
        <v/>
      </c>
      <c r="G999" t="str">
        <f>IF('All Redox'!G1005&lt;&gt;0, 'All Redox'!G1005/'Control per experiment'!$D$5, "")</f>
        <v/>
      </c>
      <c r="H999" t="str">
        <f>IF('All Redox'!H1005&lt;&gt;0, 'All Redox'!H1005/'Control per experiment'!$D$5, "")</f>
        <v/>
      </c>
      <c r="I999" t="str">
        <f>IF('All Redox'!I1005&lt;&gt;0, 'All Redox'!I1005/'Control per experiment'!$E$5, "")</f>
        <v/>
      </c>
      <c r="J999" t="str">
        <f>IF('All Redox'!J1005&lt;&gt;0, 'All Redox'!J1005/'Control per experiment'!$E$5, "")</f>
        <v/>
      </c>
      <c r="K999" t="str">
        <f>IF('All Redox'!K1005&lt;&gt;0, 'All Redox'!K1005/'Control per experiment'!$F$5, "")</f>
        <v/>
      </c>
      <c r="L999" t="str">
        <f>IF('All Redox'!L1005&lt;&gt;0, 'All Redox'!L1005/'Control per experiment'!$F$5, "")</f>
        <v/>
      </c>
      <c r="M999">
        <f>IF('All Redox'!M1005&lt;&gt;0, 'All Redox'!M1005/'Control per experiment'!$G$5, "")</f>
        <v>0.99799000063773657</v>
      </c>
      <c r="N999" t="str">
        <f>IF('All Redox'!N1005&lt;&gt;0, 'All Redox'!N1005/'Control per experiment'!$G$5, "")</f>
        <v/>
      </c>
      <c r="O999" t="str">
        <f>IF('All Redox'!O1005&lt;&gt;0, 'All Redox'!O1005/'Control per experiment'!$H$5, "")</f>
        <v/>
      </c>
      <c r="P999" t="str">
        <f>IF('All Redox'!P1005&lt;&gt;0, 'All Redox'!P1005/'Control per experiment'!$H$5, "")</f>
        <v/>
      </c>
      <c r="Q999" t="str">
        <f>IF('All Redox'!Q1005&lt;&gt;0, 'All Redox'!Q1005/'Control per experiment'!$I$5, "")</f>
        <v/>
      </c>
      <c r="R999" t="str">
        <f>IF('All Redox'!R1005&lt;&gt;0, 'All Redox'!R1005/'Control per experiment'!$I$5, "")</f>
        <v/>
      </c>
      <c r="S999" t="str">
        <f>IF('All Redox'!S1005&lt;&gt;0, 'All Redox'!S1005/'Control per experiment'!$J$5, "")</f>
        <v/>
      </c>
      <c r="T999" t="str">
        <f>IF('All Redox'!T1005&lt;&gt;0, 'All Redox'!T1005/'Control per experiment'!$J$5, "")</f>
        <v/>
      </c>
      <c r="U999" t="str">
        <f>IF('All Redox'!U1005&lt;&gt;0, 'All Redox'!U1005/'Control per experiment'!$K$5, "")</f>
        <v/>
      </c>
      <c r="V999" t="str">
        <f>IF('All Redox'!V1005&lt;&gt;0, 'All Redox'!V1005/'Control per experiment'!$K$5, "")</f>
        <v/>
      </c>
      <c r="W999" t="str">
        <f>IF('All Redox'!W1005&lt;&gt;0, 'All Redox'!W1005/'Control per experiment'!$L$5, "")</f>
        <v/>
      </c>
      <c r="X999" t="str">
        <f>IF('All Redox'!X1005&lt;&gt;0, 'All Redox'!X1005/'Control per experiment'!$L$5, "")</f>
        <v/>
      </c>
    </row>
    <row r="1000" spans="1:24" x14ac:dyDescent="0.25">
      <c r="A1000" t="str">
        <f>IF('All Redox'!A1006&lt;&gt;0, 'All Redox'!A1006/'Control per experiment'!$A$5, "")</f>
        <v/>
      </c>
      <c r="B1000" t="str">
        <f>IF('All Redox'!B1006&lt;&gt;0, 'All Redox'!B1006/'Control per experiment'!$A$5, "")</f>
        <v/>
      </c>
      <c r="C1000" t="str">
        <f>IF('All Redox'!C1006&lt;&gt;0, 'All Redox'!C1006/'Control per experiment'!$B$5, "")</f>
        <v/>
      </c>
      <c r="D1000" t="str">
        <f>IF('All Redox'!D1006&lt;&gt;0, 'All Redox'!D1006/'Control per experiment'!$B$5, "")</f>
        <v/>
      </c>
      <c r="E1000" t="str">
        <f>IF('All Redox'!E1006&lt;&gt;0, 'All Redox'!E1006/'Control per experiment'!$C$5, "")</f>
        <v/>
      </c>
      <c r="F1000" t="str">
        <f>IF('All Redox'!F1006&lt;&gt;0, 'All Redox'!F1006/'Control per experiment'!$C$5, "")</f>
        <v/>
      </c>
      <c r="G1000" t="str">
        <f>IF('All Redox'!G1006&lt;&gt;0, 'All Redox'!G1006/'Control per experiment'!$D$5, "")</f>
        <v/>
      </c>
      <c r="H1000" t="str">
        <f>IF('All Redox'!H1006&lt;&gt;0, 'All Redox'!H1006/'Control per experiment'!$D$5, "")</f>
        <v/>
      </c>
      <c r="I1000" t="str">
        <f>IF('All Redox'!I1006&lt;&gt;0, 'All Redox'!I1006/'Control per experiment'!$E$5, "")</f>
        <v/>
      </c>
      <c r="J1000" t="str">
        <f>IF('All Redox'!J1006&lt;&gt;0, 'All Redox'!J1006/'Control per experiment'!$E$5, "")</f>
        <v/>
      </c>
      <c r="K1000" t="str">
        <f>IF('All Redox'!K1006&lt;&gt;0, 'All Redox'!K1006/'Control per experiment'!$F$5, "")</f>
        <v/>
      </c>
      <c r="L1000" t="str">
        <f>IF('All Redox'!L1006&lt;&gt;0, 'All Redox'!L1006/'Control per experiment'!$F$5, "")</f>
        <v/>
      </c>
      <c r="M1000">
        <f>IF('All Redox'!M1006&lt;&gt;0, 'All Redox'!M1006/'Control per experiment'!$G$5, "")</f>
        <v>0.97944221297700507</v>
      </c>
      <c r="N1000" t="str">
        <f>IF('All Redox'!N1006&lt;&gt;0, 'All Redox'!N1006/'Control per experiment'!$G$5, "")</f>
        <v/>
      </c>
      <c r="O1000" t="str">
        <f>IF('All Redox'!O1006&lt;&gt;0, 'All Redox'!O1006/'Control per experiment'!$H$5, "")</f>
        <v/>
      </c>
      <c r="P1000" t="str">
        <f>IF('All Redox'!P1006&lt;&gt;0, 'All Redox'!P1006/'Control per experiment'!$H$5, "")</f>
        <v/>
      </c>
      <c r="Q1000" t="str">
        <f>IF('All Redox'!Q1006&lt;&gt;0, 'All Redox'!Q1006/'Control per experiment'!$I$5, "")</f>
        <v/>
      </c>
      <c r="R1000" t="str">
        <f>IF('All Redox'!R1006&lt;&gt;0, 'All Redox'!R1006/'Control per experiment'!$I$5, "")</f>
        <v/>
      </c>
      <c r="S1000" t="str">
        <f>IF('All Redox'!S1006&lt;&gt;0, 'All Redox'!S1006/'Control per experiment'!$J$5, "")</f>
        <v/>
      </c>
      <c r="T1000" t="str">
        <f>IF('All Redox'!T1006&lt;&gt;0, 'All Redox'!T1006/'Control per experiment'!$J$5, "")</f>
        <v/>
      </c>
      <c r="U1000" t="str">
        <f>IF('All Redox'!U1006&lt;&gt;0, 'All Redox'!U1006/'Control per experiment'!$K$5, "")</f>
        <v/>
      </c>
      <c r="V1000" t="str">
        <f>IF('All Redox'!V1006&lt;&gt;0, 'All Redox'!V1006/'Control per experiment'!$K$5, "")</f>
        <v/>
      </c>
      <c r="W1000" t="str">
        <f>IF('All Redox'!W1006&lt;&gt;0, 'All Redox'!W1006/'Control per experiment'!$L$5, "")</f>
        <v/>
      </c>
      <c r="X1000" t="str">
        <f>IF('All Redox'!X1006&lt;&gt;0, 'All Redox'!X1006/'Control per experiment'!$L$5, "")</f>
        <v/>
      </c>
    </row>
    <row r="1001" spans="1:24" x14ac:dyDescent="0.25">
      <c r="A1001" t="str">
        <f>IF('All Redox'!A1007&lt;&gt;0, 'All Redox'!A1007/'Control per experiment'!$A$5, "")</f>
        <v/>
      </c>
      <c r="B1001" t="str">
        <f>IF('All Redox'!B1007&lt;&gt;0, 'All Redox'!B1007/'Control per experiment'!$A$5, "")</f>
        <v/>
      </c>
      <c r="C1001" t="str">
        <f>IF('All Redox'!C1007&lt;&gt;0, 'All Redox'!C1007/'Control per experiment'!$B$5, "")</f>
        <v/>
      </c>
      <c r="D1001" t="str">
        <f>IF('All Redox'!D1007&lt;&gt;0, 'All Redox'!D1007/'Control per experiment'!$B$5, "")</f>
        <v/>
      </c>
      <c r="E1001" t="str">
        <f>IF('All Redox'!E1007&lt;&gt;0, 'All Redox'!E1007/'Control per experiment'!$C$5, "")</f>
        <v/>
      </c>
      <c r="F1001" t="str">
        <f>IF('All Redox'!F1007&lt;&gt;0, 'All Redox'!F1007/'Control per experiment'!$C$5, "")</f>
        <v/>
      </c>
      <c r="G1001" t="str">
        <f>IF('All Redox'!G1007&lt;&gt;0, 'All Redox'!G1007/'Control per experiment'!$D$5, "")</f>
        <v/>
      </c>
      <c r="H1001" t="str">
        <f>IF('All Redox'!H1007&lt;&gt;0, 'All Redox'!H1007/'Control per experiment'!$D$5, "")</f>
        <v/>
      </c>
      <c r="I1001" t="str">
        <f>IF('All Redox'!I1007&lt;&gt;0, 'All Redox'!I1007/'Control per experiment'!$E$5, "")</f>
        <v/>
      </c>
      <c r="J1001" t="str">
        <f>IF('All Redox'!J1007&lt;&gt;0, 'All Redox'!J1007/'Control per experiment'!$E$5, "")</f>
        <v/>
      </c>
      <c r="K1001" t="str">
        <f>IF('All Redox'!K1007&lt;&gt;0, 'All Redox'!K1007/'Control per experiment'!$F$5, "")</f>
        <v/>
      </c>
      <c r="L1001" t="str">
        <f>IF('All Redox'!L1007&lt;&gt;0, 'All Redox'!L1007/'Control per experiment'!$F$5, "")</f>
        <v/>
      </c>
      <c r="M1001">
        <f>IF('All Redox'!M1007&lt;&gt;0, 'All Redox'!M1007/'Control per experiment'!$G$5, "")</f>
        <v>0.99321158465736292</v>
      </c>
      <c r="N1001" t="str">
        <f>IF('All Redox'!N1007&lt;&gt;0, 'All Redox'!N1007/'Control per experiment'!$G$5, "")</f>
        <v/>
      </c>
      <c r="O1001" t="str">
        <f>IF('All Redox'!O1007&lt;&gt;0, 'All Redox'!O1007/'Control per experiment'!$H$5, "")</f>
        <v/>
      </c>
      <c r="P1001" t="str">
        <f>IF('All Redox'!P1007&lt;&gt;0, 'All Redox'!P1007/'Control per experiment'!$H$5, "")</f>
        <v/>
      </c>
      <c r="Q1001" t="str">
        <f>IF('All Redox'!Q1007&lt;&gt;0, 'All Redox'!Q1007/'Control per experiment'!$I$5, "")</f>
        <v/>
      </c>
      <c r="R1001" t="str">
        <f>IF('All Redox'!R1007&lt;&gt;0, 'All Redox'!R1007/'Control per experiment'!$I$5, "")</f>
        <v/>
      </c>
      <c r="S1001" t="str">
        <f>IF('All Redox'!S1007&lt;&gt;0, 'All Redox'!S1007/'Control per experiment'!$J$5, "")</f>
        <v/>
      </c>
      <c r="T1001" t="str">
        <f>IF('All Redox'!T1007&lt;&gt;0, 'All Redox'!T1007/'Control per experiment'!$J$5, "")</f>
        <v/>
      </c>
      <c r="U1001" t="str">
        <f>IF('All Redox'!U1007&lt;&gt;0, 'All Redox'!U1007/'Control per experiment'!$K$5, "")</f>
        <v/>
      </c>
      <c r="V1001" t="str">
        <f>IF('All Redox'!V1007&lt;&gt;0, 'All Redox'!V1007/'Control per experiment'!$K$5, "")</f>
        <v/>
      </c>
      <c r="W1001" t="str">
        <f>IF('All Redox'!W1007&lt;&gt;0, 'All Redox'!W1007/'Control per experiment'!$L$5, "")</f>
        <v/>
      </c>
      <c r="X1001" t="str">
        <f>IF('All Redox'!X1007&lt;&gt;0, 'All Redox'!X1007/'Control per experiment'!$L$5, "")</f>
        <v/>
      </c>
    </row>
    <row r="1002" spans="1:24" x14ac:dyDescent="0.25">
      <c r="A1002" t="str">
        <f>IF('All Redox'!A1008&lt;&gt;0, 'All Redox'!A1008/'Control per experiment'!$A$5, "")</f>
        <v/>
      </c>
      <c r="B1002" t="str">
        <f>IF('All Redox'!B1008&lt;&gt;0, 'All Redox'!B1008/'Control per experiment'!$A$5, "")</f>
        <v/>
      </c>
      <c r="C1002" t="str">
        <f>IF('All Redox'!C1008&lt;&gt;0, 'All Redox'!C1008/'Control per experiment'!$B$5, "")</f>
        <v/>
      </c>
      <c r="D1002" t="str">
        <f>IF('All Redox'!D1008&lt;&gt;0, 'All Redox'!D1008/'Control per experiment'!$B$5, "")</f>
        <v/>
      </c>
      <c r="E1002" t="str">
        <f>IF('All Redox'!E1008&lt;&gt;0, 'All Redox'!E1008/'Control per experiment'!$C$5, "")</f>
        <v/>
      </c>
      <c r="F1002" t="str">
        <f>IF('All Redox'!F1008&lt;&gt;0, 'All Redox'!F1008/'Control per experiment'!$C$5, "")</f>
        <v/>
      </c>
      <c r="G1002" t="str">
        <f>IF('All Redox'!G1008&lt;&gt;0, 'All Redox'!G1008/'Control per experiment'!$D$5, "")</f>
        <v/>
      </c>
      <c r="H1002" t="str">
        <f>IF('All Redox'!H1008&lt;&gt;0, 'All Redox'!H1008/'Control per experiment'!$D$5, "")</f>
        <v/>
      </c>
      <c r="I1002" t="str">
        <f>IF('All Redox'!I1008&lt;&gt;0, 'All Redox'!I1008/'Control per experiment'!$E$5, "")</f>
        <v/>
      </c>
      <c r="J1002" t="str">
        <f>IF('All Redox'!J1008&lt;&gt;0, 'All Redox'!J1008/'Control per experiment'!$E$5, "")</f>
        <v/>
      </c>
      <c r="K1002" t="str">
        <f>IF('All Redox'!K1008&lt;&gt;0, 'All Redox'!K1008/'Control per experiment'!$F$5, "")</f>
        <v/>
      </c>
      <c r="L1002" t="str">
        <f>IF('All Redox'!L1008&lt;&gt;0, 'All Redox'!L1008/'Control per experiment'!$F$5, "")</f>
        <v/>
      </c>
      <c r="M1002">
        <f>IF('All Redox'!M1008&lt;&gt;0, 'All Redox'!M1008/'Control per experiment'!$G$5, "")</f>
        <v>0.97875488108876452</v>
      </c>
      <c r="N1002" t="str">
        <f>IF('All Redox'!N1008&lt;&gt;0, 'All Redox'!N1008/'Control per experiment'!$G$5, "")</f>
        <v/>
      </c>
      <c r="O1002" t="str">
        <f>IF('All Redox'!O1008&lt;&gt;0, 'All Redox'!O1008/'Control per experiment'!$H$5, "")</f>
        <v/>
      </c>
      <c r="P1002" t="str">
        <f>IF('All Redox'!P1008&lt;&gt;0, 'All Redox'!P1008/'Control per experiment'!$H$5, "")</f>
        <v/>
      </c>
      <c r="Q1002" t="str">
        <f>IF('All Redox'!Q1008&lt;&gt;0, 'All Redox'!Q1008/'Control per experiment'!$I$5, "")</f>
        <v/>
      </c>
      <c r="R1002" t="str">
        <f>IF('All Redox'!R1008&lt;&gt;0, 'All Redox'!R1008/'Control per experiment'!$I$5, "")</f>
        <v/>
      </c>
      <c r="S1002" t="str">
        <f>IF('All Redox'!S1008&lt;&gt;0, 'All Redox'!S1008/'Control per experiment'!$J$5, "")</f>
        <v/>
      </c>
      <c r="T1002" t="str">
        <f>IF('All Redox'!T1008&lt;&gt;0, 'All Redox'!T1008/'Control per experiment'!$J$5, "")</f>
        <v/>
      </c>
      <c r="U1002" t="str">
        <f>IF('All Redox'!U1008&lt;&gt;0, 'All Redox'!U1008/'Control per experiment'!$K$5, "")</f>
        <v/>
      </c>
      <c r="V1002" t="str">
        <f>IF('All Redox'!V1008&lt;&gt;0, 'All Redox'!V1008/'Control per experiment'!$K$5, "")</f>
        <v/>
      </c>
      <c r="W1002" t="str">
        <f>IF('All Redox'!W1008&lt;&gt;0, 'All Redox'!W1008/'Control per experiment'!$L$5, "")</f>
        <v/>
      </c>
      <c r="X1002" t="str">
        <f>IF('All Redox'!X1008&lt;&gt;0, 'All Redox'!X1008/'Control per experiment'!$L$5, "")</f>
        <v/>
      </c>
    </row>
    <row r="1003" spans="1:24" x14ac:dyDescent="0.25">
      <c r="A1003" t="str">
        <f>IF('All Redox'!A1009&lt;&gt;0, 'All Redox'!A1009/'Control per experiment'!$A$5, "")</f>
        <v/>
      </c>
      <c r="B1003" t="str">
        <f>IF('All Redox'!B1009&lt;&gt;0, 'All Redox'!B1009/'Control per experiment'!$A$5, "")</f>
        <v/>
      </c>
      <c r="C1003" t="str">
        <f>IF('All Redox'!C1009&lt;&gt;0, 'All Redox'!C1009/'Control per experiment'!$B$5, "")</f>
        <v/>
      </c>
      <c r="D1003" t="str">
        <f>IF('All Redox'!D1009&lt;&gt;0, 'All Redox'!D1009/'Control per experiment'!$B$5, "")</f>
        <v/>
      </c>
      <c r="E1003" t="str">
        <f>IF('All Redox'!E1009&lt;&gt;0, 'All Redox'!E1009/'Control per experiment'!$C$5, "")</f>
        <v/>
      </c>
      <c r="F1003" t="str">
        <f>IF('All Redox'!F1009&lt;&gt;0, 'All Redox'!F1009/'Control per experiment'!$C$5, "")</f>
        <v/>
      </c>
      <c r="G1003" t="str">
        <f>IF('All Redox'!G1009&lt;&gt;0, 'All Redox'!G1009/'Control per experiment'!$D$5, "")</f>
        <v/>
      </c>
      <c r="H1003" t="str">
        <f>IF('All Redox'!H1009&lt;&gt;0, 'All Redox'!H1009/'Control per experiment'!$D$5, "")</f>
        <v/>
      </c>
      <c r="I1003" t="str">
        <f>IF('All Redox'!I1009&lt;&gt;0, 'All Redox'!I1009/'Control per experiment'!$E$5, "")</f>
        <v/>
      </c>
      <c r="J1003" t="str">
        <f>IF('All Redox'!J1009&lt;&gt;0, 'All Redox'!J1009/'Control per experiment'!$E$5, "")</f>
        <v/>
      </c>
      <c r="K1003" t="str">
        <f>IF('All Redox'!K1009&lt;&gt;0, 'All Redox'!K1009/'Control per experiment'!$F$5, "")</f>
        <v/>
      </c>
      <c r="L1003" t="str">
        <f>IF('All Redox'!L1009&lt;&gt;0, 'All Redox'!L1009/'Control per experiment'!$F$5, "")</f>
        <v/>
      </c>
      <c r="M1003">
        <f>IF('All Redox'!M1009&lt;&gt;0, 'All Redox'!M1009/'Control per experiment'!$G$5, "")</f>
        <v>0.99022048103886728</v>
      </c>
      <c r="N1003" t="str">
        <f>IF('All Redox'!N1009&lt;&gt;0, 'All Redox'!N1009/'Control per experiment'!$G$5, "")</f>
        <v/>
      </c>
      <c r="O1003" t="str">
        <f>IF('All Redox'!O1009&lt;&gt;0, 'All Redox'!O1009/'Control per experiment'!$H$5, "")</f>
        <v/>
      </c>
      <c r="P1003" t="str">
        <f>IF('All Redox'!P1009&lt;&gt;0, 'All Redox'!P1009/'Control per experiment'!$H$5, "")</f>
        <v/>
      </c>
      <c r="Q1003" t="str">
        <f>IF('All Redox'!Q1009&lt;&gt;0, 'All Redox'!Q1009/'Control per experiment'!$I$5, "")</f>
        <v/>
      </c>
      <c r="R1003" t="str">
        <f>IF('All Redox'!R1009&lt;&gt;0, 'All Redox'!R1009/'Control per experiment'!$I$5, "")</f>
        <v/>
      </c>
      <c r="S1003" t="str">
        <f>IF('All Redox'!S1009&lt;&gt;0, 'All Redox'!S1009/'Control per experiment'!$J$5, "")</f>
        <v/>
      </c>
      <c r="T1003" t="str">
        <f>IF('All Redox'!T1009&lt;&gt;0, 'All Redox'!T1009/'Control per experiment'!$J$5, "")</f>
        <v/>
      </c>
      <c r="U1003" t="str">
        <f>IF('All Redox'!U1009&lt;&gt;0, 'All Redox'!U1009/'Control per experiment'!$K$5, "")</f>
        <v/>
      </c>
      <c r="V1003" t="str">
        <f>IF('All Redox'!V1009&lt;&gt;0, 'All Redox'!V1009/'Control per experiment'!$K$5, "")</f>
        <v/>
      </c>
      <c r="W1003" t="str">
        <f>IF('All Redox'!W1009&lt;&gt;0, 'All Redox'!W1009/'Control per experiment'!$L$5, "")</f>
        <v/>
      </c>
      <c r="X1003" t="str">
        <f>IF('All Redox'!X1009&lt;&gt;0, 'All Redox'!X1009/'Control per experiment'!$L$5, "")</f>
        <v/>
      </c>
    </row>
    <row r="1004" spans="1:24" x14ac:dyDescent="0.25">
      <c r="A1004" t="str">
        <f>IF('All Redox'!A1010&lt;&gt;0, 'All Redox'!A1010/'Control per experiment'!$A$5, "")</f>
        <v/>
      </c>
      <c r="B1004" t="str">
        <f>IF('All Redox'!B1010&lt;&gt;0, 'All Redox'!B1010/'Control per experiment'!$A$5, "")</f>
        <v/>
      </c>
      <c r="C1004" t="str">
        <f>IF('All Redox'!C1010&lt;&gt;0, 'All Redox'!C1010/'Control per experiment'!$B$5, "")</f>
        <v/>
      </c>
      <c r="D1004" t="str">
        <f>IF('All Redox'!D1010&lt;&gt;0, 'All Redox'!D1010/'Control per experiment'!$B$5, "")</f>
        <v/>
      </c>
      <c r="E1004" t="str">
        <f>IF('All Redox'!E1010&lt;&gt;0, 'All Redox'!E1010/'Control per experiment'!$C$5, "")</f>
        <v/>
      </c>
      <c r="F1004" t="str">
        <f>IF('All Redox'!F1010&lt;&gt;0, 'All Redox'!F1010/'Control per experiment'!$C$5, "")</f>
        <v/>
      </c>
      <c r="G1004" t="str">
        <f>IF('All Redox'!G1010&lt;&gt;0, 'All Redox'!G1010/'Control per experiment'!$D$5, "")</f>
        <v/>
      </c>
      <c r="H1004" t="str">
        <f>IF('All Redox'!H1010&lt;&gt;0, 'All Redox'!H1010/'Control per experiment'!$D$5, "")</f>
        <v/>
      </c>
      <c r="I1004" t="str">
        <f>IF('All Redox'!I1010&lt;&gt;0, 'All Redox'!I1010/'Control per experiment'!$E$5, "")</f>
        <v/>
      </c>
      <c r="J1004" t="str">
        <f>IF('All Redox'!J1010&lt;&gt;0, 'All Redox'!J1010/'Control per experiment'!$E$5, "")</f>
        <v/>
      </c>
      <c r="K1004" t="str">
        <f>IF('All Redox'!K1010&lt;&gt;0, 'All Redox'!K1010/'Control per experiment'!$F$5, "")</f>
        <v/>
      </c>
      <c r="L1004" t="str">
        <f>IF('All Redox'!L1010&lt;&gt;0, 'All Redox'!L1010/'Control per experiment'!$F$5, "")</f>
        <v/>
      </c>
      <c r="M1004">
        <f>IF('All Redox'!M1010&lt;&gt;0, 'All Redox'!M1010/'Control per experiment'!$G$5, "")</f>
        <v>0.95258035342354397</v>
      </c>
      <c r="N1004" t="str">
        <f>IF('All Redox'!N1010&lt;&gt;0, 'All Redox'!N1010/'Control per experiment'!$G$5, "")</f>
        <v/>
      </c>
      <c r="O1004" t="str">
        <f>IF('All Redox'!O1010&lt;&gt;0, 'All Redox'!O1010/'Control per experiment'!$H$5, "")</f>
        <v/>
      </c>
      <c r="P1004" t="str">
        <f>IF('All Redox'!P1010&lt;&gt;0, 'All Redox'!P1010/'Control per experiment'!$H$5, "")</f>
        <v/>
      </c>
      <c r="Q1004" t="str">
        <f>IF('All Redox'!Q1010&lt;&gt;0, 'All Redox'!Q1010/'Control per experiment'!$I$5, "")</f>
        <v/>
      </c>
      <c r="R1004" t="str">
        <f>IF('All Redox'!R1010&lt;&gt;0, 'All Redox'!R1010/'Control per experiment'!$I$5, "")</f>
        <v/>
      </c>
      <c r="S1004" t="str">
        <f>IF('All Redox'!S1010&lt;&gt;0, 'All Redox'!S1010/'Control per experiment'!$J$5, "")</f>
        <v/>
      </c>
      <c r="T1004" t="str">
        <f>IF('All Redox'!T1010&lt;&gt;0, 'All Redox'!T1010/'Control per experiment'!$J$5, "")</f>
        <v/>
      </c>
      <c r="U1004" t="str">
        <f>IF('All Redox'!U1010&lt;&gt;0, 'All Redox'!U1010/'Control per experiment'!$K$5, "")</f>
        <v/>
      </c>
      <c r="V1004" t="str">
        <f>IF('All Redox'!V1010&lt;&gt;0, 'All Redox'!V1010/'Control per experiment'!$K$5, "")</f>
        <v/>
      </c>
      <c r="W1004" t="str">
        <f>IF('All Redox'!W1010&lt;&gt;0, 'All Redox'!W1010/'Control per experiment'!$L$5, "")</f>
        <v/>
      </c>
      <c r="X1004" t="str">
        <f>IF('All Redox'!X1010&lt;&gt;0, 'All Redox'!X1010/'Control per experiment'!$L$5, "")</f>
        <v/>
      </c>
    </row>
    <row r="1005" spans="1:24" x14ac:dyDescent="0.25">
      <c r="A1005" t="str">
        <f>IF('All Redox'!A1011&lt;&gt;0, 'All Redox'!A1011/'Control per experiment'!$A$5, "")</f>
        <v/>
      </c>
      <c r="B1005" t="str">
        <f>IF('All Redox'!B1011&lt;&gt;0, 'All Redox'!B1011/'Control per experiment'!$A$5, "")</f>
        <v/>
      </c>
      <c r="C1005" t="str">
        <f>IF('All Redox'!C1011&lt;&gt;0, 'All Redox'!C1011/'Control per experiment'!$B$5, "")</f>
        <v/>
      </c>
      <c r="D1005" t="str">
        <f>IF('All Redox'!D1011&lt;&gt;0, 'All Redox'!D1011/'Control per experiment'!$B$5, "")</f>
        <v/>
      </c>
      <c r="E1005" t="str">
        <f>IF('All Redox'!E1011&lt;&gt;0, 'All Redox'!E1011/'Control per experiment'!$C$5, "")</f>
        <v/>
      </c>
      <c r="F1005" t="str">
        <f>IF('All Redox'!F1011&lt;&gt;0, 'All Redox'!F1011/'Control per experiment'!$C$5, "")</f>
        <v/>
      </c>
      <c r="G1005" t="str">
        <f>IF('All Redox'!G1011&lt;&gt;0, 'All Redox'!G1011/'Control per experiment'!$D$5, "")</f>
        <v/>
      </c>
      <c r="H1005" t="str">
        <f>IF('All Redox'!H1011&lt;&gt;0, 'All Redox'!H1011/'Control per experiment'!$D$5, "")</f>
        <v/>
      </c>
      <c r="I1005" t="str">
        <f>IF('All Redox'!I1011&lt;&gt;0, 'All Redox'!I1011/'Control per experiment'!$E$5, "")</f>
        <v/>
      </c>
      <c r="J1005" t="str">
        <f>IF('All Redox'!J1011&lt;&gt;0, 'All Redox'!J1011/'Control per experiment'!$E$5, "")</f>
        <v/>
      </c>
      <c r="K1005" t="str">
        <f>IF('All Redox'!K1011&lt;&gt;0, 'All Redox'!K1011/'Control per experiment'!$F$5, "")</f>
        <v/>
      </c>
      <c r="L1005" t="str">
        <f>IF('All Redox'!L1011&lt;&gt;0, 'All Redox'!L1011/'Control per experiment'!$F$5, "")</f>
        <v/>
      </c>
      <c r="M1005">
        <f>IF('All Redox'!M1011&lt;&gt;0, 'All Redox'!M1011/'Control per experiment'!$G$5, "")</f>
        <v>0.98255577846837894</v>
      </c>
      <c r="N1005" t="str">
        <f>IF('All Redox'!N1011&lt;&gt;0, 'All Redox'!N1011/'Control per experiment'!$G$5, "")</f>
        <v/>
      </c>
      <c r="O1005" t="str">
        <f>IF('All Redox'!O1011&lt;&gt;0, 'All Redox'!O1011/'Control per experiment'!$H$5, "")</f>
        <v/>
      </c>
      <c r="P1005" t="str">
        <f>IF('All Redox'!P1011&lt;&gt;0, 'All Redox'!P1011/'Control per experiment'!$H$5, "")</f>
        <v/>
      </c>
      <c r="Q1005" t="str">
        <f>IF('All Redox'!Q1011&lt;&gt;0, 'All Redox'!Q1011/'Control per experiment'!$I$5, "")</f>
        <v/>
      </c>
      <c r="R1005" t="str">
        <f>IF('All Redox'!R1011&lt;&gt;0, 'All Redox'!R1011/'Control per experiment'!$I$5, "")</f>
        <v/>
      </c>
      <c r="S1005" t="str">
        <f>IF('All Redox'!S1011&lt;&gt;0, 'All Redox'!S1011/'Control per experiment'!$J$5, "")</f>
        <v/>
      </c>
      <c r="T1005" t="str">
        <f>IF('All Redox'!T1011&lt;&gt;0, 'All Redox'!T1011/'Control per experiment'!$J$5, "")</f>
        <v/>
      </c>
      <c r="U1005" t="str">
        <f>IF('All Redox'!U1011&lt;&gt;0, 'All Redox'!U1011/'Control per experiment'!$K$5, "")</f>
        <v/>
      </c>
      <c r="V1005" t="str">
        <f>IF('All Redox'!V1011&lt;&gt;0, 'All Redox'!V1011/'Control per experiment'!$K$5, "")</f>
        <v/>
      </c>
      <c r="W1005" t="str">
        <f>IF('All Redox'!W1011&lt;&gt;0, 'All Redox'!W1011/'Control per experiment'!$L$5, "")</f>
        <v/>
      </c>
      <c r="X1005" t="str">
        <f>IF('All Redox'!X1011&lt;&gt;0, 'All Redox'!X1011/'Control per experiment'!$L$5, "")</f>
        <v/>
      </c>
    </row>
    <row r="1006" spans="1:24" x14ac:dyDescent="0.25">
      <c r="A1006" t="str">
        <f>IF('All Redox'!A1012&lt;&gt;0, 'All Redox'!A1012/'Control per experiment'!$A$5, "")</f>
        <v/>
      </c>
      <c r="B1006" t="str">
        <f>IF('All Redox'!B1012&lt;&gt;0, 'All Redox'!B1012/'Control per experiment'!$A$5, "")</f>
        <v/>
      </c>
      <c r="C1006" t="str">
        <f>IF('All Redox'!C1012&lt;&gt;0, 'All Redox'!C1012/'Control per experiment'!$B$5, "")</f>
        <v/>
      </c>
      <c r="D1006" t="str">
        <f>IF('All Redox'!D1012&lt;&gt;0, 'All Redox'!D1012/'Control per experiment'!$B$5, "")</f>
        <v/>
      </c>
      <c r="E1006" t="str">
        <f>IF('All Redox'!E1012&lt;&gt;0, 'All Redox'!E1012/'Control per experiment'!$C$5, "")</f>
        <v/>
      </c>
      <c r="F1006" t="str">
        <f>IF('All Redox'!F1012&lt;&gt;0, 'All Redox'!F1012/'Control per experiment'!$C$5, "")</f>
        <v/>
      </c>
      <c r="G1006" t="str">
        <f>IF('All Redox'!G1012&lt;&gt;0, 'All Redox'!G1012/'Control per experiment'!$D$5, "")</f>
        <v/>
      </c>
      <c r="H1006" t="str">
        <f>IF('All Redox'!H1012&lt;&gt;0, 'All Redox'!H1012/'Control per experiment'!$D$5, "")</f>
        <v/>
      </c>
      <c r="I1006" t="str">
        <f>IF('All Redox'!I1012&lt;&gt;0, 'All Redox'!I1012/'Control per experiment'!$E$5, "")</f>
        <v/>
      </c>
      <c r="J1006" t="str">
        <f>IF('All Redox'!J1012&lt;&gt;0, 'All Redox'!J1012/'Control per experiment'!$E$5, "")</f>
        <v/>
      </c>
      <c r="K1006" t="str">
        <f>IF('All Redox'!K1012&lt;&gt;0, 'All Redox'!K1012/'Control per experiment'!$F$5, "")</f>
        <v/>
      </c>
      <c r="L1006" t="str">
        <f>IF('All Redox'!L1012&lt;&gt;0, 'All Redox'!L1012/'Control per experiment'!$F$5, "")</f>
        <v/>
      </c>
      <c r="M1006">
        <f>IF('All Redox'!M1012&lt;&gt;0, 'All Redox'!M1012/'Control per experiment'!$G$5, "")</f>
        <v>0.9548181829402419</v>
      </c>
      <c r="N1006" t="str">
        <f>IF('All Redox'!N1012&lt;&gt;0, 'All Redox'!N1012/'Control per experiment'!$G$5, "")</f>
        <v/>
      </c>
      <c r="O1006" t="str">
        <f>IF('All Redox'!O1012&lt;&gt;0, 'All Redox'!O1012/'Control per experiment'!$H$5, "")</f>
        <v/>
      </c>
      <c r="P1006" t="str">
        <f>IF('All Redox'!P1012&lt;&gt;0, 'All Redox'!P1012/'Control per experiment'!$H$5, "")</f>
        <v/>
      </c>
      <c r="Q1006" t="str">
        <f>IF('All Redox'!Q1012&lt;&gt;0, 'All Redox'!Q1012/'Control per experiment'!$I$5, "")</f>
        <v/>
      </c>
      <c r="R1006" t="str">
        <f>IF('All Redox'!R1012&lt;&gt;0, 'All Redox'!R1012/'Control per experiment'!$I$5, "")</f>
        <v/>
      </c>
      <c r="S1006" t="str">
        <f>IF('All Redox'!S1012&lt;&gt;0, 'All Redox'!S1012/'Control per experiment'!$J$5, "")</f>
        <v/>
      </c>
      <c r="T1006" t="str">
        <f>IF('All Redox'!T1012&lt;&gt;0, 'All Redox'!T1012/'Control per experiment'!$J$5, "")</f>
        <v/>
      </c>
      <c r="U1006" t="str">
        <f>IF('All Redox'!U1012&lt;&gt;0, 'All Redox'!U1012/'Control per experiment'!$K$5, "")</f>
        <v/>
      </c>
      <c r="V1006" t="str">
        <f>IF('All Redox'!V1012&lt;&gt;0, 'All Redox'!V1012/'Control per experiment'!$K$5, "")</f>
        <v/>
      </c>
      <c r="W1006" t="str">
        <f>IF('All Redox'!W1012&lt;&gt;0, 'All Redox'!W1012/'Control per experiment'!$L$5, "")</f>
        <v/>
      </c>
      <c r="X1006" t="str">
        <f>IF('All Redox'!X1012&lt;&gt;0, 'All Redox'!X1012/'Control per experiment'!$L$5, "")</f>
        <v/>
      </c>
    </row>
    <row r="1007" spans="1:24" x14ac:dyDescent="0.25">
      <c r="A1007" t="str">
        <f>IF('All Redox'!A1013&lt;&gt;0, 'All Redox'!A1013/'Control per experiment'!$A$5, "")</f>
        <v/>
      </c>
      <c r="B1007" t="str">
        <f>IF('All Redox'!B1013&lt;&gt;0, 'All Redox'!B1013/'Control per experiment'!$A$5, "")</f>
        <v/>
      </c>
      <c r="C1007" t="str">
        <f>IF('All Redox'!C1013&lt;&gt;0, 'All Redox'!C1013/'Control per experiment'!$B$5, "")</f>
        <v/>
      </c>
      <c r="D1007" t="str">
        <f>IF('All Redox'!D1013&lt;&gt;0, 'All Redox'!D1013/'Control per experiment'!$B$5, "")</f>
        <v/>
      </c>
      <c r="E1007" t="str">
        <f>IF('All Redox'!E1013&lt;&gt;0, 'All Redox'!E1013/'Control per experiment'!$C$5, "")</f>
        <v/>
      </c>
      <c r="F1007" t="str">
        <f>IF('All Redox'!F1013&lt;&gt;0, 'All Redox'!F1013/'Control per experiment'!$C$5, "")</f>
        <v/>
      </c>
      <c r="G1007" t="str">
        <f>IF('All Redox'!G1013&lt;&gt;0, 'All Redox'!G1013/'Control per experiment'!$D$5, "")</f>
        <v/>
      </c>
      <c r="H1007" t="str">
        <f>IF('All Redox'!H1013&lt;&gt;0, 'All Redox'!H1013/'Control per experiment'!$D$5, "")</f>
        <v/>
      </c>
      <c r="I1007" t="str">
        <f>IF('All Redox'!I1013&lt;&gt;0, 'All Redox'!I1013/'Control per experiment'!$E$5, "")</f>
        <v/>
      </c>
      <c r="J1007" t="str">
        <f>IF('All Redox'!J1013&lt;&gt;0, 'All Redox'!J1013/'Control per experiment'!$E$5, "")</f>
        <v/>
      </c>
      <c r="K1007" t="str">
        <f>IF('All Redox'!K1013&lt;&gt;0, 'All Redox'!K1013/'Control per experiment'!$F$5, "")</f>
        <v/>
      </c>
      <c r="L1007" t="str">
        <f>IF('All Redox'!L1013&lt;&gt;0, 'All Redox'!L1013/'Control per experiment'!$F$5, "")</f>
        <v/>
      </c>
      <c r="M1007">
        <f>IF('All Redox'!M1013&lt;&gt;0, 'All Redox'!M1013/'Control per experiment'!$G$5, "")</f>
        <v>1.0514810071182361</v>
      </c>
      <c r="N1007" t="str">
        <f>IF('All Redox'!N1013&lt;&gt;0, 'All Redox'!N1013/'Control per experiment'!$G$5, "")</f>
        <v/>
      </c>
      <c r="O1007" t="str">
        <f>IF('All Redox'!O1013&lt;&gt;0, 'All Redox'!O1013/'Control per experiment'!$H$5, "")</f>
        <v/>
      </c>
      <c r="P1007" t="str">
        <f>IF('All Redox'!P1013&lt;&gt;0, 'All Redox'!P1013/'Control per experiment'!$H$5, "")</f>
        <v/>
      </c>
      <c r="Q1007" t="str">
        <f>IF('All Redox'!Q1013&lt;&gt;0, 'All Redox'!Q1013/'Control per experiment'!$I$5, "")</f>
        <v/>
      </c>
      <c r="R1007" t="str">
        <f>IF('All Redox'!R1013&lt;&gt;0, 'All Redox'!R1013/'Control per experiment'!$I$5, "")</f>
        <v/>
      </c>
      <c r="S1007" t="str">
        <f>IF('All Redox'!S1013&lt;&gt;0, 'All Redox'!S1013/'Control per experiment'!$J$5, "")</f>
        <v/>
      </c>
      <c r="T1007" t="str">
        <f>IF('All Redox'!T1013&lt;&gt;0, 'All Redox'!T1013/'Control per experiment'!$J$5, "")</f>
        <v/>
      </c>
      <c r="U1007" t="str">
        <f>IF('All Redox'!U1013&lt;&gt;0, 'All Redox'!U1013/'Control per experiment'!$K$5, "")</f>
        <v/>
      </c>
      <c r="V1007" t="str">
        <f>IF('All Redox'!V1013&lt;&gt;0, 'All Redox'!V1013/'Control per experiment'!$K$5, "")</f>
        <v/>
      </c>
      <c r="W1007" t="str">
        <f>IF('All Redox'!W1013&lt;&gt;0, 'All Redox'!W1013/'Control per experiment'!$L$5, "")</f>
        <v/>
      </c>
      <c r="X1007" t="str">
        <f>IF('All Redox'!X1013&lt;&gt;0, 'All Redox'!X1013/'Control per experiment'!$L$5, "")</f>
        <v/>
      </c>
    </row>
    <row r="1008" spans="1:24" x14ac:dyDescent="0.25">
      <c r="A1008" t="str">
        <f>IF('All Redox'!A1014&lt;&gt;0, 'All Redox'!A1014/'Control per experiment'!$A$5, "")</f>
        <v/>
      </c>
      <c r="B1008" t="str">
        <f>IF('All Redox'!B1014&lt;&gt;0, 'All Redox'!B1014/'Control per experiment'!$A$5, "")</f>
        <v/>
      </c>
      <c r="C1008" t="str">
        <f>IF('All Redox'!C1014&lt;&gt;0, 'All Redox'!C1014/'Control per experiment'!$B$5, "")</f>
        <v/>
      </c>
      <c r="D1008" t="str">
        <f>IF('All Redox'!D1014&lt;&gt;0, 'All Redox'!D1014/'Control per experiment'!$B$5, "")</f>
        <v/>
      </c>
      <c r="E1008" t="str">
        <f>IF('All Redox'!E1014&lt;&gt;0, 'All Redox'!E1014/'Control per experiment'!$C$5, "")</f>
        <v/>
      </c>
      <c r="F1008" t="str">
        <f>IF('All Redox'!F1014&lt;&gt;0, 'All Redox'!F1014/'Control per experiment'!$C$5, "")</f>
        <v/>
      </c>
      <c r="G1008" t="str">
        <f>IF('All Redox'!G1014&lt;&gt;0, 'All Redox'!G1014/'Control per experiment'!$D$5, "")</f>
        <v/>
      </c>
      <c r="H1008" t="str">
        <f>IF('All Redox'!H1014&lt;&gt;0, 'All Redox'!H1014/'Control per experiment'!$D$5, "")</f>
        <v/>
      </c>
      <c r="I1008" t="str">
        <f>IF('All Redox'!I1014&lt;&gt;0, 'All Redox'!I1014/'Control per experiment'!$E$5, "")</f>
        <v/>
      </c>
      <c r="J1008" t="str">
        <f>IF('All Redox'!J1014&lt;&gt;0, 'All Redox'!J1014/'Control per experiment'!$E$5, "")</f>
        <v/>
      </c>
      <c r="K1008" t="str">
        <f>IF('All Redox'!K1014&lt;&gt;0, 'All Redox'!K1014/'Control per experiment'!$F$5, "")</f>
        <v/>
      </c>
      <c r="L1008" t="str">
        <f>IF('All Redox'!L1014&lt;&gt;0, 'All Redox'!L1014/'Control per experiment'!$F$5, "")</f>
        <v/>
      </c>
      <c r="M1008">
        <f>IF('All Redox'!M1014&lt;&gt;0, 'All Redox'!M1014/'Control per experiment'!$G$5, "")</f>
        <v>1.1080316274654576</v>
      </c>
      <c r="N1008" t="str">
        <f>IF('All Redox'!N1014&lt;&gt;0, 'All Redox'!N1014/'Control per experiment'!$G$5, "")</f>
        <v/>
      </c>
      <c r="O1008" t="str">
        <f>IF('All Redox'!O1014&lt;&gt;0, 'All Redox'!O1014/'Control per experiment'!$H$5, "")</f>
        <v/>
      </c>
      <c r="P1008" t="str">
        <f>IF('All Redox'!P1014&lt;&gt;0, 'All Redox'!P1014/'Control per experiment'!$H$5, "")</f>
        <v/>
      </c>
      <c r="Q1008" t="str">
        <f>IF('All Redox'!Q1014&lt;&gt;0, 'All Redox'!Q1014/'Control per experiment'!$I$5, "")</f>
        <v/>
      </c>
      <c r="R1008" t="str">
        <f>IF('All Redox'!R1014&lt;&gt;0, 'All Redox'!R1014/'Control per experiment'!$I$5, "")</f>
        <v/>
      </c>
      <c r="S1008" t="str">
        <f>IF('All Redox'!S1014&lt;&gt;0, 'All Redox'!S1014/'Control per experiment'!$J$5, "")</f>
        <v/>
      </c>
      <c r="T1008" t="str">
        <f>IF('All Redox'!T1014&lt;&gt;0, 'All Redox'!T1014/'Control per experiment'!$J$5, "")</f>
        <v/>
      </c>
      <c r="U1008" t="str">
        <f>IF('All Redox'!U1014&lt;&gt;0, 'All Redox'!U1014/'Control per experiment'!$K$5, "")</f>
        <v/>
      </c>
      <c r="V1008" t="str">
        <f>IF('All Redox'!V1014&lt;&gt;0, 'All Redox'!V1014/'Control per experiment'!$K$5, "")</f>
        <v/>
      </c>
      <c r="W1008" t="str">
        <f>IF('All Redox'!W1014&lt;&gt;0, 'All Redox'!W1014/'Control per experiment'!$L$5, "")</f>
        <v/>
      </c>
      <c r="X1008" t="str">
        <f>IF('All Redox'!X1014&lt;&gt;0, 'All Redox'!X1014/'Control per experiment'!$L$5, "")</f>
        <v/>
      </c>
    </row>
    <row r="1009" spans="1:24" x14ac:dyDescent="0.25">
      <c r="A1009" t="str">
        <f>IF('All Redox'!A1015&lt;&gt;0, 'All Redox'!A1015/'Control per experiment'!$A$5, "")</f>
        <v/>
      </c>
      <c r="B1009" t="str">
        <f>IF('All Redox'!B1015&lt;&gt;0, 'All Redox'!B1015/'Control per experiment'!$A$5, "")</f>
        <v/>
      </c>
      <c r="C1009" t="str">
        <f>IF('All Redox'!C1015&lt;&gt;0, 'All Redox'!C1015/'Control per experiment'!$B$5, "")</f>
        <v/>
      </c>
      <c r="D1009" t="str">
        <f>IF('All Redox'!D1015&lt;&gt;0, 'All Redox'!D1015/'Control per experiment'!$B$5, "")</f>
        <v/>
      </c>
      <c r="E1009" t="str">
        <f>IF('All Redox'!E1015&lt;&gt;0, 'All Redox'!E1015/'Control per experiment'!$C$5, "")</f>
        <v/>
      </c>
      <c r="F1009" t="str">
        <f>IF('All Redox'!F1015&lt;&gt;0, 'All Redox'!F1015/'Control per experiment'!$C$5, "")</f>
        <v/>
      </c>
      <c r="G1009" t="str">
        <f>IF('All Redox'!G1015&lt;&gt;0, 'All Redox'!G1015/'Control per experiment'!$D$5, "")</f>
        <v/>
      </c>
      <c r="H1009" t="str">
        <f>IF('All Redox'!H1015&lt;&gt;0, 'All Redox'!H1015/'Control per experiment'!$D$5, "")</f>
        <v/>
      </c>
      <c r="I1009" t="str">
        <f>IF('All Redox'!I1015&lt;&gt;0, 'All Redox'!I1015/'Control per experiment'!$E$5, "")</f>
        <v/>
      </c>
      <c r="J1009" t="str">
        <f>IF('All Redox'!J1015&lt;&gt;0, 'All Redox'!J1015/'Control per experiment'!$E$5, "")</f>
        <v/>
      </c>
      <c r="K1009" t="str">
        <f>IF('All Redox'!K1015&lt;&gt;0, 'All Redox'!K1015/'Control per experiment'!$F$5, "")</f>
        <v/>
      </c>
      <c r="L1009" t="str">
        <f>IF('All Redox'!L1015&lt;&gt;0, 'All Redox'!L1015/'Control per experiment'!$F$5, "")</f>
        <v/>
      </c>
      <c r="M1009">
        <f>IF('All Redox'!M1015&lt;&gt;0, 'All Redox'!M1015/'Control per experiment'!$G$5, "")</f>
        <v>1.0635787786323623</v>
      </c>
      <c r="N1009" t="str">
        <f>IF('All Redox'!N1015&lt;&gt;0, 'All Redox'!N1015/'Control per experiment'!$G$5, "")</f>
        <v/>
      </c>
      <c r="O1009" t="str">
        <f>IF('All Redox'!O1015&lt;&gt;0, 'All Redox'!O1015/'Control per experiment'!$H$5, "")</f>
        <v/>
      </c>
      <c r="P1009" t="str">
        <f>IF('All Redox'!P1015&lt;&gt;0, 'All Redox'!P1015/'Control per experiment'!$H$5, "")</f>
        <v/>
      </c>
      <c r="Q1009" t="str">
        <f>IF('All Redox'!Q1015&lt;&gt;0, 'All Redox'!Q1015/'Control per experiment'!$I$5, "")</f>
        <v/>
      </c>
      <c r="R1009" t="str">
        <f>IF('All Redox'!R1015&lt;&gt;0, 'All Redox'!R1015/'Control per experiment'!$I$5, "")</f>
        <v/>
      </c>
      <c r="S1009" t="str">
        <f>IF('All Redox'!S1015&lt;&gt;0, 'All Redox'!S1015/'Control per experiment'!$J$5, "")</f>
        <v/>
      </c>
      <c r="T1009" t="str">
        <f>IF('All Redox'!T1015&lt;&gt;0, 'All Redox'!T1015/'Control per experiment'!$J$5, "")</f>
        <v/>
      </c>
      <c r="U1009" t="str">
        <f>IF('All Redox'!U1015&lt;&gt;0, 'All Redox'!U1015/'Control per experiment'!$K$5, "")</f>
        <v/>
      </c>
      <c r="V1009" t="str">
        <f>IF('All Redox'!V1015&lt;&gt;0, 'All Redox'!V1015/'Control per experiment'!$K$5, "")</f>
        <v/>
      </c>
      <c r="W1009" t="str">
        <f>IF('All Redox'!W1015&lt;&gt;0, 'All Redox'!W1015/'Control per experiment'!$L$5, "")</f>
        <v/>
      </c>
      <c r="X1009" t="str">
        <f>IF('All Redox'!X1015&lt;&gt;0, 'All Redox'!X1015/'Control per experiment'!$L$5, "")</f>
        <v/>
      </c>
    </row>
    <row r="1010" spans="1:24" x14ac:dyDescent="0.25">
      <c r="A1010" t="str">
        <f>IF('All Redox'!A1016&lt;&gt;0, 'All Redox'!A1016/'Control per experiment'!$A$5, "")</f>
        <v/>
      </c>
      <c r="B1010" t="str">
        <f>IF('All Redox'!B1016&lt;&gt;0, 'All Redox'!B1016/'Control per experiment'!$A$5, "")</f>
        <v/>
      </c>
      <c r="C1010" t="str">
        <f>IF('All Redox'!C1016&lt;&gt;0, 'All Redox'!C1016/'Control per experiment'!$B$5, "")</f>
        <v/>
      </c>
      <c r="D1010" t="str">
        <f>IF('All Redox'!D1016&lt;&gt;0, 'All Redox'!D1016/'Control per experiment'!$B$5, "")</f>
        <v/>
      </c>
      <c r="E1010" t="str">
        <f>IF('All Redox'!E1016&lt;&gt;0, 'All Redox'!E1016/'Control per experiment'!$C$5, "")</f>
        <v/>
      </c>
      <c r="F1010" t="str">
        <f>IF('All Redox'!F1016&lt;&gt;0, 'All Redox'!F1016/'Control per experiment'!$C$5, "")</f>
        <v/>
      </c>
      <c r="G1010" t="str">
        <f>IF('All Redox'!G1016&lt;&gt;0, 'All Redox'!G1016/'Control per experiment'!$D$5, "")</f>
        <v/>
      </c>
      <c r="H1010" t="str">
        <f>IF('All Redox'!H1016&lt;&gt;0, 'All Redox'!H1016/'Control per experiment'!$D$5, "")</f>
        <v/>
      </c>
      <c r="I1010" t="str">
        <f>IF('All Redox'!I1016&lt;&gt;0, 'All Redox'!I1016/'Control per experiment'!$E$5, "")</f>
        <v/>
      </c>
      <c r="J1010" t="str">
        <f>IF('All Redox'!J1016&lt;&gt;0, 'All Redox'!J1016/'Control per experiment'!$E$5, "")</f>
        <v/>
      </c>
      <c r="K1010" t="str">
        <f>IF('All Redox'!K1016&lt;&gt;0, 'All Redox'!K1016/'Control per experiment'!$F$5, "")</f>
        <v/>
      </c>
      <c r="L1010" t="str">
        <f>IF('All Redox'!L1016&lt;&gt;0, 'All Redox'!L1016/'Control per experiment'!$F$5, "")</f>
        <v/>
      </c>
      <c r="M1010">
        <f>IF('All Redox'!M1016&lt;&gt;0, 'All Redox'!M1016/'Control per experiment'!$G$5, "")</f>
        <v>0.92195545059887973</v>
      </c>
      <c r="N1010" t="str">
        <f>IF('All Redox'!N1016&lt;&gt;0, 'All Redox'!N1016/'Control per experiment'!$G$5, "")</f>
        <v/>
      </c>
      <c r="O1010" t="str">
        <f>IF('All Redox'!O1016&lt;&gt;0, 'All Redox'!O1016/'Control per experiment'!$H$5, "")</f>
        <v/>
      </c>
      <c r="P1010" t="str">
        <f>IF('All Redox'!P1016&lt;&gt;0, 'All Redox'!P1016/'Control per experiment'!$H$5, "")</f>
        <v/>
      </c>
      <c r="Q1010" t="str">
        <f>IF('All Redox'!Q1016&lt;&gt;0, 'All Redox'!Q1016/'Control per experiment'!$I$5, "")</f>
        <v/>
      </c>
      <c r="R1010" t="str">
        <f>IF('All Redox'!R1016&lt;&gt;0, 'All Redox'!R1016/'Control per experiment'!$I$5, "")</f>
        <v/>
      </c>
      <c r="S1010" t="str">
        <f>IF('All Redox'!S1016&lt;&gt;0, 'All Redox'!S1016/'Control per experiment'!$J$5, "")</f>
        <v/>
      </c>
      <c r="T1010" t="str">
        <f>IF('All Redox'!T1016&lt;&gt;0, 'All Redox'!T1016/'Control per experiment'!$J$5, "")</f>
        <v/>
      </c>
      <c r="U1010" t="str">
        <f>IF('All Redox'!U1016&lt;&gt;0, 'All Redox'!U1016/'Control per experiment'!$K$5, "")</f>
        <v/>
      </c>
      <c r="V1010" t="str">
        <f>IF('All Redox'!V1016&lt;&gt;0, 'All Redox'!V1016/'Control per experiment'!$K$5, "")</f>
        <v/>
      </c>
      <c r="W1010" t="str">
        <f>IF('All Redox'!W1016&lt;&gt;0, 'All Redox'!W1016/'Control per experiment'!$L$5, "")</f>
        <v/>
      </c>
      <c r="X1010" t="str">
        <f>IF('All Redox'!X1016&lt;&gt;0, 'All Redox'!X1016/'Control per experiment'!$L$5, "")</f>
        <v/>
      </c>
    </row>
    <row r="1011" spans="1:24" x14ac:dyDescent="0.25">
      <c r="A1011" t="str">
        <f>IF('All Redox'!A1017&lt;&gt;0, 'All Redox'!A1017/'Control per experiment'!$A$5, "")</f>
        <v/>
      </c>
      <c r="B1011" t="str">
        <f>IF('All Redox'!B1017&lt;&gt;0, 'All Redox'!B1017/'Control per experiment'!$A$5, "")</f>
        <v/>
      </c>
      <c r="C1011" t="str">
        <f>IF('All Redox'!C1017&lt;&gt;0, 'All Redox'!C1017/'Control per experiment'!$B$5, "")</f>
        <v/>
      </c>
      <c r="D1011" t="str">
        <f>IF('All Redox'!D1017&lt;&gt;0, 'All Redox'!D1017/'Control per experiment'!$B$5, "")</f>
        <v/>
      </c>
      <c r="E1011" t="str">
        <f>IF('All Redox'!E1017&lt;&gt;0, 'All Redox'!E1017/'Control per experiment'!$C$5, "")</f>
        <v/>
      </c>
      <c r="F1011" t="str">
        <f>IF('All Redox'!F1017&lt;&gt;0, 'All Redox'!F1017/'Control per experiment'!$C$5, "")</f>
        <v/>
      </c>
      <c r="G1011" t="str">
        <f>IF('All Redox'!G1017&lt;&gt;0, 'All Redox'!G1017/'Control per experiment'!$D$5, "")</f>
        <v/>
      </c>
      <c r="H1011" t="str">
        <f>IF('All Redox'!H1017&lt;&gt;0, 'All Redox'!H1017/'Control per experiment'!$D$5, "")</f>
        <v/>
      </c>
      <c r="I1011" t="str">
        <f>IF('All Redox'!I1017&lt;&gt;0, 'All Redox'!I1017/'Control per experiment'!$E$5, "")</f>
        <v/>
      </c>
      <c r="J1011" t="str">
        <f>IF('All Redox'!J1017&lt;&gt;0, 'All Redox'!J1017/'Control per experiment'!$E$5, "")</f>
        <v/>
      </c>
      <c r="K1011" t="str">
        <f>IF('All Redox'!K1017&lt;&gt;0, 'All Redox'!K1017/'Control per experiment'!$F$5, "")</f>
        <v/>
      </c>
      <c r="L1011" t="str">
        <f>IF('All Redox'!L1017&lt;&gt;0, 'All Redox'!L1017/'Control per experiment'!$F$5, "")</f>
        <v/>
      </c>
      <c r="M1011">
        <f>IF('All Redox'!M1017&lt;&gt;0, 'All Redox'!M1017/'Control per experiment'!$G$5, "")</f>
        <v>0.9138987533830194</v>
      </c>
      <c r="N1011" t="str">
        <f>IF('All Redox'!N1017&lt;&gt;0, 'All Redox'!N1017/'Control per experiment'!$G$5, "")</f>
        <v/>
      </c>
      <c r="O1011" t="str">
        <f>IF('All Redox'!O1017&lt;&gt;0, 'All Redox'!O1017/'Control per experiment'!$H$5, "")</f>
        <v/>
      </c>
      <c r="P1011" t="str">
        <f>IF('All Redox'!P1017&lt;&gt;0, 'All Redox'!P1017/'Control per experiment'!$H$5, "")</f>
        <v/>
      </c>
      <c r="Q1011" t="str">
        <f>IF('All Redox'!Q1017&lt;&gt;0, 'All Redox'!Q1017/'Control per experiment'!$I$5, "")</f>
        <v/>
      </c>
      <c r="R1011" t="str">
        <f>IF('All Redox'!R1017&lt;&gt;0, 'All Redox'!R1017/'Control per experiment'!$I$5, "")</f>
        <v/>
      </c>
      <c r="S1011" t="str">
        <f>IF('All Redox'!S1017&lt;&gt;0, 'All Redox'!S1017/'Control per experiment'!$J$5, "")</f>
        <v/>
      </c>
      <c r="T1011" t="str">
        <f>IF('All Redox'!T1017&lt;&gt;0, 'All Redox'!T1017/'Control per experiment'!$J$5, "")</f>
        <v/>
      </c>
      <c r="U1011" t="str">
        <f>IF('All Redox'!U1017&lt;&gt;0, 'All Redox'!U1017/'Control per experiment'!$K$5, "")</f>
        <v/>
      </c>
      <c r="V1011" t="str">
        <f>IF('All Redox'!V1017&lt;&gt;0, 'All Redox'!V1017/'Control per experiment'!$K$5, "")</f>
        <v/>
      </c>
      <c r="W1011" t="str">
        <f>IF('All Redox'!W1017&lt;&gt;0, 'All Redox'!W1017/'Control per experiment'!$L$5, "")</f>
        <v/>
      </c>
      <c r="X1011" t="str">
        <f>IF('All Redox'!X1017&lt;&gt;0, 'All Redox'!X1017/'Control per experiment'!$L$5, "")</f>
        <v/>
      </c>
    </row>
    <row r="1012" spans="1:24" x14ac:dyDescent="0.25">
      <c r="A1012" t="str">
        <f>IF('All Redox'!A1018&lt;&gt;0, 'All Redox'!A1018/'Control per experiment'!$A$5, "")</f>
        <v/>
      </c>
      <c r="B1012" t="str">
        <f>IF('All Redox'!B1018&lt;&gt;0, 'All Redox'!B1018/'Control per experiment'!$A$5, "")</f>
        <v/>
      </c>
      <c r="C1012" t="str">
        <f>IF('All Redox'!C1018&lt;&gt;0, 'All Redox'!C1018/'Control per experiment'!$B$5, "")</f>
        <v/>
      </c>
      <c r="D1012" t="str">
        <f>IF('All Redox'!D1018&lt;&gt;0, 'All Redox'!D1018/'Control per experiment'!$B$5, "")</f>
        <v/>
      </c>
      <c r="E1012" t="str">
        <f>IF('All Redox'!E1018&lt;&gt;0, 'All Redox'!E1018/'Control per experiment'!$C$5, "")</f>
        <v/>
      </c>
      <c r="F1012" t="str">
        <f>IF('All Redox'!F1018&lt;&gt;0, 'All Redox'!F1018/'Control per experiment'!$C$5, "")</f>
        <v/>
      </c>
      <c r="G1012" t="str">
        <f>IF('All Redox'!G1018&lt;&gt;0, 'All Redox'!G1018/'Control per experiment'!$D$5, "")</f>
        <v/>
      </c>
      <c r="H1012" t="str">
        <f>IF('All Redox'!H1018&lt;&gt;0, 'All Redox'!H1018/'Control per experiment'!$D$5, "")</f>
        <v/>
      </c>
      <c r="I1012" t="str">
        <f>IF('All Redox'!I1018&lt;&gt;0, 'All Redox'!I1018/'Control per experiment'!$E$5, "")</f>
        <v/>
      </c>
      <c r="J1012" t="str">
        <f>IF('All Redox'!J1018&lt;&gt;0, 'All Redox'!J1018/'Control per experiment'!$E$5, "")</f>
        <v/>
      </c>
      <c r="K1012" t="str">
        <f>IF('All Redox'!K1018&lt;&gt;0, 'All Redox'!K1018/'Control per experiment'!$F$5, "")</f>
        <v/>
      </c>
      <c r="L1012" t="str">
        <f>IF('All Redox'!L1018&lt;&gt;0, 'All Redox'!L1018/'Control per experiment'!$F$5, "")</f>
        <v/>
      </c>
      <c r="M1012">
        <f>IF('All Redox'!M1018&lt;&gt;0, 'All Redox'!M1018/'Control per experiment'!$G$5, "")</f>
        <v>0.97484035992461648</v>
      </c>
      <c r="N1012" t="str">
        <f>IF('All Redox'!N1018&lt;&gt;0, 'All Redox'!N1018/'Control per experiment'!$G$5, "")</f>
        <v/>
      </c>
      <c r="O1012" t="str">
        <f>IF('All Redox'!O1018&lt;&gt;0, 'All Redox'!O1018/'Control per experiment'!$H$5, "")</f>
        <v/>
      </c>
      <c r="P1012" t="str">
        <f>IF('All Redox'!P1018&lt;&gt;0, 'All Redox'!P1018/'Control per experiment'!$H$5, "")</f>
        <v/>
      </c>
      <c r="Q1012" t="str">
        <f>IF('All Redox'!Q1018&lt;&gt;0, 'All Redox'!Q1018/'Control per experiment'!$I$5, "")</f>
        <v/>
      </c>
      <c r="R1012" t="str">
        <f>IF('All Redox'!R1018&lt;&gt;0, 'All Redox'!R1018/'Control per experiment'!$I$5, "")</f>
        <v/>
      </c>
      <c r="S1012" t="str">
        <f>IF('All Redox'!S1018&lt;&gt;0, 'All Redox'!S1018/'Control per experiment'!$J$5, "")</f>
        <v/>
      </c>
      <c r="T1012" t="str">
        <f>IF('All Redox'!T1018&lt;&gt;0, 'All Redox'!T1018/'Control per experiment'!$J$5, "")</f>
        <v/>
      </c>
      <c r="U1012" t="str">
        <f>IF('All Redox'!U1018&lt;&gt;0, 'All Redox'!U1018/'Control per experiment'!$K$5, "")</f>
        <v/>
      </c>
      <c r="V1012" t="str">
        <f>IF('All Redox'!V1018&lt;&gt;0, 'All Redox'!V1018/'Control per experiment'!$K$5, "")</f>
        <v/>
      </c>
      <c r="W1012" t="str">
        <f>IF('All Redox'!W1018&lt;&gt;0, 'All Redox'!W1018/'Control per experiment'!$L$5, "")</f>
        <v/>
      </c>
      <c r="X1012" t="str">
        <f>IF('All Redox'!X1018&lt;&gt;0, 'All Redox'!X1018/'Control per experiment'!$L$5, "")</f>
        <v/>
      </c>
    </row>
    <row r="1013" spans="1:24" x14ac:dyDescent="0.25">
      <c r="A1013" t="str">
        <f>IF('All Redox'!A1019&lt;&gt;0, 'All Redox'!A1019/'Control per experiment'!$A$5, "")</f>
        <v/>
      </c>
      <c r="B1013" t="str">
        <f>IF('All Redox'!B1019&lt;&gt;0, 'All Redox'!B1019/'Control per experiment'!$A$5, "")</f>
        <v/>
      </c>
      <c r="C1013" t="str">
        <f>IF('All Redox'!C1019&lt;&gt;0, 'All Redox'!C1019/'Control per experiment'!$B$5, "")</f>
        <v/>
      </c>
      <c r="D1013" t="str">
        <f>IF('All Redox'!D1019&lt;&gt;0, 'All Redox'!D1019/'Control per experiment'!$B$5, "")</f>
        <v/>
      </c>
      <c r="E1013" t="str">
        <f>IF('All Redox'!E1019&lt;&gt;0, 'All Redox'!E1019/'Control per experiment'!$C$5, "")</f>
        <v/>
      </c>
      <c r="F1013" t="str">
        <f>IF('All Redox'!F1019&lt;&gt;0, 'All Redox'!F1019/'Control per experiment'!$C$5, "")</f>
        <v/>
      </c>
      <c r="G1013" t="str">
        <f>IF('All Redox'!G1019&lt;&gt;0, 'All Redox'!G1019/'Control per experiment'!$D$5, "")</f>
        <v/>
      </c>
      <c r="H1013" t="str">
        <f>IF('All Redox'!H1019&lt;&gt;0, 'All Redox'!H1019/'Control per experiment'!$D$5, "")</f>
        <v/>
      </c>
      <c r="I1013" t="str">
        <f>IF('All Redox'!I1019&lt;&gt;0, 'All Redox'!I1019/'Control per experiment'!$E$5, "")</f>
        <v/>
      </c>
      <c r="J1013" t="str">
        <f>IF('All Redox'!J1019&lt;&gt;0, 'All Redox'!J1019/'Control per experiment'!$E$5, "")</f>
        <v/>
      </c>
      <c r="K1013" t="str">
        <f>IF('All Redox'!K1019&lt;&gt;0, 'All Redox'!K1019/'Control per experiment'!$F$5, "")</f>
        <v/>
      </c>
      <c r="L1013" t="str">
        <f>IF('All Redox'!L1019&lt;&gt;0, 'All Redox'!L1019/'Control per experiment'!$F$5, "")</f>
        <v/>
      </c>
      <c r="M1013">
        <f>IF('All Redox'!M1019&lt;&gt;0, 'All Redox'!M1019/'Control per experiment'!$G$5, "")</f>
        <v>1.0665923618936155</v>
      </c>
      <c r="N1013" t="str">
        <f>IF('All Redox'!N1019&lt;&gt;0, 'All Redox'!N1019/'Control per experiment'!$G$5, "")</f>
        <v/>
      </c>
      <c r="O1013" t="str">
        <f>IF('All Redox'!O1019&lt;&gt;0, 'All Redox'!O1019/'Control per experiment'!$H$5, "")</f>
        <v/>
      </c>
      <c r="P1013" t="str">
        <f>IF('All Redox'!P1019&lt;&gt;0, 'All Redox'!P1019/'Control per experiment'!$H$5, "")</f>
        <v/>
      </c>
      <c r="Q1013" t="str">
        <f>IF('All Redox'!Q1019&lt;&gt;0, 'All Redox'!Q1019/'Control per experiment'!$I$5, "")</f>
        <v/>
      </c>
      <c r="R1013" t="str">
        <f>IF('All Redox'!R1019&lt;&gt;0, 'All Redox'!R1019/'Control per experiment'!$I$5, "")</f>
        <v/>
      </c>
      <c r="S1013" t="str">
        <f>IF('All Redox'!S1019&lt;&gt;0, 'All Redox'!S1019/'Control per experiment'!$J$5, "")</f>
        <v/>
      </c>
      <c r="T1013" t="str">
        <f>IF('All Redox'!T1019&lt;&gt;0, 'All Redox'!T1019/'Control per experiment'!$J$5, "")</f>
        <v/>
      </c>
      <c r="U1013" t="str">
        <f>IF('All Redox'!U1019&lt;&gt;0, 'All Redox'!U1019/'Control per experiment'!$K$5, "")</f>
        <v/>
      </c>
      <c r="V1013" t="str">
        <f>IF('All Redox'!V1019&lt;&gt;0, 'All Redox'!V1019/'Control per experiment'!$K$5, "")</f>
        <v/>
      </c>
      <c r="W1013" t="str">
        <f>IF('All Redox'!W1019&lt;&gt;0, 'All Redox'!W1019/'Control per experiment'!$L$5, "")</f>
        <v/>
      </c>
      <c r="X1013" t="str">
        <f>IF('All Redox'!X1019&lt;&gt;0, 'All Redox'!X1019/'Control per experiment'!$L$5, "")</f>
        <v/>
      </c>
    </row>
    <row r="1014" spans="1:24" x14ac:dyDescent="0.25">
      <c r="A1014" t="str">
        <f>IF('All Redox'!A1020&lt;&gt;0, 'All Redox'!A1020/'Control per experiment'!$A$5, "")</f>
        <v/>
      </c>
      <c r="B1014" t="str">
        <f>IF('All Redox'!B1020&lt;&gt;0, 'All Redox'!B1020/'Control per experiment'!$A$5, "")</f>
        <v/>
      </c>
      <c r="C1014" t="str">
        <f>IF('All Redox'!C1020&lt;&gt;0, 'All Redox'!C1020/'Control per experiment'!$B$5, "")</f>
        <v/>
      </c>
      <c r="D1014" t="str">
        <f>IF('All Redox'!D1020&lt;&gt;0, 'All Redox'!D1020/'Control per experiment'!$B$5, "")</f>
        <v/>
      </c>
      <c r="E1014" t="str">
        <f>IF('All Redox'!E1020&lt;&gt;0, 'All Redox'!E1020/'Control per experiment'!$C$5, "")</f>
        <v/>
      </c>
      <c r="F1014" t="str">
        <f>IF('All Redox'!F1020&lt;&gt;0, 'All Redox'!F1020/'Control per experiment'!$C$5, "")</f>
        <v/>
      </c>
      <c r="G1014" t="str">
        <f>IF('All Redox'!G1020&lt;&gt;0, 'All Redox'!G1020/'Control per experiment'!$D$5, "")</f>
        <v/>
      </c>
      <c r="H1014" t="str">
        <f>IF('All Redox'!H1020&lt;&gt;0, 'All Redox'!H1020/'Control per experiment'!$D$5, "")</f>
        <v/>
      </c>
      <c r="I1014" t="str">
        <f>IF('All Redox'!I1020&lt;&gt;0, 'All Redox'!I1020/'Control per experiment'!$E$5, "")</f>
        <v/>
      </c>
      <c r="J1014" t="str">
        <f>IF('All Redox'!J1020&lt;&gt;0, 'All Redox'!J1020/'Control per experiment'!$E$5, "")</f>
        <v/>
      </c>
      <c r="K1014" t="str">
        <f>IF('All Redox'!K1020&lt;&gt;0, 'All Redox'!K1020/'Control per experiment'!$F$5, "")</f>
        <v/>
      </c>
      <c r="L1014" t="str">
        <f>IF('All Redox'!L1020&lt;&gt;0, 'All Redox'!L1020/'Control per experiment'!$F$5, "")</f>
        <v/>
      </c>
      <c r="M1014">
        <f>IF('All Redox'!M1020&lt;&gt;0, 'All Redox'!M1020/'Control per experiment'!$G$5, "")</f>
        <v>0.97298760063883361</v>
      </c>
      <c r="N1014" t="str">
        <f>IF('All Redox'!N1020&lt;&gt;0, 'All Redox'!N1020/'Control per experiment'!$G$5, "")</f>
        <v/>
      </c>
      <c r="O1014" t="str">
        <f>IF('All Redox'!O1020&lt;&gt;0, 'All Redox'!O1020/'Control per experiment'!$H$5, "")</f>
        <v/>
      </c>
      <c r="P1014" t="str">
        <f>IF('All Redox'!P1020&lt;&gt;0, 'All Redox'!P1020/'Control per experiment'!$H$5, "")</f>
        <v/>
      </c>
      <c r="Q1014" t="str">
        <f>IF('All Redox'!Q1020&lt;&gt;0, 'All Redox'!Q1020/'Control per experiment'!$I$5, "")</f>
        <v/>
      </c>
      <c r="R1014" t="str">
        <f>IF('All Redox'!R1020&lt;&gt;0, 'All Redox'!R1020/'Control per experiment'!$I$5, "")</f>
        <v/>
      </c>
      <c r="S1014" t="str">
        <f>IF('All Redox'!S1020&lt;&gt;0, 'All Redox'!S1020/'Control per experiment'!$J$5, "")</f>
        <v/>
      </c>
      <c r="T1014" t="str">
        <f>IF('All Redox'!T1020&lt;&gt;0, 'All Redox'!T1020/'Control per experiment'!$J$5, "")</f>
        <v/>
      </c>
      <c r="U1014" t="str">
        <f>IF('All Redox'!U1020&lt;&gt;0, 'All Redox'!U1020/'Control per experiment'!$K$5, "")</f>
        <v/>
      </c>
      <c r="V1014" t="str">
        <f>IF('All Redox'!V1020&lt;&gt;0, 'All Redox'!V1020/'Control per experiment'!$K$5, "")</f>
        <v/>
      </c>
      <c r="W1014" t="str">
        <f>IF('All Redox'!W1020&lt;&gt;0, 'All Redox'!W1020/'Control per experiment'!$L$5, "")</f>
        <v/>
      </c>
      <c r="X1014" t="str">
        <f>IF('All Redox'!X1020&lt;&gt;0, 'All Redox'!X1020/'Control per experiment'!$L$5, "")</f>
        <v/>
      </c>
    </row>
    <row r="1015" spans="1:24" x14ac:dyDescent="0.25">
      <c r="A1015" t="str">
        <f>IF('All Redox'!A1021&lt;&gt;0, 'All Redox'!A1021/'Control per experiment'!$A$5, "")</f>
        <v/>
      </c>
      <c r="B1015" t="str">
        <f>IF('All Redox'!B1021&lt;&gt;0, 'All Redox'!B1021/'Control per experiment'!$A$5, "")</f>
        <v/>
      </c>
      <c r="C1015" t="str">
        <f>IF('All Redox'!C1021&lt;&gt;0, 'All Redox'!C1021/'Control per experiment'!$B$5, "")</f>
        <v/>
      </c>
      <c r="D1015" t="str">
        <f>IF('All Redox'!D1021&lt;&gt;0, 'All Redox'!D1021/'Control per experiment'!$B$5, "")</f>
        <v/>
      </c>
      <c r="E1015" t="str">
        <f>IF('All Redox'!E1021&lt;&gt;0, 'All Redox'!E1021/'Control per experiment'!$C$5, "")</f>
        <v/>
      </c>
      <c r="F1015" t="str">
        <f>IF('All Redox'!F1021&lt;&gt;0, 'All Redox'!F1021/'Control per experiment'!$C$5, "")</f>
        <v/>
      </c>
      <c r="G1015" t="str">
        <f>IF('All Redox'!G1021&lt;&gt;0, 'All Redox'!G1021/'Control per experiment'!$D$5, "")</f>
        <v/>
      </c>
      <c r="H1015" t="str">
        <f>IF('All Redox'!H1021&lt;&gt;0, 'All Redox'!H1021/'Control per experiment'!$D$5, "")</f>
        <v/>
      </c>
      <c r="I1015" t="str">
        <f>IF('All Redox'!I1021&lt;&gt;0, 'All Redox'!I1021/'Control per experiment'!$E$5, "")</f>
        <v/>
      </c>
      <c r="J1015" t="str">
        <f>IF('All Redox'!J1021&lt;&gt;0, 'All Redox'!J1021/'Control per experiment'!$E$5, "")</f>
        <v/>
      </c>
      <c r="K1015" t="str">
        <f>IF('All Redox'!K1021&lt;&gt;0, 'All Redox'!K1021/'Control per experiment'!$F$5, "")</f>
        <v/>
      </c>
      <c r="L1015" t="str">
        <f>IF('All Redox'!L1021&lt;&gt;0, 'All Redox'!L1021/'Control per experiment'!$F$5, "")</f>
        <v/>
      </c>
      <c r="M1015">
        <f>IF('All Redox'!M1021&lt;&gt;0, 'All Redox'!M1021/'Control per experiment'!$G$5, "")</f>
        <v>0.93038182911898981</v>
      </c>
      <c r="N1015" t="str">
        <f>IF('All Redox'!N1021&lt;&gt;0, 'All Redox'!N1021/'Control per experiment'!$G$5, "")</f>
        <v/>
      </c>
      <c r="O1015" t="str">
        <f>IF('All Redox'!O1021&lt;&gt;0, 'All Redox'!O1021/'Control per experiment'!$H$5, "")</f>
        <v/>
      </c>
      <c r="P1015" t="str">
        <f>IF('All Redox'!P1021&lt;&gt;0, 'All Redox'!P1021/'Control per experiment'!$H$5, "")</f>
        <v/>
      </c>
      <c r="Q1015" t="str">
        <f>IF('All Redox'!Q1021&lt;&gt;0, 'All Redox'!Q1021/'Control per experiment'!$I$5, "")</f>
        <v/>
      </c>
      <c r="R1015" t="str">
        <f>IF('All Redox'!R1021&lt;&gt;0, 'All Redox'!R1021/'Control per experiment'!$I$5, "")</f>
        <v/>
      </c>
      <c r="S1015" t="str">
        <f>IF('All Redox'!S1021&lt;&gt;0, 'All Redox'!S1021/'Control per experiment'!$J$5, "")</f>
        <v/>
      </c>
      <c r="T1015" t="str">
        <f>IF('All Redox'!T1021&lt;&gt;0, 'All Redox'!T1021/'Control per experiment'!$J$5, "")</f>
        <v/>
      </c>
      <c r="U1015" t="str">
        <f>IF('All Redox'!U1021&lt;&gt;0, 'All Redox'!U1021/'Control per experiment'!$K$5, "")</f>
        <v/>
      </c>
      <c r="V1015" t="str">
        <f>IF('All Redox'!V1021&lt;&gt;0, 'All Redox'!V1021/'Control per experiment'!$K$5, "")</f>
        <v/>
      </c>
      <c r="W1015" t="str">
        <f>IF('All Redox'!W1021&lt;&gt;0, 'All Redox'!W1021/'Control per experiment'!$L$5, "")</f>
        <v/>
      </c>
      <c r="X1015" t="str">
        <f>IF('All Redox'!X1021&lt;&gt;0, 'All Redox'!X1021/'Control per experiment'!$L$5, "")</f>
        <v/>
      </c>
    </row>
    <row r="1016" spans="1:24" x14ac:dyDescent="0.25">
      <c r="A1016" t="str">
        <f>IF('All Redox'!A1022&lt;&gt;0, 'All Redox'!A1022/'Control per experiment'!$A$5, "")</f>
        <v/>
      </c>
      <c r="B1016" t="str">
        <f>IF('All Redox'!B1022&lt;&gt;0, 'All Redox'!B1022/'Control per experiment'!$A$5, "")</f>
        <v/>
      </c>
      <c r="C1016" t="str">
        <f>IF('All Redox'!C1022&lt;&gt;0, 'All Redox'!C1022/'Control per experiment'!$B$5, "")</f>
        <v/>
      </c>
      <c r="D1016" t="str">
        <f>IF('All Redox'!D1022&lt;&gt;0, 'All Redox'!D1022/'Control per experiment'!$B$5, "")</f>
        <v/>
      </c>
      <c r="E1016" t="str">
        <f>IF('All Redox'!E1022&lt;&gt;0, 'All Redox'!E1022/'Control per experiment'!$C$5, "")</f>
        <v/>
      </c>
      <c r="F1016" t="str">
        <f>IF('All Redox'!F1022&lt;&gt;0, 'All Redox'!F1022/'Control per experiment'!$C$5, "")</f>
        <v/>
      </c>
      <c r="G1016" t="str">
        <f>IF('All Redox'!G1022&lt;&gt;0, 'All Redox'!G1022/'Control per experiment'!$D$5, "")</f>
        <v/>
      </c>
      <c r="H1016" t="str">
        <f>IF('All Redox'!H1022&lt;&gt;0, 'All Redox'!H1022/'Control per experiment'!$D$5, "")</f>
        <v/>
      </c>
      <c r="I1016" t="str">
        <f>IF('All Redox'!I1022&lt;&gt;0, 'All Redox'!I1022/'Control per experiment'!$E$5, "")</f>
        <v/>
      </c>
      <c r="J1016" t="str">
        <f>IF('All Redox'!J1022&lt;&gt;0, 'All Redox'!J1022/'Control per experiment'!$E$5, "")</f>
        <v/>
      </c>
      <c r="K1016" t="str">
        <f>IF('All Redox'!K1022&lt;&gt;0, 'All Redox'!K1022/'Control per experiment'!$F$5, "")</f>
        <v/>
      </c>
      <c r="L1016" t="str">
        <f>IF('All Redox'!L1022&lt;&gt;0, 'All Redox'!L1022/'Control per experiment'!$F$5, "")</f>
        <v/>
      </c>
      <c r="M1016">
        <f>IF('All Redox'!M1022&lt;&gt;0, 'All Redox'!M1022/'Control per experiment'!$G$5, "")</f>
        <v>0.96470881120459329</v>
      </c>
      <c r="N1016" t="str">
        <f>IF('All Redox'!N1022&lt;&gt;0, 'All Redox'!N1022/'Control per experiment'!$G$5, "")</f>
        <v/>
      </c>
      <c r="O1016" t="str">
        <f>IF('All Redox'!O1022&lt;&gt;0, 'All Redox'!O1022/'Control per experiment'!$H$5, "")</f>
        <v/>
      </c>
      <c r="P1016" t="str">
        <f>IF('All Redox'!P1022&lt;&gt;0, 'All Redox'!P1022/'Control per experiment'!$H$5, "")</f>
        <v/>
      </c>
      <c r="Q1016" t="str">
        <f>IF('All Redox'!Q1022&lt;&gt;0, 'All Redox'!Q1022/'Control per experiment'!$I$5, "")</f>
        <v/>
      </c>
      <c r="R1016" t="str">
        <f>IF('All Redox'!R1022&lt;&gt;0, 'All Redox'!R1022/'Control per experiment'!$I$5, "")</f>
        <v/>
      </c>
      <c r="S1016" t="str">
        <f>IF('All Redox'!S1022&lt;&gt;0, 'All Redox'!S1022/'Control per experiment'!$J$5, "")</f>
        <v/>
      </c>
      <c r="T1016" t="str">
        <f>IF('All Redox'!T1022&lt;&gt;0, 'All Redox'!T1022/'Control per experiment'!$J$5, "")</f>
        <v/>
      </c>
      <c r="U1016" t="str">
        <f>IF('All Redox'!U1022&lt;&gt;0, 'All Redox'!U1022/'Control per experiment'!$K$5, "")</f>
        <v/>
      </c>
      <c r="V1016" t="str">
        <f>IF('All Redox'!V1022&lt;&gt;0, 'All Redox'!V1022/'Control per experiment'!$K$5, "")</f>
        <v/>
      </c>
      <c r="W1016" t="str">
        <f>IF('All Redox'!W1022&lt;&gt;0, 'All Redox'!W1022/'Control per experiment'!$L$5, "")</f>
        <v/>
      </c>
      <c r="X1016" t="str">
        <f>IF('All Redox'!X1022&lt;&gt;0, 'All Redox'!X1022/'Control per experiment'!$L$5, "")</f>
        <v/>
      </c>
    </row>
    <row r="1017" spans="1:24" x14ac:dyDescent="0.25">
      <c r="A1017" t="str">
        <f>IF('All Redox'!A1023&lt;&gt;0, 'All Redox'!A1023/'Control per experiment'!$A$5, "")</f>
        <v/>
      </c>
      <c r="B1017" t="str">
        <f>IF('All Redox'!B1023&lt;&gt;0, 'All Redox'!B1023/'Control per experiment'!$A$5, "")</f>
        <v/>
      </c>
      <c r="C1017" t="str">
        <f>IF('All Redox'!C1023&lt;&gt;0, 'All Redox'!C1023/'Control per experiment'!$B$5, "")</f>
        <v/>
      </c>
      <c r="D1017" t="str">
        <f>IF('All Redox'!D1023&lt;&gt;0, 'All Redox'!D1023/'Control per experiment'!$B$5, "")</f>
        <v/>
      </c>
      <c r="E1017" t="str">
        <f>IF('All Redox'!E1023&lt;&gt;0, 'All Redox'!E1023/'Control per experiment'!$C$5, "")</f>
        <v/>
      </c>
      <c r="F1017" t="str">
        <f>IF('All Redox'!F1023&lt;&gt;0, 'All Redox'!F1023/'Control per experiment'!$C$5, "")</f>
        <v/>
      </c>
      <c r="G1017" t="str">
        <f>IF('All Redox'!G1023&lt;&gt;0, 'All Redox'!G1023/'Control per experiment'!$D$5, "")</f>
        <v/>
      </c>
      <c r="H1017" t="str">
        <f>IF('All Redox'!H1023&lt;&gt;0, 'All Redox'!H1023/'Control per experiment'!$D$5, "")</f>
        <v/>
      </c>
      <c r="I1017" t="str">
        <f>IF('All Redox'!I1023&lt;&gt;0, 'All Redox'!I1023/'Control per experiment'!$E$5, "")</f>
        <v/>
      </c>
      <c r="J1017" t="str">
        <f>IF('All Redox'!J1023&lt;&gt;0, 'All Redox'!J1023/'Control per experiment'!$E$5, "")</f>
        <v/>
      </c>
      <c r="K1017" t="str">
        <f>IF('All Redox'!K1023&lt;&gt;0, 'All Redox'!K1023/'Control per experiment'!$F$5, "")</f>
        <v/>
      </c>
      <c r="L1017" t="str">
        <f>IF('All Redox'!L1023&lt;&gt;0, 'All Redox'!L1023/'Control per experiment'!$F$5, "")</f>
        <v/>
      </c>
      <c r="M1017">
        <f>IF('All Redox'!M1023&lt;&gt;0, 'All Redox'!M1023/'Control per experiment'!$G$5, "")</f>
        <v>1.0140160577890234</v>
      </c>
      <c r="N1017" t="str">
        <f>IF('All Redox'!N1023&lt;&gt;0, 'All Redox'!N1023/'Control per experiment'!$G$5, "")</f>
        <v/>
      </c>
      <c r="O1017" t="str">
        <f>IF('All Redox'!O1023&lt;&gt;0, 'All Redox'!O1023/'Control per experiment'!$H$5, "")</f>
        <v/>
      </c>
      <c r="P1017" t="str">
        <f>IF('All Redox'!P1023&lt;&gt;0, 'All Redox'!P1023/'Control per experiment'!$H$5, "")</f>
        <v/>
      </c>
      <c r="Q1017" t="str">
        <f>IF('All Redox'!Q1023&lt;&gt;0, 'All Redox'!Q1023/'Control per experiment'!$I$5, "")</f>
        <v/>
      </c>
      <c r="R1017" t="str">
        <f>IF('All Redox'!R1023&lt;&gt;0, 'All Redox'!R1023/'Control per experiment'!$I$5, "")</f>
        <v/>
      </c>
      <c r="S1017" t="str">
        <f>IF('All Redox'!S1023&lt;&gt;0, 'All Redox'!S1023/'Control per experiment'!$J$5, "")</f>
        <v/>
      </c>
      <c r="T1017" t="str">
        <f>IF('All Redox'!T1023&lt;&gt;0, 'All Redox'!T1023/'Control per experiment'!$J$5, "")</f>
        <v/>
      </c>
      <c r="U1017" t="str">
        <f>IF('All Redox'!U1023&lt;&gt;0, 'All Redox'!U1023/'Control per experiment'!$K$5, "")</f>
        <v/>
      </c>
      <c r="V1017" t="str">
        <f>IF('All Redox'!V1023&lt;&gt;0, 'All Redox'!V1023/'Control per experiment'!$K$5, "")</f>
        <v/>
      </c>
      <c r="W1017" t="str">
        <f>IF('All Redox'!W1023&lt;&gt;0, 'All Redox'!W1023/'Control per experiment'!$L$5, "")</f>
        <v/>
      </c>
      <c r="X1017" t="str">
        <f>IF('All Redox'!X1023&lt;&gt;0, 'All Redox'!X1023/'Control per experiment'!$L$5, "")</f>
        <v/>
      </c>
    </row>
    <row r="1018" spans="1:24" x14ac:dyDescent="0.25">
      <c r="A1018" t="str">
        <f>IF('All Redox'!A1024&lt;&gt;0, 'All Redox'!A1024/'Control per experiment'!$A$5, "")</f>
        <v/>
      </c>
      <c r="B1018" t="str">
        <f>IF('All Redox'!B1024&lt;&gt;0, 'All Redox'!B1024/'Control per experiment'!$A$5, "")</f>
        <v/>
      </c>
      <c r="C1018" t="str">
        <f>IF('All Redox'!C1024&lt;&gt;0, 'All Redox'!C1024/'Control per experiment'!$B$5, "")</f>
        <v/>
      </c>
      <c r="D1018" t="str">
        <f>IF('All Redox'!D1024&lt;&gt;0, 'All Redox'!D1024/'Control per experiment'!$B$5, "")</f>
        <v/>
      </c>
      <c r="E1018" t="str">
        <f>IF('All Redox'!E1024&lt;&gt;0, 'All Redox'!E1024/'Control per experiment'!$C$5, "")</f>
        <v/>
      </c>
      <c r="F1018" t="str">
        <f>IF('All Redox'!F1024&lt;&gt;0, 'All Redox'!F1024/'Control per experiment'!$C$5, "")</f>
        <v/>
      </c>
      <c r="G1018" t="str">
        <f>IF('All Redox'!G1024&lt;&gt;0, 'All Redox'!G1024/'Control per experiment'!$D$5, "")</f>
        <v/>
      </c>
      <c r="H1018" t="str">
        <f>IF('All Redox'!H1024&lt;&gt;0, 'All Redox'!H1024/'Control per experiment'!$D$5, "")</f>
        <v/>
      </c>
      <c r="I1018" t="str">
        <f>IF('All Redox'!I1024&lt;&gt;0, 'All Redox'!I1024/'Control per experiment'!$E$5, "")</f>
        <v/>
      </c>
      <c r="J1018" t="str">
        <f>IF('All Redox'!J1024&lt;&gt;0, 'All Redox'!J1024/'Control per experiment'!$E$5, "")</f>
        <v/>
      </c>
      <c r="K1018" t="str">
        <f>IF('All Redox'!K1024&lt;&gt;0, 'All Redox'!K1024/'Control per experiment'!$F$5, "")</f>
        <v/>
      </c>
      <c r="L1018" t="str">
        <f>IF('All Redox'!L1024&lt;&gt;0, 'All Redox'!L1024/'Control per experiment'!$F$5, "")</f>
        <v/>
      </c>
      <c r="M1018">
        <f>IF('All Redox'!M1024&lt;&gt;0, 'All Redox'!M1024/'Control per experiment'!$G$5, "")</f>
        <v>0.94708322997978045</v>
      </c>
      <c r="N1018" t="str">
        <f>IF('All Redox'!N1024&lt;&gt;0, 'All Redox'!N1024/'Control per experiment'!$G$5, "")</f>
        <v/>
      </c>
      <c r="O1018" t="str">
        <f>IF('All Redox'!O1024&lt;&gt;0, 'All Redox'!O1024/'Control per experiment'!$H$5, "")</f>
        <v/>
      </c>
      <c r="P1018" t="str">
        <f>IF('All Redox'!P1024&lt;&gt;0, 'All Redox'!P1024/'Control per experiment'!$H$5, "")</f>
        <v/>
      </c>
      <c r="Q1018" t="str">
        <f>IF('All Redox'!Q1024&lt;&gt;0, 'All Redox'!Q1024/'Control per experiment'!$I$5, "")</f>
        <v/>
      </c>
      <c r="R1018" t="str">
        <f>IF('All Redox'!R1024&lt;&gt;0, 'All Redox'!R1024/'Control per experiment'!$I$5, "")</f>
        <v/>
      </c>
      <c r="S1018" t="str">
        <f>IF('All Redox'!S1024&lt;&gt;0, 'All Redox'!S1024/'Control per experiment'!$J$5, "")</f>
        <v/>
      </c>
      <c r="T1018" t="str">
        <f>IF('All Redox'!T1024&lt;&gt;0, 'All Redox'!T1024/'Control per experiment'!$J$5, "")</f>
        <v/>
      </c>
      <c r="U1018" t="str">
        <f>IF('All Redox'!U1024&lt;&gt;0, 'All Redox'!U1024/'Control per experiment'!$K$5, "")</f>
        <v/>
      </c>
      <c r="V1018" t="str">
        <f>IF('All Redox'!V1024&lt;&gt;0, 'All Redox'!V1024/'Control per experiment'!$K$5, "")</f>
        <v/>
      </c>
      <c r="W1018" t="str">
        <f>IF('All Redox'!W1024&lt;&gt;0, 'All Redox'!W1024/'Control per experiment'!$L$5, "")</f>
        <v/>
      </c>
      <c r="X1018" t="str">
        <f>IF('All Redox'!X1024&lt;&gt;0, 'All Redox'!X1024/'Control per experiment'!$L$5, "")</f>
        <v/>
      </c>
    </row>
    <row r="1019" spans="1:24" x14ac:dyDescent="0.25">
      <c r="A1019" t="str">
        <f>IF('All Redox'!A1025&lt;&gt;0, 'All Redox'!A1025/'Control per experiment'!$A$5, "")</f>
        <v/>
      </c>
      <c r="B1019" t="str">
        <f>IF('All Redox'!B1025&lt;&gt;0, 'All Redox'!B1025/'Control per experiment'!$A$5, "")</f>
        <v/>
      </c>
      <c r="C1019" t="str">
        <f>IF('All Redox'!C1025&lt;&gt;0, 'All Redox'!C1025/'Control per experiment'!$B$5, "")</f>
        <v/>
      </c>
      <c r="D1019" t="str">
        <f>IF('All Redox'!D1025&lt;&gt;0, 'All Redox'!D1025/'Control per experiment'!$B$5, "")</f>
        <v/>
      </c>
      <c r="E1019" t="str">
        <f>IF('All Redox'!E1025&lt;&gt;0, 'All Redox'!E1025/'Control per experiment'!$C$5, "")</f>
        <v/>
      </c>
      <c r="F1019" t="str">
        <f>IF('All Redox'!F1025&lt;&gt;0, 'All Redox'!F1025/'Control per experiment'!$C$5, "")</f>
        <v/>
      </c>
      <c r="G1019" t="str">
        <f>IF('All Redox'!G1025&lt;&gt;0, 'All Redox'!G1025/'Control per experiment'!$D$5, "")</f>
        <v/>
      </c>
      <c r="H1019" t="str">
        <f>IF('All Redox'!H1025&lt;&gt;0, 'All Redox'!H1025/'Control per experiment'!$D$5, "")</f>
        <v/>
      </c>
      <c r="I1019" t="str">
        <f>IF('All Redox'!I1025&lt;&gt;0, 'All Redox'!I1025/'Control per experiment'!$E$5, "")</f>
        <v/>
      </c>
      <c r="J1019" t="str">
        <f>IF('All Redox'!J1025&lt;&gt;0, 'All Redox'!J1025/'Control per experiment'!$E$5, "")</f>
        <v/>
      </c>
      <c r="K1019" t="str">
        <f>IF('All Redox'!K1025&lt;&gt;0, 'All Redox'!K1025/'Control per experiment'!$F$5, "")</f>
        <v/>
      </c>
      <c r="L1019" t="str">
        <f>IF('All Redox'!L1025&lt;&gt;0, 'All Redox'!L1025/'Control per experiment'!$F$5, "")</f>
        <v/>
      </c>
      <c r="M1019">
        <f>IF('All Redox'!M1025&lt;&gt;0, 'All Redox'!M1025/'Control per experiment'!$G$5, "")</f>
        <v>1.0041924852361337</v>
      </c>
      <c r="N1019" t="str">
        <f>IF('All Redox'!N1025&lt;&gt;0, 'All Redox'!N1025/'Control per experiment'!$G$5, "")</f>
        <v/>
      </c>
      <c r="O1019" t="str">
        <f>IF('All Redox'!O1025&lt;&gt;0, 'All Redox'!O1025/'Control per experiment'!$H$5, "")</f>
        <v/>
      </c>
      <c r="P1019" t="str">
        <f>IF('All Redox'!P1025&lt;&gt;0, 'All Redox'!P1025/'Control per experiment'!$H$5, "")</f>
        <v/>
      </c>
      <c r="Q1019" t="str">
        <f>IF('All Redox'!Q1025&lt;&gt;0, 'All Redox'!Q1025/'Control per experiment'!$I$5, "")</f>
        <v/>
      </c>
      <c r="R1019" t="str">
        <f>IF('All Redox'!R1025&lt;&gt;0, 'All Redox'!R1025/'Control per experiment'!$I$5, "")</f>
        <v/>
      </c>
      <c r="S1019" t="str">
        <f>IF('All Redox'!S1025&lt;&gt;0, 'All Redox'!S1025/'Control per experiment'!$J$5, "")</f>
        <v/>
      </c>
      <c r="T1019" t="str">
        <f>IF('All Redox'!T1025&lt;&gt;0, 'All Redox'!T1025/'Control per experiment'!$J$5, "")</f>
        <v/>
      </c>
      <c r="U1019" t="str">
        <f>IF('All Redox'!U1025&lt;&gt;0, 'All Redox'!U1025/'Control per experiment'!$K$5, "")</f>
        <v/>
      </c>
      <c r="V1019" t="str">
        <f>IF('All Redox'!V1025&lt;&gt;0, 'All Redox'!V1025/'Control per experiment'!$K$5, "")</f>
        <v/>
      </c>
      <c r="W1019" t="str">
        <f>IF('All Redox'!W1025&lt;&gt;0, 'All Redox'!W1025/'Control per experiment'!$L$5, "")</f>
        <v/>
      </c>
      <c r="X1019" t="str">
        <f>IF('All Redox'!X1025&lt;&gt;0, 'All Redox'!X1025/'Control per experiment'!$L$5, "")</f>
        <v/>
      </c>
    </row>
    <row r="1020" spans="1:24" x14ac:dyDescent="0.25">
      <c r="A1020" t="str">
        <f>IF('All Redox'!A1026&lt;&gt;0, 'All Redox'!A1026/'Control per experiment'!$A$5, "")</f>
        <v/>
      </c>
      <c r="B1020" t="str">
        <f>IF('All Redox'!B1026&lt;&gt;0, 'All Redox'!B1026/'Control per experiment'!$A$5, "")</f>
        <v/>
      </c>
      <c r="C1020" t="str">
        <f>IF('All Redox'!C1026&lt;&gt;0, 'All Redox'!C1026/'Control per experiment'!$B$5, "")</f>
        <v/>
      </c>
      <c r="D1020" t="str">
        <f>IF('All Redox'!D1026&lt;&gt;0, 'All Redox'!D1026/'Control per experiment'!$B$5, "")</f>
        <v/>
      </c>
      <c r="E1020" t="str">
        <f>IF('All Redox'!E1026&lt;&gt;0, 'All Redox'!E1026/'Control per experiment'!$C$5, "")</f>
        <v/>
      </c>
      <c r="F1020" t="str">
        <f>IF('All Redox'!F1026&lt;&gt;0, 'All Redox'!F1026/'Control per experiment'!$C$5, "")</f>
        <v/>
      </c>
      <c r="G1020" t="str">
        <f>IF('All Redox'!G1026&lt;&gt;0, 'All Redox'!G1026/'Control per experiment'!$D$5, "")</f>
        <v/>
      </c>
      <c r="H1020" t="str">
        <f>IF('All Redox'!H1026&lt;&gt;0, 'All Redox'!H1026/'Control per experiment'!$D$5, "")</f>
        <v/>
      </c>
      <c r="I1020" t="str">
        <f>IF('All Redox'!I1026&lt;&gt;0, 'All Redox'!I1026/'Control per experiment'!$E$5, "")</f>
        <v/>
      </c>
      <c r="J1020" t="str">
        <f>IF('All Redox'!J1026&lt;&gt;0, 'All Redox'!J1026/'Control per experiment'!$E$5, "")</f>
        <v/>
      </c>
      <c r="K1020" t="str">
        <f>IF('All Redox'!K1026&lt;&gt;0, 'All Redox'!K1026/'Control per experiment'!$F$5, "")</f>
        <v/>
      </c>
      <c r="L1020" t="str">
        <f>IF('All Redox'!L1026&lt;&gt;0, 'All Redox'!L1026/'Control per experiment'!$F$5, "")</f>
        <v/>
      </c>
      <c r="M1020">
        <f>IF('All Redox'!M1026&lt;&gt;0, 'All Redox'!M1026/'Control per experiment'!$G$5, "")</f>
        <v>1.0010619497474769</v>
      </c>
      <c r="N1020" t="str">
        <f>IF('All Redox'!N1026&lt;&gt;0, 'All Redox'!N1026/'Control per experiment'!$G$5, "")</f>
        <v/>
      </c>
      <c r="O1020" t="str">
        <f>IF('All Redox'!O1026&lt;&gt;0, 'All Redox'!O1026/'Control per experiment'!$H$5, "")</f>
        <v/>
      </c>
      <c r="P1020" t="str">
        <f>IF('All Redox'!P1026&lt;&gt;0, 'All Redox'!P1026/'Control per experiment'!$H$5, "")</f>
        <v/>
      </c>
      <c r="Q1020" t="str">
        <f>IF('All Redox'!Q1026&lt;&gt;0, 'All Redox'!Q1026/'Control per experiment'!$I$5, "")</f>
        <v/>
      </c>
      <c r="R1020" t="str">
        <f>IF('All Redox'!R1026&lt;&gt;0, 'All Redox'!R1026/'Control per experiment'!$I$5, "")</f>
        <v/>
      </c>
      <c r="S1020" t="str">
        <f>IF('All Redox'!S1026&lt;&gt;0, 'All Redox'!S1026/'Control per experiment'!$J$5, "")</f>
        <v/>
      </c>
      <c r="T1020" t="str">
        <f>IF('All Redox'!T1026&lt;&gt;0, 'All Redox'!T1026/'Control per experiment'!$J$5, "")</f>
        <v/>
      </c>
      <c r="U1020" t="str">
        <f>IF('All Redox'!U1026&lt;&gt;0, 'All Redox'!U1026/'Control per experiment'!$K$5, "")</f>
        <v/>
      </c>
      <c r="V1020" t="str">
        <f>IF('All Redox'!V1026&lt;&gt;0, 'All Redox'!V1026/'Control per experiment'!$K$5, "")</f>
        <v/>
      </c>
      <c r="W1020" t="str">
        <f>IF('All Redox'!W1026&lt;&gt;0, 'All Redox'!W1026/'Control per experiment'!$L$5, "")</f>
        <v/>
      </c>
      <c r="X1020" t="str">
        <f>IF('All Redox'!X1026&lt;&gt;0, 'All Redox'!X1026/'Control per experiment'!$L$5, "")</f>
        <v/>
      </c>
    </row>
    <row r="1021" spans="1:24" x14ac:dyDescent="0.25">
      <c r="A1021" t="str">
        <f>IF('All Redox'!A1027&lt;&gt;0, 'All Redox'!A1027/'Control per experiment'!$A$5, "")</f>
        <v/>
      </c>
      <c r="B1021" t="str">
        <f>IF('All Redox'!B1027&lt;&gt;0, 'All Redox'!B1027/'Control per experiment'!$A$5, "")</f>
        <v/>
      </c>
      <c r="C1021" t="str">
        <f>IF('All Redox'!C1027&lt;&gt;0, 'All Redox'!C1027/'Control per experiment'!$B$5, "")</f>
        <v/>
      </c>
      <c r="D1021" t="str">
        <f>IF('All Redox'!D1027&lt;&gt;0, 'All Redox'!D1027/'Control per experiment'!$B$5, "")</f>
        <v/>
      </c>
      <c r="E1021" t="str">
        <f>IF('All Redox'!E1027&lt;&gt;0, 'All Redox'!E1027/'Control per experiment'!$C$5, "")</f>
        <v/>
      </c>
      <c r="F1021" t="str">
        <f>IF('All Redox'!F1027&lt;&gt;0, 'All Redox'!F1027/'Control per experiment'!$C$5, "")</f>
        <v/>
      </c>
      <c r="G1021" t="str">
        <f>IF('All Redox'!G1027&lt;&gt;0, 'All Redox'!G1027/'Control per experiment'!$D$5, "")</f>
        <v/>
      </c>
      <c r="H1021" t="str">
        <f>IF('All Redox'!H1027&lt;&gt;0, 'All Redox'!H1027/'Control per experiment'!$D$5, "")</f>
        <v/>
      </c>
      <c r="I1021" t="str">
        <f>IF('All Redox'!I1027&lt;&gt;0, 'All Redox'!I1027/'Control per experiment'!$E$5, "")</f>
        <v/>
      </c>
      <c r="J1021" t="str">
        <f>IF('All Redox'!J1027&lt;&gt;0, 'All Redox'!J1027/'Control per experiment'!$E$5, "")</f>
        <v/>
      </c>
      <c r="K1021" t="str">
        <f>IF('All Redox'!K1027&lt;&gt;0, 'All Redox'!K1027/'Control per experiment'!$F$5, "")</f>
        <v/>
      </c>
      <c r="L1021" t="str">
        <f>IF('All Redox'!L1027&lt;&gt;0, 'All Redox'!L1027/'Control per experiment'!$F$5, "")</f>
        <v/>
      </c>
      <c r="M1021">
        <f>IF('All Redox'!M1027&lt;&gt;0, 'All Redox'!M1027/'Control per experiment'!$G$5, "")</f>
        <v>0.96264540679631083</v>
      </c>
      <c r="N1021" t="str">
        <f>IF('All Redox'!N1027&lt;&gt;0, 'All Redox'!N1027/'Control per experiment'!$G$5, "")</f>
        <v/>
      </c>
      <c r="O1021" t="str">
        <f>IF('All Redox'!O1027&lt;&gt;0, 'All Redox'!O1027/'Control per experiment'!$H$5, "")</f>
        <v/>
      </c>
      <c r="P1021" t="str">
        <f>IF('All Redox'!P1027&lt;&gt;0, 'All Redox'!P1027/'Control per experiment'!$H$5, "")</f>
        <v/>
      </c>
      <c r="Q1021" t="str">
        <f>IF('All Redox'!Q1027&lt;&gt;0, 'All Redox'!Q1027/'Control per experiment'!$I$5, "")</f>
        <v/>
      </c>
      <c r="R1021" t="str">
        <f>IF('All Redox'!R1027&lt;&gt;0, 'All Redox'!R1027/'Control per experiment'!$I$5, "")</f>
        <v/>
      </c>
      <c r="S1021" t="str">
        <f>IF('All Redox'!S1027&lt;&gt;0, 'All Redox'!S1027/'Control per experiment'!$J$5, "")</f>
        <v/>
      </c>
      <c r="T1021" t="str">
        <f>IF('All Redox'!T1027&lt;&gt;0, 'All Redox'!T1027/'Control per experiment'!$J$5, "")</f>
        <v/>
      </c>
      <c r="U1021" t="str">
        <f>IF('All Redox'!U1027&lt;&gt;0, 'All Redox'!U1027/'Control per experiment'!$K$5, "")</f>
        <v/>
      </c>
      <c r="V1021" t="str">
        <f>IF('All Redox'!V1027&lt;&gt;0, 'All Redox'!V1027/'Control per experiment'!$K$5, "")</f>
        <v/>
      </c>
      <c r="W1021" t="str">
        <f>IF('All Redox'!W1027&lt;&gt;0, 'All Redox'!W1027/'Control per experiment'!$L$5, "")</f>
        <v/>
      </c>
      <c r="X1021" t="str">
        <f>IF('All Redox'!X1027&lt;&gt;0, 'All Redox'!X1027/'Control per experiment'!$L$5, "")</f>
        <v/>
      </c>
    </row>
    <row r="1022" spans="1:24" x14ac:dyDescent="0.25">
      <c r="A1022" t="str">
        <f>IF('All Redox'!A1028&lt;&gt;0, 'All Redox'!A1028/'Control per experiment'!$A$5, "")</f>
        <v/>
      </c>
      <c r="B1022" t="str">
        <f>IF('All Redox'!B1028&lt;&gt;0, 'All Redox'!B1028/'Control per experiment'!$A$5, "")</f>
        <v/>
      </c>
      <c r="C1022" t="str">
        <f>IF('All Redox'!C1028&lt;&gt;0, 'All Redox'!C1028/'Control per experiment'!$B$5, "")</f>
        <v/>
      </c>
      <c r="D1022" t="str">
        <f>IF('All Redox'!D1028&lt;&gt;0, 'All Redox'!D1028/'Control per experiment'!$B$5, "")</f>
        <v/>
      </c>
      <c r="E1022" t="str">
        <f>IF('All Redox'!E1028&lt;&gt;0, 'All Redox'!E1028/'Control per experiment'!$C$5, "")</f>
        <v/>
      </c>
      <c r="F1022" t="str">
        <f>IF('All Redox'!F1028&lt;&gt;0, 'All Redox'!F1028/'Control per experiment'!$C$5, "")</f>
        <v/>
      </c>
      <c r="G1022" t="str">
        <f>IF('All Redox'!G1028&lt;&gt;0, 'All Redox'!G1028/'Control per experiment'!$D$5, "")</f>
        <v/>
      </c>
      <c r="H1022" t="str">
        <f>IF('All Redox'!H1028&lt;&gt;0, 'All Redox'!H1028/'Control per experiment'!$D$5, "")</f>
        <v/>
      </c>
      <c r="I1022" t="str">
        <f>IF('All Redox'!I1028&lt;&gt;0, 'All Redox'!I1028/'Control per experiment'!$E$5, "")</f>
        <v/>
      </c>
      <c r="J1022" t="str">
        <f>IF('All Redox'!J1028&lt;&gt;0, 'All Redox'!J1028/'Control per experiment'!$E$5, "")</f>
        <v/>
      </c>
      <c r="K1022" t="str">
        <f>IF('All Redox'!K1028&lt;&gt;0, 'All Redox'!K1028/'Control per experiment'!$F$5, "")</f>
        <v/>
      </c>
      <c r="L1022" t="str">
        <f>IF('All Redox'!L1028&lt;&gt;0, 'All Redox'!L1028/'Control per experiment'!$F$5, "")</f>
        <v/>
      </c>
      <c r="M1022">
        <f>IF('All Redox'!M1028&lt;&gt;0, 'All Redox'!M1028/'Control per experiment'!$G$5, "")</f>
        <v>1.0334562501506357</v>
      </c>
      <c r="N1022" t="str">
        <f>IF('All Redox'!N1028&lt;&gt;0, 'All Redox'!N1028/'Control per experiment'!$G$5, "")</f>
        <v/>
      </c>
      <c r="O1022" t="str">
        <f>IF('All Redox'!O1028&lt;&gt;0, 'All Redox'!O1028/'Control per experiment'!$H$5, "")</f>
        <v/>
      </c>
      <c r="P1022" t="str">
        <f>IF('All Redox'!P1028&lt;&gt;0, 'All Redox'!P1028/'Control per experiment'!$H$5, "")</f>
        <v/>
      </c>
      <c r="Q1022" t="str">
        <f>IF('All Redox'!Q1028&lt;&gt;0, 'All Redox'!Q1028/'Control per experiment'!$I$5, "")</f>
        <v/>
      </c>
      <c r="R1022" t="str">
        <f>IF('All Redox'!R1028&lt;&gt;0, 'All Redox'!R1028/'Control per experiment'!$I$5, "")</f>
        <v/>
      </c>
      <c r="S1022" t="str">
        <f>IF('All Redox'!S1028&lt;&gt;0, 'All Redox'!S1028/'Control per experiment'!$J$5, "")</f>
        <v/>
      </c>
      <c r="T1022" t="str">
        <f>IF('All Redox'!T1028&lt;&gt;0, 'All Redox'!T1028/'Control per experiment'!$J$5, "")</f>
        <v/>
      </c>
      <c r="U1022" t="str">
        <f>IF('All Redox'!U1028&lt;&gt;0, 'All Redox'!U1028/'Control per experiment'!$K$5, "")</f>
        <v/>
      </c>
      <c r="V1022" t="str">
        <f>IF('All Redox'!V1028&lt;&gt;0, 'All Redox'!V1028/'Control per experiment'!$K$5, "")</f>
        <v/>
      </c>
      <c r="W1022" t="str">
        <f>IF('All Redox'!W1028&lt;&gt;0, 'All Redox'!W1028/'Control per experiment'!$L$5, "")</f>
        <v/>
      </c>
      <c r="X1022" t="str">
        <f>IF('All Redox'!X1028&lt;&gt;0, 'All Redox'!X1028/'Control per experiment'!$L$5, "")</f>
        <v/>
      </c>
    </row>
    <row r="1023" spans="1:24" x14ac:dyDescent="0.25">
      <c r="A1023" t="str">
        <f>IF('All Redox'!A1029&lt;&gt;0, 'All Redox'!A1029/'Control per experiment'!$A$5, "")</f>
        <v/>
      </c>
      <c r="B1023" t="str">
        <f>IF('All Redox'!B1029&lt;&gt;0, 'All Redox'!B1029/'Control per experiment'!$A$5, "")</f>
        <v/>
      </c>
      <c r="C1023" t="str">
        <f>IF('All Redox'!C1029&lt;&gt;0, 'All Redox'!C1029/'Control per experiment'!$B$5, "")</f>
        <v/>
      </c>
      <c r="D1023" t="str">
        <f>IF('All Redox'!D1029&lt;&gt;0, 'All Redox'!D1029/'Control per experiment'!$B$5, "")</f>
        <v/>
      </c>
      <c r="E1023" t="str">
        <f>IF('All Redox'!E1029&lt;&gt;0, 'All Redox'!E1029/'Control per experiment'!$C$5, "")</f>
        <v/>
      </c>
      <c r="F1023" t="str">
        <f>IF('All Redox'!F1029&lt;&gt;0, 'All Redox'!F1029/'Control per experiment'!$C$5, "")</f>
        <v/>
      </c>
      <c r="G1023" t="str">
        <f>IF('All Redox'!G1029&lt;&gt;0, 'All Redox'!G1029/'Control per experiment'!$D$5, "")</f>
        <v/>
      </c>
      <c r="H1023" t="str">
        <f>IF('All Redox'!H1029&lt;&gt;0, 'All Redox'!H1029/'Control per experiment'!$D$5, "")</f>
        <v/>
      </c>
      <c r="I1023" t="str">
        <f>IF('All Redox'!I1029&lt;&gt;0, 'All Redox'!I1029/'Control per experiment'!$E$5, "")</f>
        <v/>
      </c>
      <c r="J1023" t="str">
        <f>IF('All Redox'!J1029&lt;&gt;0, 'All Redox'!J1029/'Control per experiment'!$E$5, "")</f>
        <v/>
      </c>
      <c r="K1023" t="str">
        <f>IF('All Redox'!K1029&lt;&gt;0, 'All Redox'!K1029/'Control per experiment'!$F$5, "")</f>
        <v/>
      </c>
      <c r="L1023" t="str">
        <f>IF('All Redox'!L1029&lt;&gt;0, 'All Redox'!L1029/'Control per experiment'!$F$5, "")</f>
        <v/>
      </c>
      <c r="M1023">
        <f>IF('All Redox'!M1029&lt;&gt;0, 'All Redox'!M1029/'Control per experiment'!$G$5, "")</f>
        <v>1.0191485154894442</v>
      </c>
      <c r="N1023" t="str">
        <f>IF('All Redox'!N1029&lt;&gt;0, 'All Redox'!N1029/'Control per experiment'!$G$5, "")</f>
        <v/>
      </c>
      <c r="O1023" t="str">
        <f>IF('All Redox'!O1029&lt;&gt;0, 'All Redox'!O1029/'Control per experiment'!$H$5, "")</f>
        <v/>
      </c>
      <c r="P1023" t="str">
        <f>IF('All Redox'!P1029&lt;&gt;0, 'All Redox'!P1029/'Control per experiment'!$H$5, "")</f>
        <v/>
      </c>
      <c r="Q1023" t="str">
        <f>IF('All Redox'!Q1029&lt;&gt;0, 'All Redox'!Q1029/'Control per experiment'!$I$5, "")</f>
        <v/>
      </c>
      <c r="R1023" t="str">
        <f>IF('All Redox'!R1029&lt;&gt;0, 'All Redox'!R1029/'Control per experiment'!$I$5, "")</f>
        <v/>
      </c>
      <c r="S1023" t="str">
        <f>IF('All Redox'!S1029&lt;&gt;0, 'All Redox'!S1029/'Control per experiment'!$J$5, "")</f>
        <v/>
      </c>
      <c r="T1023" t="str">
        <f>IF('All Redox'!T1029&lt;&gt;0, 'All Redox'!T1029/'Control per experiment'!$J$5, "")</f>
        <v/>
      </c>
      <c r="U1023" t="str">
        <f>IF('All Redox'!U1029&lt;&gt;0, 'All Redox'!U1029/'Control per experiment'!$K$5, "")</f>
        <v/>
      </c>
      <c r="V1023" t="str">
        <f>IF('All Redox'!V1029&lt;&gt;0, 'All Redox'!V1029/'Control per experiment'!$K$5, "")</f>
        <v/>
      </c>
      <c r="W1023" t="str">
        <f>IF('All Redox'!W1029&lt;&gt;0, 'All Redox'!W1029/'Control per experiment'!$L$5, "")</f>
        <v/>
      </c>
      <c r="X1023" t="str">
        <f>IF('All Redox'!X1029&lt;&gt;0, 'All Redox'!X1029/'Control per experiment'!$L$5, "")</f>
        <v/>
      </c>
    </row>
    <row r="1024" spans="1:24" x14ac:dyDescent="0.25">
      <c r="A1024" t="str">
        <f>IF('All Redox'!A1030&lt;&gt;0, 'All Redox'!A1030/'Control per experiment'!$A$5, "")</f>
        <v/>
      </c>
      <c r="B1024" t="str">
        <f>IF('All Redox'!B1030&lt;&gt;0, 'All Redox'!B1030/'Control per experiment'!$A$5, "")</f>
        <v/>
      </c>
      <c r="C1024" t="str">
        <f>IF('All Redox'!C1030&lt;&gt;0, 'All Redox'!C1030/'Control per experiment'!$B$5, "")</f>
        <v/>
      </c>
      <c r="D1024" t="str">
        <f>IF('All Redox'!D1030&lt;&gt;0, 'All Redox'!D1030/'Control per experiment'!$B$5, "")</f>
        <v/>
      </c>
      <c r="E1024" t="str">
        <f>IF('All Redox'!E1030&lt;&gt;0, 'All Redox'!E1030/'Control per experiment'!$C$5, "")</f>
        <v/>
      </c>
      <c r="F1024" t="str">
        <f>IF('All Redox'!F1030&lt;&gt;0, 'All Redox'!F1030/'Control per experiment'!$C$5, "")</f>
        <v/>
      </c>
      <c r="G1024" t="str">
        <f>IF('All Redox'!G1030&lt;&gt;0, 'All Redox'!G1030/'Control per experiment'!$D$5, "")</f>
        <v/>
      </c>
      <c r="H1024" t="str">
        <f>IF('All Redox'!H1030&lt;&gt;0, 'All Redox'!H1030/'Control per experiment'!$D$5, "")</f>
        <v/>
      </c>
      <c r="I1024" t="str">
        <f>IF('All Redox'!I1030&lt;&gt;0, 'All Redox'!I1030/'Control per experiment'!$E$5, "")</f>
        <v/>
      </c>
      <c r="J1024" t="str">
        <f>IF('All Redox'!J1030&lt;&gt;0, 'All Redox'!J1030/'Control per experiment'!$E$5, "")</f>
        <v/>
      </c>
      <c r="K1024" t="str">
        <f>IF('All Redox'!K1030&lt;&gt;0, 'All Redox'!K1030/'Control per experiment'!$F$5, "")</f>
        <v/>
      </c>
      <c r="L1024" t="str">
        <f>IF('All Redox'!L1030&lt;&gt;0, 'All Redox'!L1030/'Control per experiment'!$F$5, "")</f>
        <v/>
      </c>
      <c r="M1024">
        <f>IF('All Redox'!M1030&lt;&gt;0, 'All Redox'!M1030/'Control per experiment'!$G$5, "")</f>
        <v>0.94198676573759299</v>
      </c>
      <c r="N1024" t="str">
        <f>IF('All Redox'!N1030&lt;&gt;0, 'All Redox'!N1030/'Control per experiment'!$G$5, "")</f>
        <v/>
      </c>
      <c r="O1024" t="str">
        <f>IF('All Redox'!O1030&lt;&gt;0, 'All Redox'!O1030/'Control per experiment'!$H$5, "")</f>
        <v/>
      </c>
      <c r="P1024" t="str">
        <f>IF('All Redox'!P1030&lt;&gt;0, 'All Redox'!P1030/'Control per experiment'!$H$5, "")</f>
        <v/>
      </c>
      <c r="Q1024" t="str">
        <f>IF('All Redox'!Q1030&lt;&gt;0, 'All Redox'!Q1030/'Control per experiment'!$I$5, "")</f>
        <v/>
      </c>
      <c r="R1024" t="str">
        <f>IF('All Redox'!R1030&lt;&gt;0, 'All Redox'!R1030/'Control per experiment'!$I$5, "")</f>
        <v/>
      </c>
      <c r="S1024" t="str">
        <f>IF('All Redox'!S1030&lt;&gt;0, 'All Redox'!S1030/'Control per experiment'!$J$5, "")</f>
        <v/>
      </c>
      <c r="T1024" t="str">
        <f>IF('All Redox'!T1030&lt;&gt;0, 'All Redox'!T1030/'Control per experiment'!$J$5, "")</f>
        <v/>
      </c>
      <c r="U1024" t="str">
        <f>IF('All Redox'!U1030&lt;&gt;0, 'All Redox'!U1030/'Control per experiment'!$K$5, "")</f>
        <v/>
      </c>
      <c r="V1024" t="str">
        <f>IF('All Redox'!V1030&lt;&gt;0, 'All Redox'!V1030/'Control per experiment'!$K$5, "")</f>
        <v/>
      </c>
      <c r="W1024" t="str">
        <f>IF('All Redox'!W1030&lt;&gt;0, 'All Redox'!W1030/'Control per experiment'!$L$5, "")</f>
        <v/>
      </c>
      <c r="X1024" t="str">
        <f>IF('All Redox'!X1030&lt;&gt;0, 'All Redox'!X1030/'Control per experiment'!$L$5, "")</f>
        <v/>
      </c>
    </row>
    <row r="1025" spans="1:24" x14ac:dyDescent="0.25">
      <c r="A1025" t="str">
        <f>IF('All Redox'!A1031&lt;&gt;0, 'All Redox'!A1031/'Control per experiment'!$A$5, "")</f>
        <v/>
      </c>
      <c r="B1025" t="str">
        <f>IF('All Redox'!B1031&lt;&gt;0, 'All Redox'!B1031/'Control per experiment'!$A$5, "")</f>
        <v/>
      </c>
      <c r="C1025" t="str">
        <f>IF('All Redox'!C1031&lt;&gt;0, 'All Redox'!C1031/'Control per experiment'!$B$5, "")</f>
        <v/>
      </c>
      <c r="D1025" t="str">
        <f>IF('All Redox'!D1031&lt;&gt;0, 'All Redox'!D1031/'Control per experiment'!$B$5, "")</f>
        <v/>
      </c>
      <c r="E1025" t="str">
        <f>IF('All Redox'!E1031&lt;&gt;0, 'All Redox'!E1031/'Control per experiment'!$C$5, "")</f>
        <v/>
      </c>
      <c r="F1025" t="str">
        <f>IF('All Redox'!F1031&lt;&gt;0, 'All Redox'!F1031/'Control per experiment'!$C$5, "")</f>
        <v/>
      </c>
      <c r="G1025" t="str">
        <f>IF('All Redox'!G1031&lt;&gt;0, 'All Redox'!G1031/'Control per experiment'!$D$5, "")</f>
        <v/>
      </c>
      <c r="H1025" t="str">
        <f>IF('All Redox'!H1031&lt;&gt;0, 'All Redox'!H1031/'Control per experiment'!$D$5, "")</f>
        <v/>
      </c>
      <c r="I1025" t="str">
        <f>IF('All Redox'!I1031&lt;&gt;0, 'All Redox'!I1031/'Control per experiment'!$E$5, "")</f>
        <v/>
      </c>
      <c r="J1025" t="str">
        <f>IF('All Redox'!J1031&lt;&gt;0, 'All Redox'!J1031/'Control per experiment'!$E$5, "")</f>
        <v/>
      </c>
      <c r="K1025" t="str">
        <f>IF('All Redox'!K1031&lt;&gt;0, 'All Redox'!K1031/'Control per experiment'!$F$5, "")</f>
        <v/>
      </c>
      <c r="L1025" t="str">
        <f>IF('All Redox'!L1031&lt;&gt;0, 'All Redox'!L1031/'Control per experiment'!$F$5, "")</f>
        <v/>
      </c>
      <c r="M1025">
        <f>IF('All Redox'!M1031&lt;&gt;0, 'All Redox'!M1031/'Control per experiment'!$G$5, "")</f>
        <v>1.0116665687752207</v>
      </c>
      <c r="N1025" t="str">
        <f>IF('All Redox'!N1031&lt;&gt;0, 'All Redox'!N1031/'Control per experiment'!$G$5, "")</f>
        <v/>
      </c>
      <c r="O1025" t="str">
        <f>IF('All Redox'!O1031&lt;&gt;0, 'All Redox'!O1031/'Control per experiment'!$H$5, "")</f>
        <v/>
      </c>
      <c r="P1025" t="str">
        <f>IF('All Redox'!P1031&lt;&gt;0, 'All Redox'!P1031/'Control per experiment'!$H$5, "")</f>
        <v/>
      </c>
      <c r="Q1025" t="str">
        <f>IF('All Redox'!Q1031&lt;&gt;0, 'All Redox'!Q1031/'Control per experiment'!$I$5, "")</f>
        <v/>
      </c>
      <c r="R1025" t="str">
        <f>IF('All Redox'!R1031&lt;&gt;0, 'All Redox'!R1031/'Control per experiment'!$I$5, "")</f>
        <v/>
      </c>
      <c r="S1025" t="str">
        <f>IF('All Redox'!S1031&lt;&gt;0, 'All Redox'!S1031/'Control per experiment'!$J$5, "")</f>
        <v/>
      </c>
      <c r="T1025" t="str">
        <f>IF('All Redox'!T1031&lt;&gt;0, 'All Redox'!T1031/'Control per experiment'!$J$5, "")</f>
        <v/>
      </c>
      <c r="U1025" t="str">
        <f>IF('All Redox'!U1031&lt;&gt;0, 'All Redox'!U1031/'Control per experiment'!$K$5, "")</f>
        <v/>
      </c>
      <c r="V1025" t="str">
        <f>IF('All Redox'!V1031&lt;&gt;0, 'All Redox'!V1031/'Control per experiment'!$K$5, "")</f>
        <v/>
      </c>
      <c r="W1025" t="str">
        <f>IF('All Redox'!W1031&lt;&gt;0, 'All Redox'!W1031/'Control per experiment'!$L$5, "")</f>
        <v/>
      </c>
      <c r="X1025" t="str">
        <f>IF('All Redox'!X1031&lt;&gt;0, 'All Redox'!X1031/'Control per experiment'!$L$5, "")</f>
        <v/>
      </c>
    </row>
    <row r="1026" spans="1:24" x14ac:dyDescent="0.25">
      <c r="A1026" t="str">
        <f>IF('All Redox'!A1032&lt;&gt;0, 'All Redox'!A1032/'Control per experiment'!$A$5, "")</f>
        <v/>
      </c>
      <c r="B1026" t="str">
        <f>IF('All Redox'!B1032&lt;&gt;0, 'All Redox'!B1032/'Control per experiment'!$A$5, "")</f>
        <v/>
      </c>
      <c r="C1026" t="str">
        <f>IF('All Redox'!C1032&lt;&gt;0, 'All Redox'!C1032/'Control per experiment'!$B$5, "")</f>
        <v/>
      </c>
      <c r="D1026" t="str">
        <f>IF('All Redox'!D1032&lt;&gt;0, 'All Redox'!D1032/'Control per experiment'!$B$5, "")</f>
        <v/>
      </c>
      <c r="E1026" t="str">
        <f>IF('All Redox'!E1032&lt;&gt;0, 'All Redox'!E1032/'Control per experiment'!$C$5, "")</f>
        <v/>
      </c>
      <c r="F1026" t="str">
        <f>IF('All Redox'!F1032&lt;&gt;0, 'All Redox'!F1032/'Control per experiment'!$C$5, "")</f>
        <v/>
      </c>
      <c r="G1026" t="str">
        <f>IF('All Redox'!G1032&lt;&gt;0, 'All Redox'!G1032/'Control per experiment'!$D$5, "")</f>
        <v/>
      </c>
      <c r="H1026" t="str">
        <f>IF('All Redox'!H1032&lt;&gt;0, 'All Redox'!H1032/'Control per experiment'!$D$5, "")</f>
        <v/>
      </c>
      <c r="I1026" t="str">
        <f>IF('All Redox'!I1032&lt;&gt;0, 'All Redox'!I1032/'Control per experiment'!$E$5, "")</f>
        <v/>
      </c>
      <c r="J1026" t="str">
        <f>IF('All Redox'!J1032&lt;&gt;0, 'All Redox'!J1032/'Control per experiment'!$E$5, "")</f>
        <v/>
      </c>
      <c r="K1026" t="str">
        <f>IF('All Redox'!K1032&lt;&gt;0, 'All Redox'!K1032/'Control per experiment'!$F$5, "")</f>
        <v/>
      </c>
      <c r="L1026" t="str">
        <f>IF('All Redox'!L1032&lt;&gt;0, 'All Redox'!L1032/'Control per experiment'!$F$5, "")</f>
        <v/>
      </c>
      <c r="M1026">
        <f>IF('All Redox'!M1032&lt;&gt;0, 'All Redox'!M1032/'Control per experiment'!$G$5, "")</f>
        <v>0.95685041784279223</v>
      </c>
      <c r="N1026" t="str">
        <f>IF('All Redox'!N1032&lt;&gt;0, 'All Redox'!N1032/'Control per experiment'!$G$5, "")</f>
        <v/>
      </c>
      <c r="O1026" t="str">
        <f>IF('All Redox'!O1032&lt;&gt;0, 'All Redox'!O1032/'Control per experiment'!$H$5, "")</f>
        <v/>
      </c>
      <c r="P1026" t="str">
        <f>IF('All Redox'!P1032&lt;&gt;0, 'All Redox'!P1032/'Control per experiment'!$H$5, "")</f>
        <v/>
      </c>
      <c r="Q1026" t="str">
        <f>IF('All Redox'!Q1032&lt;&gt;0, 'All Redox'!Q1032/'Control per experiment'!$I$5, "")</f>
        <v/>
      </c>
      <c r="R1026" t="str">
        <f>IF('All Redox'!R1032&lt;&gt;0, 'All Redox'!R1032/'Control per experiment'!$I$5, "")</f>
        <v/>
      </c>
      <c r="S1026" t="str">
        <f>IF('All Redox'!S1032&lt;&gt;0, 'All Redox'!S1032/'Control per experiment'!$J$5, "")</f>
        <v/>
      </c>
      <c r="T1026" t="str">
        <f>IF('All Redox'!T1032&lt;&gt;0, 'All Redox'!T1032/'Control per experiment'!$J$5, "")</f>
        <v/>
      </c>
      <c r="U1026" t="str">
        <f>IF('All Redox'!U1032&lt;&gt;0, 'All Redox'!U1032/'Control per experiment'!$K$5, "")</f>
        <v/>
      </c>
      <c r="V1026" t="str">
        <f>IF('All Redox'!V1032&lt;&gt;0, 'All Redox'!V1032/'Control per experiment'!$K$5, "")</f>
        <v/>
      </c>
      <c r="W1026" t="str">
        <f>IF('All Redox'!W1032&lt;&gt;0, 'All Redox'!W1032/'Control per experiment'!$L$5, "")</f>
        <v/>
      </c>
      <c r="X1026" t="str">
        <f>IF('All Redox'!X1032&lt;&gt;0, 'All Redox'!X1032/'Control per experiment'!$L$5, "")</f>
        <v/>
      </c>
    </row>
    <row r="1027" spans="1:24" x14ac:dyDescent="0.25">
      <c r="A1027" t="str">
        <f>IF('All Redox'!A1033&lt;&gt;0, 'All Redox'!A1033/'Control per experiment'!$A$5, "")</f>
        <v/>
      </c>
      <c r="B1027" t="str">
        <f>IF('All Redox'!B1033&lt;&gt;0, 'All Redox'!B1033/'Control per experiment'!$A$5, "")</f>
        <v/>
      </c>
      <c r="C1027" t="str">
        <f>IF('All Redox'!C1033&lt;&gt;0, 'All Redox'!C1033/'Control per experiment'!$B$5, "")</f>
        <v/>
      </c>
      <c r="D1027" t="str">
        <f>IF('All Redox'!D1033&lt;&gt;0, 'All Redox'!D1033/'Control per experiment'!$B$5, "")</f>
        <v/>
      </c>
      <c r="E1027" t="str">
        <f>IF('All Redox'!E1033&lt;&gt;0, 'All Redox'!E1033/'Control per experiment'!$C$5, "")</f>
        <v/>
      </c>
      <c r="F1027" t="str">
        <f>IF('All Redox'!F1033&lt;&gt;0, 'All Redox'!F1033/'Control per experiment'!$C$5, "")</f>
        <v/>
      </c>
      <c r="G1027" t="str">
        <f>IF('All Redox'!G1033&lt;&gt;0, 'All Redox'!G1033/'Control per experiment'!$D$5, "")</f>
        <v/>
      </c>
      <c r="H1027" t="str">
        <f>IF('All Redox'!H1033&lt;&gt;0, 'All Redox'!H1033/'Control per experiment'!$D$5, "")</f>
        <v/>
      </c>
      <c r="I1027" t="str">
        <f>IF('All Redox'!I1033&lt;&gt;0, 'All Redox'!I1033/'Control per experiment'!$E$5, "")</f>
        <v/>
      </c>
      <c r="J1027" t="str">
        <f>IF('All Redox'!J1033&lt;&gt;0, 'All Redox'!J1033/'Control per experiment'!$E$5, "")</f>
        <v/>
      </c>
      <c r="K1027" t="str">
        <f>IF('All Redox'!K1033&lt;&gt;0, 'All Redox'!K1033/'Control per experiment'!$F$5, "")</f>
        <v/>
      </c>
      <c r="L1027" t="str">
        <f>IF('All Redox'!L1033&lt;&gt;0, 'All Redox'!L1033/'Control per experiment'!$F$5, "")</f>
        <v/>
      </c>
      <c r="M1027">
        <f>IF('All Redox'!M1033&lt;&gt;0, 'All Redox'!M1033/'Control per experiment'!$G$5, "")</f>
        <v>0.94358998098436686</v>
      </c>
      <c r="N1027" t="str">
        <f>IF('All Redox'!N1033&lt;&gt;0, 'All Redox'!N1033/'Control per experiment'!$G$5, "")</f>
        <v/>
      </c>
      <c r="O1027" t="str">
        <f>IF('All Redox'!O1033&lt;&gt;0, 'All Redox'!O1033/'Control per experiment'!$H$5, "")</f>
        <v/>
      </c>
      <c r="P1027" t="str">
        <f>IF('All Redox'!P1033&lt;&gt;0, 'All Redox'!P1033/'Control per experiment'!$H$5, "")</f>
        <v/>
      </c>
      <c r="Q1027" t="str">
        <f>IF('All Redox'!Q1033&lt;&gt;0, 'All Redox'!Q1033/'Control per experiment'!$I$5, "")</f>
        <v/>
      </c>
      <c r="R1027" t="str">
        <f>IF('All Redox'!R1033&lt;&gt;0, 'All Redox'!R1033/'Control per experiment'!$I$5, "")</f>
        <v/>
      </c>
      <c r="S1027" t="str">
        <f>IF('All Redox'!S1033&lt;&gt;0, 'All Redox'!S1033/'Control per experiment'!$J$5, "")</f>
        <v/>
      </c>
      <c r="T1027" t="str">
        <f>IF('All Redox'!T1033&lt;&gt;0, 'All Redox'!T1033/'Control per experiment'!$J$5, "")</f>
        <v/>
      </c>
      <c r="U1027" t="str">
        <f>IF('All Redox'!U1033&lt;&gt;0, 'All Redox'!U1033/'Control per experiment'!$K$5, "")</f>
        <v/>
      </c>
      <c r="V1027" t="str">
        <f>IF('All Redox'!V1033&lt;&gt;0, 'All Redox'!V1033/'Control per experiment'!$K$5, "")</f>
        <v/>
      </c>
      <c r="W1027" t="str">
        <f>IF('All Redox'!W1033&lt;&gt;0, 'All Redox'!W1033/'Control per experiment'!$L$5, "")</f>
        <v/>
      </c>
      <c r="X1027" t="str">
        <f>IF('All Redox'!X1033&lt;&gt;0, 'All Redox'!X1033/'Control per experiment'!$L$5, "")</f>
        <v/>
      </c>
    </row>
    <row r="1028" spans="1:24" x14ac:dyDescent="0.25">
      <c r="A1028" t="str">
        <f>IF('All Redox'!A1034&lt;&gt;0, 'All Redox'!A1034/'Control per experiment'!$A$5, "")</f>
        <v/>
      </c>
      <c r="B1028" t="str">
        <f>IF('All Redox'!B1034&lt;&gt;0, 'All Redox'!B1034/'Control per experiment'!$A$5, "")</f>
        <v/>
      </c>
      <c r="C1028" t="str">
        <f>IF('All Redox'!C1034&lt;&gt;0, 'All Redox'!C1034/'Control per experiment'!$B$5, "")</f>
        <v/>
      </c>
      <c r="D1028" t="str">
        <f>IF('All Redox'!D1034&lt;&gt;0, 'All Redox'!D1034/'Control per experiment'!$B$5, "")</f>
        <v/>
      </c>
      <c r="E1028" t="str">
        <f>IF('All Redox'!E1034&lt;&gt;0, 'All Redox'!E1034/'Control per experiment'!$C$5, "")</f>
        <v/>
      </c>
      <c r="F1028" t="str">
        <f>IF('All Redox'!F1034&lt;&gt;0, 'All Redox'!F1034/'Control per experiment'!$C$5, "")</f>
        <v/>
      </c>
      <c r="G1028" t="str">
        <f>IF('All Redox'!G1034&lt;&gt;0, 'All Redox'!G1034/'Control per experiment'!$D$5, "")</f>
        <v/>
      </c>
      <c r="H1028" t="str">
        <f>IF('All Redox'!H1034&lt;&gt;0, 'All Redox'!H1034/'Control per experiment'!$D$5, "")</f>
        <v/>
      </c>
      <c r="I1028" t="str">
        <f>IF('All Redox'!I1034&lt;&gt;0, 'All Redox'!I1034/'Control per experiment'!$E$5, "")</f>
        <v/>
      </c>
      <c r="J1028" t="str">
        <f>IF('All Redox'!J1034&lt;&gt;0, 'All Redox'!J1034/'Control per experiment'!$E$5, "")</f>
        <v/>
      </c>
      <c r="K1028" t="str">
        <f>IF('All Redox'!K1034&lt;&gt;0, 'All Redox'!K1034/'Control per experiment'!$F$5, "")</f>
        <v/>
      </c>
      <c r="L1028" t="str">
        <f>IF('All Redox'!L1034&lt;&gt;0, 'All Redox'!L1034/'Control per experiment'!$F$5, "")</f>
        <v/>
      </c>
      <c r="M1028">
        <f>IF('All Redox'!M1034&lt;&gt;0, 'All Redox'!M1034/'Control per experiment'!$G$5, "")</f>
        <v>0.90201200538786652</v>
      </c>
      <c r="N1028" t="str">
        <f>IF('All Redox'!N1034&lt;&gt;0, 'All Redox'!N1034/'Control per experiment'!$G$5, "")</f>
        <v/>
      </c>
      <c r="O1028" t="str">
        <f>IF('All Redox'!O1034&lt;&gt;0, 'All Redox'!O1034/'Control per experiment'!$H$5, "")</f>
        <v/>
      </c>
      <c r="P1028" t="str">
        <f>IF('All Redox'!P1034&lt;&gt;0, 'All Redox'!P1034/'Control per experiment'!$H$5, "")</f>
        <v/>
      </c>
      <c r="Q1028" t="str">
        <f>IF('All Redox'!Q1034&lt;&gt;0, 'All Redox'!Q1034/'Control per experiment'!$I$5, "")</f>
        <v/>
      </c>
      <c r="R1028" t="str">
        <f>IF('All Redox'!R1034&lt;&gt;0, 'All Redox'!R1034/'Control per experiment'!$I$5, "")</f>
        <v/>
      </c>
      <c r="S1028" t="str">
        <f>IF('All Redox'!S1034&lt;&gt;0, 'All Redox'!S1034/'Control per experiment'!$J$5, "")</f>
        <v/>
      </c>
      <c r="T1028" t="str">
        <f>IF('All Redox'!T1034&lt;&gt;0, 'All Redox'!T1034/'Control per experiment'!$J$5, "")</f>
        <v/>
      </c>
      <c r="U1028" t="str">
        <f>IF('All Redox'!U1034&lt;&gt;0, 'All Redox'!U1034/'Control per experiment'!$K$5, "")</f>
        <v/>
      </c>
      <c r="V1028" t="str">
        <f>IF('All Redox'!V1034&lt;&gt;0, 'All Redox'!V1034/'Control per experiment'!$K$5, "")</f>
        <v/>
      </c>
      <c r="W1028" t="str">
        <f>IF('All Redox'!W1034&lt;&gt;0, 'All Redox'!W1034/'Control per experiment'!$L$5, "")</f>
        <v/>
      </c>
      <c r="X1028" t="str">
        <f>IF('All Redox'!X1034&lt;&gt;0, 'All Redox'!X1034/'Control per experiment'!$L$5, "")</f>
        <v/>
      </c>
    </row>
    <row r="1029" spans="1:24" x14ac:dyDescent="0.25">
      <c r="A1029" t="str">
        <f>IF('All Redox'!A1035&lt;&gt;0, 'All Redox'!A1035/'Control per experiment'!$A$5, "")</f>
        <v/>
      </c>
      <c r="B1029" t="str">
        <f>IF('All Redox'!B1035&lt;&gt;0, 'All Redox'!B1035/'Control per experiment'!$A$5, "")</f>
        <v/>
      </c>
      <c r="C1029" t="str">
        <f>IF('All Redox'!C1035&lt;&gt;0, 'All Redox'!C1035/'Control per experiment'!$B$5, "")</f>
        <v/>
      </c>
      <c r="D1029" t="str">
        <f>IF('All Redox'!D1035&lt;&gt;0, 'All Redox'!D1035/'Control per experiment'!$B$5, "")</f>
        <v/>
      </c>
      <c r="E1029" t="str">
        <f>IF('All Redox'!E1035&lt;&gt;0, 'All Redox'!E1035/'Control per experiment'!$C$5, "")</f>
        <v/>
      </c>
      <c r="F1029" t="str">
        <f>IF('All Redox'!F1035&lt;&gt;0, 'All Redox'!F1035/'Control per experiment'!$C$5, "")</f>
        <v/>
      </c>
      <c r="G1029" t="str">
        <f>IF('All Redox'!G1035&lt;&gt;0, 'All Redox'!G1035/'Control per experiment'!$D$5, "")</f>
        <v/>
      </c>
      <c r="H1029" t="str">
        <f>IF('All Redox'!H1035&lt;&gt;0, 'All Redox'!H1035/'Control per experiment'!$D$5, "")</f>
        <v/>
      </c>
      <c r="I1029" t="str">
        <f>IF('All Redox'!I1035&lt;&gt;0, 'All Redox'!I1035/'Control per experiment'!$E$5, "")</f>
        <v/>
      </c>
      <c r="J1029" t="str">
        <f>IF('All Redox'!J1035&lt;&gt;0, 'All Redox'!J1035/'Control per experiment'!$E$5, "")</f>
        <v/>
      </c>
      <c r="K1029" t="str">
        <f>IF('All Redox'!K1035&lt;&gt;0, 'All Redox'!K1035/'Control per experiment'!$F$5, "")</f>
        <v/>
      </c>
      <c r="L1029" t="str">
        <f>IF('All Redox'!L1035&lt;&gt;0, 'All Redox'!L1035/'Control per experiment'!$F$5, "")</f>
        <v/>
      </c>
      <c r="M1029">
        <f>IF('All Redox'!M1035&lt;&gt;0, 'All Redox'!M1035/'Control per experiment'!$G$5, "")</f>
        <v>0.96485675217508193</v>
      </c>
      <c r="N1029" t="str">
        <f>IF('All Redox'!N1035&lt;&gt;0, 'All Redox'!N1035/'Control per experiment'!$G$5, "")</f>
        <v/>
      </c>
      <c r="O1029" t="str">
        <f>IF('All Redox'!O1035&lt;&gt;0, 'All Redox'!O1035/'Control per experiment'!$H$5, "")</f>
        <v/>
      </c>
      <c r="P1029" t="str">
        <f>IF('All Redox'!P1035&lt;&gt;0, 'All Redox'!P1035/'Control per experiment'!$H$5, "")</f>
        <v/>
      </c>
      <c r="Q1029" t="str">
        <f>IF('All Redox'!Q1035&lt;&gt;0, 'All Redox'!Q1035/'Control per experiment'!$I$5, "")</f>
        <v/>
      </c>
      <c r="R1029" t="str">
        <f>IF('All Redox'!R1035&lt;&gt;0, 'All Redox'!R1035/'Control per experiment'!$I$5, "")</f>
        <v/>
      </c>
      <c r="S1029" t="str">
        <f>IF('All Redox'!S1035&lt;&gt;0, 'All Redox'!S1035/'Control per experiment'!$J$5, "")</f>
        <v/>
      </c>
      <c r="T1029" t="str">
        <f>IF('All Redox'!T1035&lt;&gt;0, 'All Redox'!T1035/'Control per experiment'!$J$5, "")</f>
        <v/>
      </c>
      <c r="U1029" t="str">
        <f>IF('All Redox'!U1035&lt;&gt;0, 'All Redox'!U1035/'Control per experiment'!$K$5, "")</f>
        <v/>
      </c>
      <c r="V1029" t="str">
        <f>IF('All Redox'!V1035&lt;&gt;0, 'All Redox'!V1035/'Control per experiment'!$K$5, "")</f>
        <v/>
      </c>
      <c r="W1029" t="str">
        <f>IF('All Redox'!W1035&lt;&gt;0, 'All Redox'!W1035/'Control per experiment'!$L$5, "")</f>
        <v/>
      </c>
      <c r="X1029" t="str">
        <f>IF('All Redox'!X1035&lt;&gt;0, 'All Redox'!X1035/'Control per experiment'!$L$5, "")</f>
        <v/>
      </c>
    </row>
    <row r="1030" spans="1:24" x14ac:dyDescent="0.25">
      <c r="A1030" t="str">
        <f>IF('All Redox'!A1036&lt;&gt;0, 'All Redox'!A1036/'Control per experiment'!$A$5, "")</f>
        <v/>
      </c>
      <c r="B1030" t="str">
        <f>IF('All Redox'!B1036&lt;&gt;0, 'All Redox'!B1036/'Control per experiment'!$A$5, "")</f>
        <v/>
      </c>
      <c r="C1030" t="str">
        <f>IF('All Redox'!C1036&lt;&gt;0, 'All Redox'!C1036/'Control per experiment'!$B$5, "")</f>
        <v/>
      </c>
      <c r="D1030" t="str">
        <f>IF('All Redox'!D1036&lt;&gt;0, 'All Redox'!D1036/'Control per experiment'!$B$5, "")</f>
        <v/>
      </c>
      <c r="E1030" t="str">
        <f>IF('All Redox'!E1036&lt;&gt;0, 'All Redox'!E1036/'Control per experiment'!$C$5, "")</f>
        <v/>
      </c>
      <c r="F1030" t="str">
        <f>IF('All Redox'!F1036&lt;&gt;0, 'All Redox'!F1036/'Control per experiment'!$C$5, "")</f>
        <v/>
      </c>
      <c r="G1030" t="str">
        <f>IF('All Redox'!G1036&lt;&gt;0, 'All Redox'!G1036/'Control per experiment'!$D$5, "")</f>
        <v/>
      </c>
      <c r="H1030" t="str">
        <f>IF('All Redox'!H1036&lt;&gt;0, 'All Redox'!H1036/'Control per experiment'!$D$5, "")</f>
        <v/>
      </c>
      <c r="I1030" t="str">
        <f>IF('All Redox'!I1036&lt;&gt;0, 'All Redox'!I1036/'Control per experiment'!$E$5, "")</f>
        <v/>
      </c>
      <c r="J1030" t="str">
        <f>IF('All Redox'!J1036&lt;&gt;0, 'All Redox'!J1036/'Control per experiment'!$E$5, "")</f>
        <v/>
      </c>
      <c r="K1030" t="str">
        <f>IF('All Redox'!K1036&lt;&gt;0, 'All Redox'!K1036/'Control per experiment'!$F$5, "")</f>
        <v/>
      </c>
      <c r="L1030" t="str">
        <f>IF('All Redox'!L1036&lt;&gt;0, 'All Redox'!L1036/'Control per experiment'!$F$5, "")</f>
        <v/>
      </c>
      <c r="M1030">
        <f>IF('All Redox'!M1036&lt;&gt;0, 'All Redox'!M1036/'Control per experiment'!$G$5, "")</f>
        <v>1.0659135885141595</v>
      </c>
      <c r="N1030" t="str">
        <f>IF('All Redox'!N1036&lt;&gt;0, 'All Redox'!N1036/'Control per experiment'!$G$5, "")</f>
        <v/>
      </c>
      <c r="O1030" t="str">
        <f>IF('All Redox'!O1036&lt;&gt;0, 'All Redox'!O1036/'Control per experiment'!$H$5, "")</f>
        <v/>
      </c>
      <c r="P1030" t="str">
        <f>IF('All Redox'!P1036&lt;&gt;0, 'All Redox'!P1036/'Control per experiment'!$H$5, "")</f>
        <v/>
      </c>
      <c r="Q1030" t="str">
        <f>IF('All Redox'!Q1036&lt;&gt;0, 'All Redox'!Q1036/'Control per experiment'!$I$5, "")</f>
        <v/>
      </c>
      <c r="R1030" t="str">
        <f>IF('All Redox'!R1036&lt;&gt;0, 'All Redox'!R1036/'Control per experiment'!$I$5, "")</f>
        <v/>
      </c>
      <c r="S1030" t="str">
        <f>IF('All Redox'!S1036&lt;&gt;0, 'All Redox'!S1036/'Control per experiment'!$J$5, "")</f>
        <v/>
      </c>
      <c r="T1030" t="str">
        <f>IF('All Redox'!T1036&lt;&gt;0, 'All Redox'!T1036/'Control per experiment'!$J$5, "")</f>
        <v/>
      </c>
      <c r="U1030" t="str">
        <f>IF('All Redox'!U1036&lt;&gt;0, 'All Redox'!U1036/'Control per experiment'!$K$5, "")</f>
        <v/>
      </c>
      <c r="V1030" t="str">
        <f>IF('All Redox'!V1036&lt;&gt;0, 'All Redox'!V1036/'Control per experiment'!$K$5, "")</f>
        <v/>
      </c>
      <c r="W1030" t="str">
        <f>IF('All Redox'!W1036&lt;&gt;0, 'All Redox'!W1036/'Control per experiment'!$L$5, "")</f>
        <v/>
      </c>
      <c r="X1030" t="str">
        <f>IF('All Redox'!X1036&lt;&gt;0, 'All Redox'!X1036/'Control per experiment'!$L$5, "")</f>
        <v/>
      </c>
    </row>
    <row r="1031" spans="1:24" x14ac:dyDescent="0.25">
      <c r="A1031" t="str">
        <f>IF('All Redox'!A1037&lt;&gt;0, 'All Redox'!A1037/'Control per experiment'!$A$5, "")</f>
        <v/>
      </c>
      <c r="B1031" t="str">
        <f>IF('All Redox'!B1037&lt;&gt;0, 'All Redox'!B1037/'Control per experiment'!$A$5, "")</f>
        <v/>
      </c>
      <c r="C1031" t="str">
        <f>IF('All Redox'!C1037&lt;&gt;0, 'All Redox'!C1037/'Control per experiment'!$B$5, "")</f>
        <v/>
      </c>
      <c r="D1031" t="str">
        <f>IF('All Redox'!D1037&lt;&gt;0, 'All Redox'!D1037/'Control per experiment'!$B$5, "")</f>
        <v/>
      </c>
      <c r="E1031" t="str">
        <f>IF('All Redox'!E1037&lt;&gt;0, 'All Redox'!E1037/'Control per experiment'!$C$5, "")</f>
        <v/>
      </c>
      <c r="F1031" t="str">
        <f>IF('All Redox'!F1037&lt;&gt;0, 'All Redox'!F1037/'Control per experiment'!$C$5, "")</f>
        <v/>
      </c>
      <c r="G1031" t="str">
        <f>IF('All Redox'!G1037&lt;&gt;0, 'All Redox'!G1037/'Control per experiment'!$D$5, "")</f>
        <v/>
      </c>
      <c r="H1031" t="str">
        <f>IF('All Redox'!H1037&lt;&gt;0, 'All Redox'!H1037/'Control per experiment'!$D$5, "")</f>
        <v/>
      </c>
      <c r="I1031" t="str">
        <f>IF('All Redox'!I1037&lt;&gt;0, 'All Redox'!I1037/'Control per experiment'!$E$5, "")</f>
        <v/>
      </c>
      <c r="J1031" t="str">
        <f>IF('All Redox'!J1037&lt;&gt;0, 'All Redox'!J1037/'Control per experiment'!$E$5, "")</f>
        <v/>
      </c>
      <c r="K1031" t="str">
        <f>IF('All Redox'!K1037&lt;&gt;0, 'All Redox'!K1037/'Control per experiment'!$F$5, "")</f>
        <v/>
      </c>
      <c r="L1031" t="str">
        <f>IF('All Redox'!L1037&lt;&gt;0, 'All Redox'!L1037/'Control per experiment'!$F$5, "")</f>
        <v/>
      </c>
      <c r="M1031">
        <f>IF('All Redox'!M1037&lt;&gt;0, 'All Redox'!M1037/'Control per experiment'!$G$5, "")</f>
        <v>0.89962084696872058</v>
      </c>
      <c r="N1031" t="str">
        <f>IF('All Redox'!N1037&lt;&gt;0, 'All Redox'!N1037/'Control per experiment'!$G$5, "")</f>
        <v/>
      </c>
      <c r="O1031" t="str">
        <f>IF('All Redox'!O1037&lt;&gt;0, 'All Redox'!O1037/'Control per experiment'!$H$5, "")</f>
        <v/>
      </c>
      <c r="P1031" t="str">
        <f>IF('All Redox'!P1037&lt;&gt;0, 'All Redox'!P1037/'Control per experiment'!$H$5, "")</f>
        <v/>
      </c>
      <c r="Q1031" t="str">
        <f>IF('All Redox'!Q1037&lt;&gt;0, 'All Redox'!Q1037/'Control per experiment'!$I$5, "")</f>
        <v/>
      </c>
      <c r="R1031" t="str">
        <f>IF('All Redox'!R1037&lt;&gt;0, 'All Redox'!R1037/'Control per experiment'!$I$5, "")</f>
        <v/>
      </c>
      <c r="S1031" t="str">
        <f>IF('All Redox'!S1037&lt;&gt;0, 'All Redox'!S1037/'Control per experiment'!$J$5, "")</f>
        <v/>
      </c>
      <c r="T1031" t="str">
        <f>IF('All Redox'!T1037&lt;&gt;0, 'All Redox'!T1037/'Control per experiment'!$J$5, "")</f>
        <v/>
      </c>
      <c r="U1031" t="str">
        <f>IF('All Redox'!U1037&lt;&gt;0, 'All Redox'!U1037/'Control per experiment'!$K$5, "")</f>
        <v/>
      </c>
      <c r="V1031" t="str">
        <f>IF('All Redox'!V1037&lt;&gt;0, 'All Redox'!V1037/'Control per experiment'!$K$5, "")</f>
        <v/>
      </c>
      <c r="W1031" t="str">
        <f>IF('All Redox'!W1037&lt;&gt;0, 'All Redox'!W1037/'Control per experiment'!$L$5, "")</f>
        <v/>
      </c>
      <c r="X1031" t="str">
        <f>IF('All Redox'!X1037&lt;&gt;0, 'All Redox'!X1037/'Control per experiment'!$L$5, "")</f>
        <v/>
      </c>
    </row>
    <row r="1032" spans="1:24" x14ac:dyDescent="0.25">
      <c r="A1032" t="str">
        <f>IF('All Redox'!A1038&lt;&gt;0, 'All Redox'!A1038/'Control per experiment'!$A$5, "")</f>
        <v/>
      </c>
      <c r="B1032" t="str">
        <f>IF('All Redox'!B1038&lt;&gt;0, 'All Redox'!B1038/'Control per experiment'!$A$5, "")</f>
        <v/>
      </c>
      <c r="C1032" t="str">
        <f>IF('All Redox'!C1038&lt;&gt;0, 'All Redox'!C1038/'Control per experiment'!$B$5, "")</f>
        <v/>
      </c>
      <c r="D1032" t="str">
        <f>IF('All Redox'!D1038&lt;&gt;0, 'All Redox'!D1038/'Control per experiment'!$B$5, "")</f>
        <v/>
      </c>
      <c r="E1032" t="str">
        <f>IF('All Redox'!E1038&lt;&gt;0, 'All Redox'!E1038/'Control per experiment'!$C$5, "")</f>
        <v/>
      </c>
      <c r="F1032" t="str">
        <f>IF('All Redox'!F1038&lt;&gt;0, 'All Redox'!F1038/'Control per experiment'!$C$5, "")</f>
        <v/>
      </c>
      <c r="G1032" t="str">
        <f>IF('All Redox'!G1038&lt;&gt;0, 'All Redox'!G1038/'Control per experiment'!$D$5, "")</f>
        <v/>
      </c>
      <c r="H1032" t="str">
        <f>IF('All Redox'!H1038&lt;&gt;0, 'All Redox'!H1038/'Control per experiment'!$D$5, "")</f>
        <v/>
      </c>
      <c r="I1032" t="str">
        <f>IF('All Redox'!I1038&lt;&gt;0, 'All Redox'!I1038/'Control per experiment'!$E$5, "")</f>
        <v/>
      </c>
      <c r="J1032" t="str">
        <f>IF('All Redox'!J1038&lt;&gt;0, 'All Redox'!J1038/'Control per experiment'!$E$5, "")</f>
        <v/>
      </c>
      <c r="K1032" t="str">
        <f>IF('All Redox'!K1038&lt;&gt;0, 'All Redox'!K1038/'Control per experiment'!$F$5, "")</f>
        <v/>
      </c>
      <c r="L1032" t="str">
        <f>IF('All Redox'!L1038&lt;&gt;0, 'All Redox'!L1038/'Control per experiment'!$F$5, "")</f>
        <v/>
      </c>
      <c r="M1032">
        <f>IF('All Redox'!M1038&lt;&gt;0, 'All Redox'!M1038/'Control per experiment'!$G$5, "")</f>
        <v>1.0103693184098637</v>
      </c>
      <c r="N1032" t="str">
        <f>IF('All Redox'!N1038&lt;&gt;0, 'All Redox'!N1038/'Control per experiment'!$G$5, "")</f>
        <v/>
      </c>
      <c r="O1032" t="str">
        <f>IF('All Redox'!O1038&lt;&gt;0, 'All Redox'!O1038/'Control per experiment'!$H$5, "")</f>
        <v/>
      </c>
      <c r="P1032" t="str">
        <f>IF('All Redox'!P1038&lt;&gt;0, 'All Redox'!P1038/'Control per experiment'!$H$5, "")</f>
        <v/>
      </c>
      <c r="Q1032" t="str">
        <f>IF('All Redox'!Q1038&lt;&gt;0, 'All Redox'!Q1038/'Control per experiment'!$I$5, "")</f>
        <v/>
      </c>
      <c r="R1032" t="str">
        <f>IF('All Redox'!R1038&lt;&gt;0, 'All Redox'!R1038/'Control per experiment'!$I$5, "")</f>
        <v/>
      </c>
      <c r="S1032" t="str">
        <f>IF('All Redox'!S1038&lt;&gt;0, 'All Redox'!S1038/'Control per experiment'!$J$5, "")</f>
        <v/>
      </c>
      <c r="T1032" t="str">
        <f>IF('All Redox'!T1038&lt;&gt;0, 'All Redox'!T1038/'Control per experiment'!$J$5, "")</f>
        <v/>
      </c>
      <c r="U1032" t="str">
        <f>IF('All Redox'!U1038&lt;&gt;0, 'All Redox'!U1038/'Control per experiment'!$K$5, "")</f>
        <v/>
      </c>
      <c r="V1032" t="str">
        <f>IF('All Redox'!V1038&lt;&gt;0, 'All Redox'!V1038/'Control per experiment'!$K$5, "")</f>
        <v/>
      </c>
      <c r="W1032" t="str">
        <f>IF('All Redox'!W1038&lt;&gt;0, 'All Redox'!W1038/'Control per experiment'!$L$5, "")</f>
        <v/>
      </c>
      <c r="X1032" t="str">
        <f>IF('All Redox'!X1038&lt;&gt;0, 'All Redox'!X1038/'Control per experiment'!$L$5, "")</f>
        <v/>
      </c>
    </row>
    <row r="1033" spans="1:24" x14ac:dyDescent="0.25">
      <c r="A1033" t="str">
        <f>IF('All Redox'!A1039&lt;&gt;0, 'All Redox'!A1039/'Control per experiment'!$A$5, "")</f>
        <v/>
      </c>
      <c r="B1033" t="str">
        <f>IF('All Redox'!B1039&lt;&gt;0, 'All Redox'!B1039/'Control per experiment'!$A$5, "")</f>
        <v/>
      </c>
      <c r="C1033" t="str">
        <f>IF('All Redox'!C1039&lt;&gt;0, 'All Redox'!C1039/'Control per experiment'!$B$5, "")</f>
        <v/>
      </c>
      <c r="D1033" t="str">
        <f>IF('All Redox'!D1039&lt;&gt;0, 'All Redox'!D1039/'Control per experiment'!$B$5, "")</f>
        <v/>
      </c>
      <c r="E1033" t="str">
        <f>IF('All Redox'!E1039&lt;&gt;0, 'All Redox'!E1039/'Control per experiment'!$C$5, "")</f>
        <v/>
      </c>
      <c r="F1033" t="str">
        <f>IF('All Redox'!F1039&lt;&gt;0, 'All Redox'!F1039/'Control per experiment'!$C$5, "")</f>
        <v/>
      </c>
      <c r="G1033" t="str">
        <f>IF('All Redox'!G1039&lt;&gt;0, 'All Redox'!G1039/'Control per experiment'!$D$5, "")</f>
        <v/>
      </c>
      <c r="H1033" t="str">
        <f>IF('All Redox'!H1039&lt;&gt;0, 'All Redox'!H1039/'Control per experiment'!$D$5, "")</f>
        <v/>
      </c>
      <c r="I1033" t="str">
        <f>IF('All Redox'!I1039&lt;&gt;0, 'All Redox'!I1039/'Control per experiment'!$E$5, "")</f>
        <v/>
      </c>
      <c r="J1033" t="str">
        <f>IF('All Redox'!J1039&lt;&gt;0, 'All Redox'!J1039/'Control per experiment'!$E$5, "")</f>
        <v/>
      </c>
      <c r="K1033" t="str">
        <f>IF('All Redox'!K1039&lt;&gt;0, 'All Redox'!K1039/'Control per experiment'!$F$5, "")</f>
        <v/>
      </c>
      <c r="L1033" t="str">
        <f>IF('All Redox'!L1039&lt;&gt;0, 'All Redox'!L1039/'Control per experiment'!$F$5, "")</f>
        <v/>
      </c>
      <c r="M1033">
        <f>IF('All Redox'!M1039&lt;&gt;0, 'All Redox'!M1039/'Control per experiment'!$G$5, "")</f>
        <v>0.97553218075191961</v>
      </c>
      <c r="N1033" t="str">
        <f>IF('All Redox'!N1039&lt;&gt;0, 'All Redox'!N1039/'Control per experiment'!$G$5, "")</f>
        <v/>
      </c>
      <c r="O1033" t="str">
        <f>IF('All Redox'!O1039&lt;&gt;0, 'All Redox'!O1039/'Control per experiment'!$H$5, "")</f>
        <v/>
      </c>
      <c r="P1033" t="str">
        <f>IF('All Redox'!P1039&lt;&gt;0, 'All Redox'!P1039/'Control per experiment'!$H$5, "")</f>
        <v/>
      </c>
      <c r="Q1033" t="str">
        <f>IF('All Redox'!Q1039&lt;&gt;0, 'All Redox'!Q1039/'Control per experiment'!$I$5, "")</f>
        <v/>
      </c>
      <c r="R1033" t="str">
        <f>IF('All Redox'!R1039&lt;&gt;0, 'All Redox'!R1039/'Control per experiment'!$I$5, "")</f>
        <v/>
      </c>
      <c r="S1033" t="str">
        <f>IF('All Redox'!S1039&lt;&gt;0, 'All Redox'!S1039/'Control per experiment'!$J$5, "")</f>
        <v/>
      </c>
      <c r="T1033" t="str">
        <f>IF('All Redox'!T1039&lt;&gt;0, 'All Redox'!T1039/'Control per experiment'!$J$5, "")</f>
        <v/>
      </c>
      <c r="U1033" t="str">
        <f>IF('All Redox'!U1039&lt;&gt;0, 'All Redox'!U1039/'Control per experiment'!$K$5, "")</f>
        <v/>
      </c>
      <c r="V1033" t="str">
        <f>IF('All Redox'!V1039&lt;&gt;0, 'All Redox'!V1039/'Control per experiment'!$K$5, "")</f>
        <v/>
      </c>
      <c r="W1033" t="str">
        <f>IF('All Redox'!W1039&lt;&gt;0, 'All Redox'!W1039/'Control per experiment'!$L$5, "")</f>
        <v/>
      </c>
      <c r="X1033" t="str">
        <f>IF('All Redox'!X1039&lt;&gt;0, 'All Redox'!X1039/'Control per experiment'!$L$5, "")</f>
        <v/>
      </c>
    </row>
    <row r="1034" spans="1:24" x14ac:dyDescent="0.25">
      <c r="A1034" t="str">
        <f>IF('All Redox'!A1040&lt;&gt;0, 'All Redox'!A1040/'Control per experiment'!$A$5, "")</f>
        <v/>
      </c>
      <c r="B1034" t="str">
        <f>IF('All Redox'!B1040&lt;&gt;0, 'All Redox'!B1040/'Control per experiment'!$A$5, "")</f>
        <v/>
      </c>
      <c r="C1034" t="str">
        <f>IF('All Redox'!C1040&lt;&gt;0, 'All Redox'!C1040/'Control per experiment'!$B$5, "")</f>
        <v/>
      </c>
      <c r="D1034" t="str">
        <f>IF('All Redox'!D1040&lt;&gt;0, 'All Redox'!D1040/'Control per experiment'!$B$5, "")</f>
        <v/>
      </c>
      <c r="E1034" t="str">
        <f>IF('All Redox'!E1040&lt;&gt;0, 'All Redox'!E1040/'Control per experiment'!$C$5, "")</f>
        <v/>
      </c>
      <c r="F1034" t="str">
        <f>IF('All Redox'!F1040&lt;&gt;0, 'All Redox'!F1040/'Control per experiment'!$C$5, "")</f>
        <v/>
      </c>
      <c r="G1034" t="str">
        <f>IF('All Redox'!G1040&lt;&gt;0, 'All Redox'!G1040/'Control per experiment'!$D$5, "")</f>
        <v/>
      </c>
      <c r="H1034" t="str">
        <f>IF('All Redox'!H1040&lt;&gt;0, 'All Redox'!H1040/'Control per experiment'!$D$5, "")</f>
        <v/>
      </c>
      <c r="I1034" t="str">
        <f>IF('All Redox'!I1040&lt;&gt;0, 'All Redox'!I1040/'Control per experiment'!$E$5, "")</f>
        <v/>
      </c>
      <c r="J1034" t="str">
        <f>IF('All Redox'!J1040&lt;&gt;0, 'All Redox'!J1040/'Control per experiment'!$E$5, "")</f>
        <v/>
      </c>
      <c r="K1034" t="str">
        <f>IF('All Redox'!K1040&lt;&gt;0, 'All Redox'!K1040/'Control per experiment'!$F$5, "")</f>
        <v/>
      </c>
      <c r="L1034" t="str">
        <f>IF('All Redox'!L1040&lt;&gt;0, 'All Redox'!L1040/'Control per experiment'!$F$5, "")</f>
        <v/>
      </c>
      <c r="M1034">
        <f>IF('All Redox'!M1040&lt;&gt;0, 'All Redox'!M1040/'Control per experiment'!$G$5, "")</f>
        <v>0.89184293877795506</v>
      </c>
      <c r="N1034" t="str">
        <f>IF('All Redox'!N1040&lt;&gt;0, 'All Redox'!N1040/'Control per experiment'!$G$5, "")</f>
        <v/>
      </c>
      <c r="O1034" t="str">
        <f>IF('All Redox'!O1040&lt;&gt;0, 'All Redox'!O1040/'Control per experiment'!$H$5, "")</f>
        <v/>
      </c>
      <c r="P1034" t="str">
        <f>IF('All Redox'!P1040&lt;&gt;0, 'All Redox'!P1040/'Control per experiment'!$H$5, "")</f>
        <v/>
      </c>
      <c r="Q1034" t="str">
        <f>IF('All Redox'!Q1040&lt;&gt;0, 'All Redox'!Q1040/'Control per experiment'!$I$5, "")</f>
        <v/>
      </c>
      <c r="R1034" t="str">
        <f>IF('All Redox'!R1040&lt;&gt;0, 'All Redox'!R1040/'Control per experiment'!$I$5, "")</f>
        <v/>
      </c>
      <c r="S1034" t="str">
        <f>IF('All Redox'!S1040&lt;&gt;0, 'All Redox'!S1040/'Control per experiment'!$J$5, "")</f>
        <v/>
      </c>
      <c r="T1034" t="str">
        <f>IF('All Redox'!T1040&lt;&gt;0, 'All Redox'!T1040/'Control per experiment'!$J$5, "")</f>
        <v/>
      </c>
      <c r="U1034" t="str">
        <f>IF('All Redox'!U1040&lt;&gt;0, 'All Redox'!U1040/'Control per experiment'!$K$5, "")</f>
        <v/>
      </c>
      <c r="V1034" t="str">
        <f>IF('All Redox'!V1040&lt;&gt;0, 'All Redox'!V1040/'Control per experiment'!$K$5, "")</f>
        <v/>
      </c>
      <c r="W1034" t="str">
        <f>IF('All Redox'!W1040&lt;&gt;0, 'All Redox'!W1040/'Control per experiment'!$L$5, "")</f>
        <v/>
      </c>
      <c r="X1034" t="str">
        <f>IF('All Redox'!X1040&lt;&gt;0, 'All Redox'!X1040/'Control per experiment'!$L$5, "")</f>
        <v/>
      </c>
    </row>
    <row r="1035" spans="1:24" x14ac:dyDescent="0.25">
      <c r="A1035" t="str">
        <f>IF('All Redox'!A1041&lt;&gt;0, 'All Redox'!A1041/'Control per experiment'!$A$5, "")</f>
        <v/>
      </c>
      <c r="B1035" t="str">
        <f>IF('All Redox'!B1041&lt;&gt;0, 'All Redox'!B1041/'Control per experiment'!$A$5, "")</f>
        <v/>
      </c>
      <c r="C1035" t="str">
        <f>IF('All Redox'!C1041&lt;&gt;0, 'All Redox'!C1041/'Control per experiment'!$B$5, "")</f>
        <v/>
      </c>
      <c r="D1035" t="str">
        <f>IF('All Redox'!D1041&lt;&gt;0, 'All Redox'!D1041/'Control per experiment'!$B$5, "")</f>
        <v/>
      </c>
      <c r="E1035" t="str">
        <f>IF('All Redox'!E1041&lt;&gt;0, 'All Redox'!E1041/'Control per experiment'!$C$5, "")</f>
        <v/>
      </c>
      <c r="F1035" t="str">
        <f>IF('All Redox'!F1041&lt;&gt;0, 'All Redox'!F1041/'Control per experiment'!$C$5, "")</f>
        <v/>
      </c>
      <c r="G1035" t="str">
        <f>IF('All Redox'!G1041&lt;&gt;0, 'All Redox'!G1041/'Control per experiment'!$D$5, "")</f>
        <v/>
      </c>
      <c r="H1035" t="str">
        <f>IF('All Redox'!H1041&lt;&gt;0, 'All Redox'!H1041/'Control per experiment'!$D$5, "")</f>
        <v/>
      </c>
      <c r="I1035" t="str">
        <f>IF('All Redox'!I1041&lt;&gt;0, 'All Redox'!I1041/'Control per experiment'!$E$5, "")</f>
        <v/>
      </c>
      <c r="J1035" t="str">
        <f>IF('All Redox'!J1041&lt;&gt;0, 'All Redox'!J1041/'Control per experiment'!$E$5, "")</f>
        <v/>
      </c>
      <c r="K1035" t="str">
        <f>IF('All Redox'!K1041&lt;&gt;0, 'All Redox'!K1041/'Control per experiment'!$F$5, "")</f>
        <v/>
      </c>
      <c r="L1035" t="str">
        <f>IF('All Redox'!L1041&lt;&gt;0, 'All Redox'!L1041/'Control per experiment'!$F$5, "")</f>
        <v/>
      </c>
      <c r="M1035">
        <f>IF('All Redox'!M1041&lt;&gt;0, 'All Redox'!M1041/'Control per experiment'!$G$5, "")</f>
        <v>0.9355336910870039</v>
      </c>
      <c r="N1035" t="str">
        <f>IF('All Redox'!N1041&lt;&gt;0, 'All Redox'!N1041/'Control per experiment'!$G$5, "")</f>
        <v/>
      </c>
      <c r="O1035" t="str">
        <f>IF('All Redox'!O1041&lt;&gt;0, 'All Redox'!O1041/'Control per experiment'!$H$5, "")</f>
        <v/>
      </c>
      <c r="P1035" t="str">
        <f>IF('All Redox'!P1041&lt;&gt;0, 'All Redox'!P1041/'Control per experiment'!$H$5, "")</f>
        <v/>
      </c>
      <c r="Q1035" t="str">
        <f>IF('All Redox'!Q1041&lt;&gt;0, 'All Redox'!Q1041/'Control per experiment'!$I$5, "")</f>
        <v/>
      </c>
      <c r="R1035" t="str">
        <f>IF('All Redox'!R1041&lt;&gt;0, 'All Redox'!R1041/'Control per experiment'!$I$5, "")</f>
        <v/>
      </c>
      <c r="S1035" t="str">
        <f>IF('All Redox'!S1041&lt;&gt;0, 'All Redox'!S1041/'Control per experiment'!$J$5, "")</f>
        <v/>
      </c>
      <c r="T1035" t="str">
        <f>IF('All Redox'!T1041&lt;&gt;0, 'All Redox'!T1041/'Control per experiment'!$J$5, "")</f>
        <v/>
      </c>
      <c r="U1035" t="str">
        <f>IF('All Redox'!U1041&lt;&gt;0, 'All Redox'!U1041/'Control per experiment'!$K$5, "")</f>
        <v/>
      </c>
      <c r="V1035" t="str">
        <f>IF('All Redox'!V1041&lt;&gt;0, 'All Redox'!V1041/'Control per experiment'!$K$5, "")</f>
        <v/>
      </c>
      <c r="W1035" t="str">
        <f>IF('All Redox'!W1041&lt;&gt;0, 'All Redox'!W1041/'Control per experiment'!$L$5, "")</f>
        <v/>
      </c>
      <c r="X1035" t="str">
        <f>IF('All Redox'!X1041&lt;&gt;0, 'All Redox'!X1041/'Control per experiment'!$L$5, "")</f>
        <v/>
      </c>
    </row>
    <row r="1036" spans="1:24" x14ac:dyDescent="0.25">
      <c r="A1036" t="str">
        <f>IF('All Redox'!A1042&lt;&gt;0, 'All Redox'!A1042/'Control per experiment'!$A$5, "")</f>
        <v/>
      </c>
      <c r="B1036" t="str">
        <f>IF('All Redox'!B1042&lt;&gt;0, 'All Redox'!B1042/'Control per experiment'!$A$5, "")</f>
        <v/>
      </c>
      <c r="C1036" t="str">
        <f>IF('All Redox'!C1042&lt;&gt;0, 'All Redox'!C1042/'Control per experiment'!$B$5, "")</f>
        <v/>
      </c>
      <c r="D1036" t="str">
        <f>IF('All Redox'!D1042&lt;&gt;0, 'All Redox'!D1042/'Control per experiment'!$B$5, "")</f>
        <v/>
      </c>
      <c r="E1036" t="str">
        <f>IF('All Redox'!E1042&lt;&gt;0, 'All Redox'!E1042/'Control per experiment'!$C$5, "")</f>
        <v/>
      </c>
      <c r="F1036" t="str">
        <f>IF('All Redox'!F1042&lt;&gt;0, 'All Redox'!F1042/'Control per experiment'!$C$5, "")</f>
        <v/>
      </c>
      <c r="G1036" t="str">
        <f>IF('All Redox'!G1042&lt;&gt;0, 'All Redox'!G1042/'Control per experiment'!$D$5, "")</f>
        <v/>
      </c>
      <c r="H1036" t="str">
        <f>IF('All Redox'!H1042&lt;&gt;0, 'All Redox'!H1042/'Control per experiment'!$D$5, "")</f>
        <v/>
      </c>
      <c r="I1036" t="str">
        <f>IF('All Redox'!I1042&lt;&gt;0, 'All Redox'!I1042/'Control per experiment'!$E$5, "")</f>
        <v/>
      </c>
      <c r="J1036" t="str">
        <f>IF('All Redox'!J1042&lt;&gt;0, 'All Redox'!J1042/'Control per experiment'!$E$5, "")</f>
        <v/>
      </c>
      <c r="K1036" t="str">
        <f>IF('All Redox'!K1042&lt;&gt;0, 'All Redox'!K1042/'Control per experiment'!$F$5, "")</f>
        <v/>
      </c>
      <c r="L1036" t="str">
        <f>IF('All Redox'!L1042&lt;&gt;0, 'All Redox'!L1042/'Control per experiment'!$F$5, "")</f>
        <v/>
      </c>
      <c r="M1036">
        <f>IF('All Redox'!M1042&lt;&gt;0, 'All Redox'!M1042/'Control per experiment'!$G$5, "")</f>
        <v>1.0255817291454858</v>
      </c>
      <c r="N1036" t="str">
        <f>IF('All Redox'!N1042&lt;&gt;0, 'All Redox'!N1042/'Control per experiment'!$G$5, "")</f>
        <v/>
      </c>
      <c r="O1036" t="str">
        <f>IF('All Redox'!O1042&lt;&gt;0, 'All Redox'!O1042/'Control per experiment'!$H$5, "")</f>
        <v/>
      </c>
      <c r="P1036" t="str">
        <f>IF('All Redox'!P1042&lt;&gt;0, 'All Redox'!P1042/'Control per experiment'!$H$5, "")</f>
        <v/>
      </c>
      <c r="Q1036" t="str">
        <f>IF('All Redox'!Q1042&lt;&gt;0, 'All Redox'!Q1042/'Control per experiment'!$I$5, "")</f>
        <v/>
      </c>
      <c r="R1036" t="str">
        <f>IF('All Redox'!R1042&lt;&gt;0, 'All Redox'!R1042/'Control per experiment'!$I$5, "")</f>
        <v/>
      </c>
      <c r="S1036" t="str">
        <f>IF('All Redox'!S1042&lt;&gt;0, 'All Redox'!S1042/'Control per experiment'!$J$5, "")</f>
        <v/>
      </c>
      <c r="T1036" t="str">
        <f>IF('All Redox'!T1042&lt;&gt;0, 'All Redox'!T1042/'Control per experiment'!$J$5, "")</f>
        <v/>
      </c>
      <c r="U1036" t="str">
        <f>IF('All Redox'!U1042&lt;&gt;0, 'All Redox'!U1042/'Control per experiment'!$K$5, "")</f>
        <v/>
      </c>
      <c r="V1036" t="str">
        <f>IF('All Redox'!V1042&lt;&gt;0, 'All Redox'!V1042/'Control per experiment'!$K$5, "")</f>
        <v/>
      </c>
      <c r="W1036" t="str">
        <f>IF('All Redox'!W1042&lt;&gt;0, 'All Redox'!W1042/'Control per experiment'!$L$5, "")</f>
        <v/>
      </c>
      <c r="X1036" t="str">
        <f>IF('All Redox'!X1042&lt;&gt;0, 'All Redox'!X1042/'Control per experiment'!$L$5, "")</f>
        <v/>
      </c>
    </row>
    <row r="1037" spans="1:24" x14ac:dyDescent="0.25">
      <c r="A1037" t="str">
        <f>IF('All Redox'!A1043&lt;&gt;0, 'All Redox'!A1043/'Control per experiment'!$A$5, "")</f>
        <v/>
      </c>
      <c r="B1037" t="str">
        <f>IF('All Redox'!B1043&lt;&gt;0, 'All Redox'!B1043/'Control per experiment'!$A$5, "")</f>
        <v/>
      </c>
      <c r="C1037" t="str">
        <f>IF('All Redox'!C1043&lt;&gt;0, 'All Redox'!C1043/'Control per experiment'!$B$5, "")</f>
        <v/>
      </c>
      <c r="D1037" t="str">
        <f>IF('All Redox'!D1043&lt;&gt;0, 'All Redox'!D1043/'Control per experiment'!$B$5, "")</f>
        <v/>
      </c>
      <c r="E1037" t="str">
        <f>IF('All Redox'!E1043&lt;&gt;0, 'All Redox'!E1043/'Control per experiment'!$C$5, "")</f>
        <v/>
      </c>
      <c r="F1037" t="str">
        <f>IF('All Redox'!F1043&lt;&gt;0, 'All Redox'!F1043/'Control per experiment'!$C$5, "")</f>
        <v/>
      </c>
      <c r="G1037" t="str">
        <f>IF('All Redox'!G1043&lt;&gt;0, 'All Redox'!G1043/'Control per experiment'!$D$5, "")</f>
        <v/>
      </c>
      <c r="H1037" t="str">
        <f>IF('All Redox'!H1043&lt;&gt;0, 'All Redox'!H1043/'Control per experiment'!$D$5, "")</f>
        <v/>
      </c>
      <c r="I1037" t="str">
        <f>IF('All Redox'!I1043&lt;&gt;0, 'All Redox'!I1043/'Control per experiment'!$E$5, "")</f>
        <v/>
      </c>
      <c r="J1037" t="str">
        <f>IF('All Redox'!J1043&lt;&gt;0, 'All Redox'!J1043/'Control per experiment'!$E$5, "")</f>
        <v/>
      </c>
      <c r="K1037" t="str">
        <f>IF('All Redox'!K1043&lt;&gt;0, 'All Redox'!K1043/'Control per experiment'!$F$5, "")</f>
        <v/>
      </c>
      <c r="L1037" t="str">
        <f>IF('All Redox'!L1043&lt;&gt;0, 'All Redox'!L1043/'Control per experiment'!$F$5, "")</f>
        <v/>
      </c>
      <c r="M1037">
        <f>IF('All Redox'!M1043&lt;&gt;0, 'All Redox'!M1043/'Control per experiment'!$G$5, "")</f>
        <v>1.0364322649084596</v>
      </c>
      <c r="N1037" t="str">
        <f>IF('All Redox'!N1043&lt;&gt;0, 'All Redox'!N1043/'Control per experiment'!$G$5, "")</f>
        <v/>
      </c>
      <c r="O1037" t="str">
        <f>IF('All Redox'!O1043&lt;&gt;0, 'All Redox'!O1043/'Control per experiment'!$H$5, "")</f>
        <v/>
      </c>
      <c r="P1037" t="str">
        <f>IF('All Redox'!P1043&lt;&gt;0, 'All Redox'!P1043/'Control per experiment'!$H$5, "")</f>
        <v/>
      </c>
      <c r="Q1037" t="str">
        <f>IF('All Redox'!Q1043&lt;&gt;0, 'All Redox'!Q1043/'Control per experiment'!$I$5, "")</f>
        <v/>
      </c>
      <c r="R1037" t="str">
        <f>IF('All Redox'!R1043&lt;&gt;0, 'All Redox'!R1043/'Control per experiment'!$I$5, "")</f>
        <v/>
      </c>
      <c r="S1037" t="str">
        <f>IF('All Redox'!S1043&lt;&gt;0, 'All Redox'!S1043/'Control per experiment'!$J$5, "")</f>
        <v/>
      </c>
      <c r="T1037" t="str">
        <f>IF('All Redox'!T1043&lt;&gt;0, 'All Redox'!T1043/'Control per experiment'!$J$5, "")</f>
        <v/>
      </c>
      <c r="U1037" t="str">
        <f>IF('All Redox'!U1043&lt;&gt;0, 'All Redox'!U1043/'Control per experiment'!$K$5, "")</f>
        <v/>
      </c>
      <c r="V1037" t="str">
        <f>IF('All Redox'!V1043&lt;&gt;0, 'All Redox'!V1043/'Control per experiment'!$K$5, "")</f>
        <v/>
      </c>
      <c r="W1037" t="str">
        <f>IF('All Redox'!W1043&lt;&gt;0, 'All Redox'!W1043/'Control per experiment'!$L$5, "")</f>
        <v/>
      </c>
      <c r="X1037" t="str">
        <f>IF('All Redox'!X1043&lt;&gt;0, 'All Redox'!X1043/'Control per experiment'!$L$5, "")</f>
        <v/>
      </c>
    </row>
    <row r="1038" spans="1:24" x14ac:dyDescent="0.25">
      <c r="A1038" t="str">
        <f>IF('All Redox'!A1044&lt;&gt;0, 'All Redox'!A1044/'Control per experiment'!$A$5, "")</f>
        <v/>
      </c>
      <c r="B1038" t="str">
        <f>IF('All Redox'!B1044&lt;&gt;0, 'All Redox'!B1044/'Control per experiment'!$A$5, "")</f>
        <v/>
      </c>
      <c r="C1038" t="str">
        <f>IF('All Redox'!C1044&lt;&gt;0, 'All Redox'!C1044/'Control per experiment'!$B$5, "")</f>
        <v/>
      </c>
      <c r="D1038" t="str">
        <f>IF('All Redox'!D1044&lt;&gt;0, 'All Redox'!D1044/'Control per experiment'!$B$5, "")</f>
        <v/>
      </c>
      <c r="E1038" t="str">
        <f>IF('All Redox'!E1044&lt;&gt;0, 'All Redox'!E1044/'Control per experiment'!$C$5, "")</f>
        <v/>
      </c>
      <c r="F1038" t="str">
        <f>IF('All Redox'!F1044&lt;&gt;0, 'All Redox'!F1044/'Control per experiment'!$C$5, "")</f>
        <v/>
      </c>
      <c r="G1038" t="str">
        <f>IF('All Redox'!G1044&lt;&gt;0, 'All Redox'!G1044/'Control per experiment'!$D$5, "")</f>
        <v/>
      </c>
      <c r="H1038" t="str">
        <f>IF('All Redox'!H1044&lt;&gt;0, 'All Redox'!H1044/'Control per experiment'!$D$5, "")</f>
        <v/>
      </c>
      <c r="I1038" t="str">
        <f>IF('All Redox'!I1044&lt;&gt;0, 'All Redox'!I1044/'Control per experiment'!$E$5, "")</f>
        <v/>
      </c>
      <c r="J1038" t="str">
        <f>IF('All Redox'!J1044&lt;&gt;0, 'All Redox'!J1044/'Control per experiment'!$E$5, "")</f>
        <v/>
      </c>
      <c r="K1038" t="str">
        <f>IF('All Redox'!K1044&lt;&gt;0, 'All Redox'!K1044/'Control per experiment'!$F$5, "")</f>
        <v/>
      </c>
      <c r="L1038" t="str">
        <f>IF('All Redox'!L1044&lt;&gt;0, 'All Redox'!L1044/'Control per experiment'!$F$5, "")</f>
        <v/>
      </c>
      <c r="M1038">
        <f>IF('All Redox'!M1044&lt;&gt;0, 'All Redox'!M1044/'Control per experiment'!$G$5, "")</f>
        <v>0.93593236671980218</v>
      </c>
      <c r="N1038" t="str">
        <f>IF('All Redox'!N1044&lt;&gt;0, 'All Redox'!N1044/'Control per experiment'!$G$5, "")</f>
        <v/>
      </c>
      <c r="O1038" t="str">
        <f>IF('All Redox'!O1044&lt;&gt;0, 'All Redox'!O1044/'Control per experiment'!$H$5, "")</f>
        <v/>
      </c>
      <c r="P1038" t="str">
        <f>IF('All Redox'!P1044&lt;&gt;0, 'All Redox'!P1044/'Control per experiment'!$H$5, "")</f>
        <v/>
      </c>
      <c r="Q1038" t="str">
        <f>IF('All Redox'!Q1044&lt;&gt;0, 'All Redox'!Q1044/'Control per experiment'!$I$5, "")</f>
        <v/>
      </c>
      <c r="R1038" t="str">
        <f>IF('All Redox'!R1044&lt;&gt;0, 'All Redox'!R1044/'Control per experiment'!$I$5, "")</f>
        <v/>
      </c>
      <c r="S1038" t="str">
        <f>IF('All Redox'!S1044&lt;&gt;0, 'All Redox'!S1044/'Control per experiment'!$J$5, "")</f>
        <v/>
      </c>
      <c r="T1038" t="str">
        <f>IF('All Redox'!T1044&lt;&gt;0, 'All Redox'!T1044/'Control per experiment'!$J$5, "")</f>
        <v/>
      </c>
      <c r="U1038" t="str">
        <f>IF('All Redox'!U1044&lt;&gt;0, 'All Redox'!U1044/'Control per experiment'!$K$5, "")</f>
        <v/>
      </c>
      <c r="V1038" t="str">
        <f>IF('All Redox'!V1044&lt;&gt;0, 'All Redox'!V1044/'Control per experiment'!$K$5, "")</f>
        <v/>
      </c>
      <c r="W1038" t="str">
        <f>IF('All Redox'!W1044&lt;&gt;0, 'All Redox'!W1044/'Control per experiment'!$L$5, "")</f>
        <v/>
      </c>
      <c r="X1038" t="str">
        <f>IF('All Redox'!X1044&lt;&gt;0, 'All Redox'!X1044/'Control per experiment'!$L$5, "")</f>
        <v/>
      </c>
    </row>
    <row r="1039" spans="1:24" x14ac:dyDescent="0.25">
      <c r="A1039" t="str">
        <f>IF('All Redox'!A1045&lt;&gt;0, 'All Redox'!A1045/'Control per experiment'!$A$5, "")</f>
        <v/>
      </c>
      <c r="B1039" t="str">
        <f>IF('All Redox'!B1045&lt;&gt;0, 'All Redox'!B1045/'Control per experiment'!$A$5, "")</f>
        <v/>
      </c>
      <c r="C1039" t="str">
        <f>IF('All Redox'!C1045&lt;&gt;0, 'All Redox'!C1045/'Control per experiment'!$B$5, "")</f>
        <v/>
      </c>
      <c r="D1039" t="str">
        <f>IF('All Redox'!D1045&lt;&gt;0, 'All Redox'!D1045/'Control per experiment'!$B$5, "")</f>
        <v/>
      </c>
      <c r="E1039" t="str">
        <f>IF('All Redox'!E1045&lt;&gt;0, 'All Redox'!E1045/'Control per experiment'!$C$5, "")</f>
        <v/>
      </c>
      <c r="F1039" t="str">
        <f>IF('All Redox'!F1045&lt;&gt;0, 'All Redox'!F1045/'Control per experiment'!$C$5, "")</f>
        <v/>
      </c>
      <c r="G1039" t="str">
        <f>IF('All Redox'!G1045&lt;&gt;0, 'All Redox'!G1045/'Control per experiment'!$D$5, "")</f>
        <v/>
      </c>
      <c r="H1039" t="str">
        <f>IF('All Redox'!H1045&lt;&gt;0, 'All Redox'!H1045/'Control per experiment'!$D$5, "")</f>
        <v/>
      </c>
      <c r="I1039" t="str">
        <f>IF('All Redox'!I1045&lt;&gt;0, 'All Redox'!I1045/'Control per experiment'!$E$5, "")</f>
        <v/>
      </c>
      <c r="J1039" t="str">
        <f>IF('All Redox'!J1045&lt;&gt;0, 'All Redox'!J1045/'Control per experiment'!$E$5, "")</f>
        <v/>
      </c>
      <c r="K1039" t="str">
        <f>IF('All Redox'!K1045&lt;&gt;0, 'All Redox'!K1045/'Control per experiment'!$F$5, "")</f>
        <v/>
      </c>
      <c r="L1039" t="str">
        <f>IF('All Redox'!L1045&lt;&gt;0, 'All Redox'!L1045/'Control per experiment'!$F$5, "")</f>
        <v/>
      </c>
      <c r="M1039">
        <f>IF('All Redox'!M1045&lt;&gt;0, 'All Redox'!M1045/'Control per experiment'!$G$5, "")</f>
        <v>0.89914281653397155</v>
      </c>
      <c r="N1039" t="str">
        <f>IF('All Redox'!N1045&lt;&gt;0, 'All Redox'!N1045/'Control per experiment'!$G$5, "")</f>
        <v/>
      </c>
      <c r="O1039" t="str">
        <f>IF('All Redox'!O1045&lt;&gt;0, 'All Redox'!O1045/'Control per experiment'!$H$5, "")</f>
        <v/>
      </c>
      <c r="P1039" t="str">
        <f>IF('All Redox'!P1045&lt;&gt;0, 'All Redox'!P1045/'Control per experiment'!$H$5, "")</f>
        <v/>
      </c>
      <c r="Q1039" t="str">
        <f>IF('All Redox'!Q1045&lt;&gt;0, 'All Redox'!Q1045/'Control per experiment'!$I$5, "")</f>
        <v/>
      </c>
      <c r="R1039" t="str">
        <f>IF('All Redox'!R1045&lt;&gt;0, 'All Redox'!R1045/'Control per experiment'!$I$5, "")</f>
        <v/>
      </c>
      <c r="S1039" t="str">
        <f>IF('All Redox'!S1045&lt;&gt;0, 'All Redox'!S1045/'Control per experiment'!$J$5, "")</f>
        <v/>
      </c>
      <c r="T1039" t="str">
        <f>IF('All Redox'!T1045&lt;&gt;0, 'All Redox'!T1045/'Control per experiment'!$J$5, "")</f>
        <v/>
      </c>
      <c r="U1039" t="str">
        <f>IF('All Redox'!U1045&lt;&gt;0, 'All Redox'!U1045/'Control per experiment'!$K$5, "")</f>
        <v/>
      </c>
      <c r="V1039" t="str">
        <f>IF('All Redox'!V1045&lt;&gt;0, 'All Redox'!V1045/'Control per experiment'!$K$5, "")</f>
        <v/>
      </c>
      <c r="W1039" t="str">
        <f>IF('All Redox'!W1045&lt;&gt;0, 'All Redox'!W1045/'Control per experiment'!$L$5, "")</f>
        <v/>
      </c>
      <c r="X1039" t="str">
        <f>IF('All Redox'!X1045&lt;&gt;0, 'All Redox'!X1045/'Control per experiment'!$L$5, "")</f>
        <v/>
      </c>
    </row>
    <row r="1040" spans="1:24" x14ac:dyDescent="0.25">
      <c r="A1040" t="str">
        <f>IF('All Redox'!A1046&lt;&gt;0, 'All Redox'!A1046/'Control per experiment'!$A$5, "")</f>
        <v/>
      </c>
      <c r="B1040" t="str">
        <f>IF('All Redox'!B1046&lt;&gt;0, 'All Redox'!B1046/'Control per experiment'!$A$5, "")</f>
        <v/>
      </c>
      <c r="C1040" t="str">
        <f>IF('All Redox'!C1046&lt;&gt;0, 'All Redox'!C1046/'Control per experiment'!$B$5, "")</f>
        <v/>
      </c>
      <c r="D1040" t="str">
        <f>IF('All Redox'!D1046&lt;&gt;0, 'All Redox'!D1046/'Control per experiment'!$B$5, "")</f>
        <v/>
      </c>
      <c r="E1040" t="str">
        <f>IF('All Redox'!E1046&lt;&gt;0, 'All Redox'!E1046/'Control per experiment'!$C$5, "")</f>
        <v/>
      </c>
      <c r="F1040" t="str">
        <f>IF('All Redox'!F1046&lt;&gt;0, 'All Redox'!F1046/'Control per experiment'!$C$5, "")</f>
        <v/>
      </c>
      <c r="G1040" t="str">
        <f>IF('All Redox'!G1046&lt;&gt;0, 'All Redox'!G1046/'Control per experiment'!$D$5, "")</f>
        <v/>
      </c>
      <c r="H1040" t="str">
        <f>IF('All Redox'!H1046&lt;&gt;0, 'All Redox'!H1046/'Control per experiment'!$D$5, "")</f>
        <v/>
      </c>
      <c r="I1040" t="str">
        <f>IF('All Redox'!I1046&lt;&gt;0, 'All Redox'!I1046/'Control per experiment'!$E$5, "")</f>
        <v/>
      </c>
      <c r="J1040" t="str">
        <f>IF('All Redox'!J1046&lt;&gt;0, 'All Redox'!J1046/'Control per experiment'!$E$5, "")</f>
        <v/>
      </c>
      <c r="K1040" t="str">
        <f>IF('All Redox'!K1046&lt;&gt;0, 'All Redox'!K1046/'Control per experiment'!$F$5, "")</f>
        <v/>
      </c>
      <c r="L1040" t="str">
        <f>IF('All Redox'!L1046&lt;&gt;0, 'All Redox'!L1046/'Control per experiment'!$F$5, "")</f>
        <v/>
      </c>
      <c r="M1040">
        <f>IF('All Redox'!M1046&lt;&gt;0, 'All Redox'!M1046/'Control per experiment'!$G$5, "")</f>
        <v>0.96608298812701221</v>
      </c>
      <c r="N1040" t="str">
        <f>IF('All Redox'!N1046&lt;&gt;0, 'All Redox'!N1046/'Control per experiment'!$G$5, "")</f>
        <v/>
      </c>
      <c r="O1040" t="str">
        <f>IF('All Redox'!O1046&lt;&gt;0, 'All Redox'!O1046/'Control per experiment'!$H$5, "")</f>
        <v/>
      </c>
      <c r="P1040" t="str">
        <f>IF('All Redox'!P1046&lt;&gt;0, 'All Redox'!P1046/'Control per experiment'!$H$5, "")</f>
        <v/>
      </c>
      <c r="Q1040" t="str">
        <f>IF('All Redox'!Q1046&lt;&gt;0, 'All Redox'!Q1046/'Control per experiment'!$I$5, "")</f>
        <v/>
      </c>
      <c r="R1040" t="str">
        <f>IF('All Redox'!R1046&lt;&gt;0, 'All Redox'!R1046/'Control per experiment'!$I$5, "")</f>
        <v/>
      </c>
      <c r="S1040" t="str">
        <f>IF('All Redox'!S1046&lt;&gt;0, 'All Redox'!S1046/'Control per experiment'!$J$5, "")</f>
        <v/>
      </c>
      <c r="T1040" t="str">
        <f>IF('All Redox'!T1046&lt;&gt;0, 'All Redox'!T1046/'Control per experiment'!$J$5, "")</f>
        <v/>
      </c>
      <c r="U1040" t="str">
        <f>IF('All Redox'!U1046&lt;&gt;0, 'All Redox'!U1046/'Control per experiment'!$K$5, "")</f>
        <v/>
      </c>
      <c r="V1040" t="str">
        <f>IF('All Redox'!V1046&lt;&gt;0, 'All Redox'!V1046/'Control per experiment'!$K$5, "")</f>
        <v/>
      </c>
      <c r="W1040" t="str">
        <f>IF('All Redox'!W1046&lt;&gt;0, 'All Redox'!W1046/'Control per experiment'!$L$5, "")</f>
        <v/>
      </c>
      <c r="X1040" t="str">
        <f>IF('All Redox'!X1046&lt;&gt;0, 'All Redox'!X1046/'Control per experiment'!$L$5, "")</f>
        <v/>
      </c>
    </row>
    <row r="1041" spans="1:24" x14ac:dyDescent="0.25">
      <c r="A1041" t="str">
        <f>IF('All Redox'!A1047&lt;&gt;0, 'All Redox'!A1047/'Control per experiment'!$A$5, "")</f>
        <v/>
      </c>
      <c r="B1041" t="str">
        <f>IF('All Redox'!B1047&lt;&gt;0, 'All Redox'!B1047/'Control per experiment'!$A$5, "")</f>
        <v/>
      </c>
      <c r="C1041" t="str">
        <f>IF('All Redox'!C1047&lt;&gt;0, 'All Redox'!C1047/'Control per experiment'!$B$5, "")</f>
        <v/>
      </c>
      <c r="D1041" t="str">
        <f>IF('All Redox'!D1047&lt;&gt;0, 'All Redox'!D1047/'Control per experiment'!$B$5, "")</f>
        <v/>
      </c>
      <c r="E1041" t="str">
        <f>IF('All Redox'!E1047&lt;&gt;0, 'All Redox'!E1047/'Control per experiment'!$C$5, "")</f>
        <v/>
      </c>
      <c r="F1041" t="str">
        <f>IF('All Redox'!F1047&lt;&gt;0, 'All Redox'!F1047/'Control per experiment'!$C$5, "")</f>
        <v/>
      </c>
      <c r="G1041" t="str">
        <f>IF('All Redox'!G1047&lt;&gt;0, 'All Redox'!G1047/'Control per experiment'!$D$5, "")</f>
        <v/>
      </c>
      <c r="H1041" t="str">
        <f>IF('All Redox'!H1047&lt;&gt;0, 'All Redox'!H1047/'Control per experiment'!$D$5, "")</f>
        <v/>
      </c>
      <c r="I1041" t="str">
        <f>IF('All Redox'!I1047&lt;&gt;0, 'All Redox'!I1047/'Control per experiment'!$E$5, "")</f>
        <v/>
      </c>
      <c r="J1041" t="str">
        <f>IF('All Redox'!J1047&lt;&gt;0, 'All Redox'!J1047/'Control per experiment'!$E$5, "")</f>
        <v/>
      </c>
      <c r="K1041" t="str">
        <f>IF('All Redox'!K1047&lt;&gt;0, 'All Redox'!K1047/'Control per experiment'!$F$5, "")</f>
        <v/>
      </c>
      <c r="L1041" t="str">
        <f>IF('All Redox'!L1047&lt;&gt;0, 'All Redox'!L1047/'Control per experiment'!$F$5, "")</f>
        <v/>
      </c>
      <c r="M1041">
        <f>IF('All Redox'!M1047&lt;&gt;0, 'All Redox'!M1047/'Control per experiment'!$G$5, "")</f>
        <v>1.0435816734271006</v>
      </c>
      <c r="N1041" t="str">
        <f>IF('All Redox'!N1047&lt;&gt;0, 'All Redox'!N1047/'Control per experiment'!$G$5, "")</f>
        <v/>
      </c>
      <c r="O1041" t="str">
        <f>IF('All Redox'!O1047&lt;&gt;0, 'All Redox'!O1047/'Control per experiment'!$H$5, "")</f>
        <v/>
      </c>
      <c r="P1041" t="str">
        <f>IF('All Redox'!P1047&lt;&gt;0, 'All Redox'!P1047/'Control per experiment'!$H$5, "")</f>
        <v/>
      </c>
      <c r="Q1041" t="str">
        <f>IF('All Redox'!Q1047&lt;&gt;0, 'All Redox'!Q1047/'Control per experiment'!$I$5, "")</f>
        <v/>
      </c>
      <c r="R1041" t="str">
        <f>IF('All Redox'!R1047&lt;&gt;0, 'All Redox'!R1047/'Control per experiment'!$I$5, "")</f>
        <v/>
      </c>
      <c r="S1041" t="str">
        <f>IF('All Redox'!S1047&lt;&gt;0, 'All Redox'!S1047/'Control per experiment'!$J$5, "")</f>
        <v/>
      </c>
      <c r="T1041" t="str">
        <f>IF('All Redox'!T1047&lt;&gt;0, 'All Redox'!T1047/'Control per experiment'!$J$5, "")</f>
        <v/>
      </c>
      <c r="U1041" t="str">
        <f>IF('All Redox'!U1047&lt;&gt;0, 'All Redox'!U1047/'Control per experiment'!$K$5, "")</f>
        <v/>
      </c>
      <c r="V1041" t="str">
        <f>IF('All Redox'!V1047&lt;&gt;0, 'All Redox'!V1047/'Control per experiment'!$K$5, "")</f>
        <v/>
      </c>
      <c r="W1041" t="str">
        <f>IF('All Redox'!W1047&lt;&gt;0, 'All Redox'!W1047/'Control per experiment'!$L$5, "")</f>
        <v/>
      </c>
      <c r="X1041" t="str">
        <f>IF('All Redox'!X1047&lt;&gt;0, 'All Redox'!X1047/'Control per experiment'!$L$5, "")</f>
        <v/>
      </c>
    </row>
    <row r="1042" spans="1:24" x14ac:dyDescent="0.25">
      <c r="A1042" t="str">
        <f>IF('All Redox'!A1048&lt;&gt;0, 'All Redox'!A1048/'Control per experiment'!$A$5, "")</f>
        <v/>
      </c>
      <c r="B1042" t="str">
        <f>IF('All Redox'!B1048&lt;&gt;0, 'All Redox'!B1048/'Control per experiment'!$A$5, "")</f>
        <v/>
      </c>
      <c r="C1042" t="str">
        <f>IF('All Redox'!C1048&lt;&gt;0, 'All Redox'!C1048/'Control per experiment'!$B$5, "")</f>
        <v/>
      </c>
      <c r="D1042" t="str">
        <f>IF('All Redox'!D1048&lt;&gt;0, 'All Redox'!D1048/'Control per experiment'!$B$5, "")</f>
        <v/>
      </c>
      <c r="E1042" t="str">
        <f>IF('All Redox'!E1048&lt;&gt;0, 'All Redox'!E1048/'Control per experiment'!$C$5, "")</f>
        <v/>
      </c>
      <c r="F1042" t="str">
        <f>IF('All Redox'!F1048&lt;&gt;0, 'All Redox'!F1048/'Control per experiment'!$C$5, "")</f>
        <v/>
      </c>
      <c r="G1042" t="str">
        <f>IF('All Redox'!G1048&lt;&gt;0, 'All Redox'!G1048/'Control per experiment'!$D$5, "")</f>
        <v/>
      </c>
      <c r="H1042" t="str">
        <f>IF('All Redox'!H1048&lt;&gt;0, 'All Redox'!H1048/'Control per experiment'!$D$5, "")</f>
        <v/>
      </c>
      <c r="I1042" t="str">
        <f>IF('All Redox'!I1048&lt;&gt;0, 'All Redox'!I1048/'Control per experiment'!$E$5, "")</f>
        <v/>
      </c>
      <c r="J1042" t="str">
        <f>IF('All Redox'!J1048&lt;&gt;0, 'All Redox'!J1048/'Control per experiment'!$E$5, "")</f>
        <v/>
      </c>
      <c r="K1042" t="str">
        <f>IF('All Redox'!K1048&lt;&gt;0, 'All Redox'!K1048/'Control per experiment'!$F$5, "")</f>
        <v/>
      </c>
      <c r="L1042" t="str">
        <f>IF('All Redox'!L1048&lt;&gt;0, 'All Redox'!L1048/'Control per experiment'!$F$5, "")</f>
        <v/>
      </c>
      <c r="M1042">
        <f>IF('All Redox'!M1048&lt;&gt;0, 'All Redox'!M1048/'Control per experiment'!$G$5, "")</f>
        <v>0.97317882100730657</v>
      </c>
      <c r="N1042" t="str">
        <f>IF('All Redox'!N1048&lt;&gt;0, 'All Redox'!N1048/'Control per experiment'!$G$5, "")</f>
        <v/>
      </c>
      <c r="O1042" t="str">
        <f>IF('All Redox'!O1048&lt;&gt;0, 'All Redox'!O1048/'Control per experiment'!$H$5, "")</f>
        <v/>
      </c>
      <c r="P1042" t="str">
        <f>IF('All Redox'!P1048&lt;&gt;0, 'All Redox'!P1048/'Control per experiment'!$H$5, "")</f>
        <v/>
      </c>
      <c r="Q1042" t="str">
        <f>IF('All Redox'!Q1048&lt;&gt;0, 'All Redox'!Q1048/'Control per experiment'!$I$5, "")</f>
        <v/>
      </c>
      <c r="R1042" t="str">
        <f>IF('All Redox'!R1048&lt;&gt;0, 'All Redox'!R1048/'Control per experiment'!$I$5, "")</f>
        <v/>
      </c>
      <c r="S1042" t="str">
        <f>IF('All Redox'!S1048&lt;&gt;0, 'All Redox'!S1048/'Control per experiment'!$J$5, "")</f>
        <v/>
      </c>
      <c r="T1042" t="str">
        <f>IF('All Redox'!T1048&lt;&gt;0, 'All Redox'!T1048/'Control per experiment'!$J$5, "")</f>
        <v/>
      </c>
      <c r="U1042" t="str">
        <f>IF('All Redox'!U1048&lt;&gt;0, 'All Redox'!U1048/'Control per experiment'!$K$5, "")</f>
        <v/>
      </c>
      <c r="V1042" t="str">
        <f>IF('All Redox'!V1048&lt;&gt;0, 'All Redox'!V1048/'Control per experiment'!$K$5, "")</f>
        <v/>
      </c>
      <c r="W1042" t="str">
        <f>IF('All Redox'!W1048&lt;&gt;0, 'All Redox'!W1048/'Control per experiment'!$L$5, "")</f>
        <v/>
      </c>
      <c r="X1042" t="str">
        <f>IF('All Redox'!X1048&lt;&gt;0, 'All Redox'!X1048/'Control per experiment'!$L$5, "")</f>
        <v/>
      </c>
    </row>
    <row r="1043" spans="1:24" x14ac:dyDescent="0.25">
      <c r="A1043" t="str">
        <f>IF('All Redox'!A1049&lt;&gt;0, 'All Redox'!A1049/'Control per experiment'!$A$5, "")</f>
        <v/>
      </c>
      <c r="B1043" t="str">
        <f>IF('All Redox'!B1049&lt;&gt;0, 'All Redox'!B1049/'Control per experiment'!$A$5, "")</f>
        <v/>
      </c>
      <c r="C1043" t="str">
        <f>IF('All Redox'!C1049&lt;&gt;0, 'All Redox'!C1049/'Control per experiment'!$B$5, "")</f>
        <v/>
      </c>
      <c r="D1043" t="str">
        <f>IF('All Redox'!D1049&lt;&gt;0, 'All Redox'!D1049/'Control per experiment'!$B$5, "")</f>
        <v/>
      </c>
      <c r="E1043" t="str">
        <f>IF('All Redox'!E1049&lt;&gt;0, 'All Redox'!E1049/'Control per experiment'!$C$5, "")</f>
        <v/>
      </c>
      <c r="F1043" t="str">
        <f>IF('All Redox'!F1049&lt;&gt;0, 'All Redox'!F1049/'Control per experiment'!$C$5, "")</f>
        <v/>
      </c>
      <c r="G1043" t="str">
        <f>IF('All Redox'!G1049&lt;&gt;0, 'All Redox'!G1049/'Control per experiment'!$D$5, "")</f>
        <v/>
      </c>
      <c r="H1043" t="str">
        <f>IF('All Redox'!H1049&lt;&gt;0, 'All Redox'!H1049/'Control per experiment'!$D$5, "")</f>
        <v/>
      </c>
      <c r="I1043" t="str">
        <f>IF('All Redox'!I1049&lt;&gt;0, 'All Redox'!I1049/'Control per experiment'!$E$5, "")</f>
        <v/>
      </c>
      <c r="J1043" t="str">
        <f>IF('All Redox'!J1049&lt;&gt;0, 'All Redox'!J1049/'Control per experiment'!$E$5, "")</f>
        <v/>
      </c>
      <c r="K1043" t="str">
        <f>IF('All Redox'!K1049&lt;&gt;0, 'All Redox'!K1049/'Control per experiment'!$F$5, "")</f>
        <v/>
      </c>
      <c r="L1043" t="str">
        <f>IF('All Redox'!L1049&lt;&gt;0, 'All Redox'!L1049/'Control per experiment'!$F$5, "")</f>
        <v/>
      </c>
      <c r="M1043">
        <f>IF('All Redox'!M1049&lt;&gt;0, 'All Redox'!M1049/'Control per experiment'!$G$5, "")</f>
        <v>0.96166898964261305</v>
      </c>
      <c r="N1043" t="str">
        <f>IF('All Redox'!N1049&lt;&gt;0, 'All Redox'!N1049/'Control per experiment'!$G$5, "")</f>
        <v/>
      </c>
      <c r="O1043" t="str">
        <f>IF('All Redox'!O1049&lt;&gt;0, 'All Redox'!O1049/'Control per experiment'!$H$5, "")</f>
        <v/>
      </c>
      <c r="P1043" t="str">
        <f>IF('All Redox'!P1049&lt;&gt;0, 'All Redox'!P1049/'Control per experiment'!$H$5, "")</f>
        <v/>
      </c>
      <c r="Q1043" t="str">
        <f>IF('All Redox'!Q1049&lt;&gt;0, 'All Redox'!Q1049/'Control per experiment'!$I$5, "")</f>
        <v/>
      </c>
      <c r="R1043" t="str">
        <f>IF('All Redox'!R1049&lt;&gt;0, 'All Redox'!R1049/'Control per experiment'!$I$5, "")</f>
        <v/>
      </c>
      <c r="S1043" t="str">
        <f>IF('All Redox'!S1049&lt;&gt;0, 'All Redox'!S1049/'Control per experiment'!$J$5, "")</f>
        <v/>
      </c>
      <c r="T1043" t="str">
        <f>IF('All Redox'!T1049&lt;&gt;0, 'All Redox'!T1049/'Control per experiment'!$J$5, "")</f>
        <v/>
      </c>
      <c r="U1043" t="str">
        <f>IF('All Redox'!U1049&lt;&gt;0, 'All Redox'!U1049/'Control per experiment'!$K$5, "")</f>
        <v/>
      </c>
      <c r="V1043" t="str">
        <f>IF('All Redox'!V1049&lt;&gt;0, 'All Redox'!V1049/'Control per experiment'!$K$5, "")</f>
        <v/>
      </c>
      <c r="W1043" t="str">
        <f>IF('All Redox'!W1049&lt;&gt;0, 'All Redox'!W1049/'Control per experiment'!$L$5, "")</f>
        <v/>
      </c>
      <c r="X1043" t="str">
        <f>IF('All Redox'!X1049&lt;&gt;0, 'All Redox'!X1049/'Control per experiment'!$L$5, "")</f>
        <v/>
      </c>
    </row>
    <row r="1044" spans="1:24" x14ac:dyDescent="0.25">
      <c r="A1044" t="str">
        <f>IF('All Redox'!A1050&lt;&gt;0, 'All Redox'!A1050/'Control per experiment'!$A$5, "")</f>
        <v/>
      </c>
      <c r="B1044" t="str">
        <f>IF('All Redox'!B1050&lt;&gt;0, 'All Redox'!B1050/'Control per experiment'!$A$5, "")</f>
        <v/>
      </c>
      <c r="C1044" t="str">
        <f>IF('All Redox'!C1050&lt;&gt;0, 'All Redox'!C1050/'Control per experiment'!$B$5, "")</f>
        <v/>
      </c>
      <c r="D1044" t="str">
        <f>IF('All Redox'!D1050&lt;&gt;0, 'All Redox'!D1050/'Control per experiment'!$B$5, "")</f>
        <v/>
      </c>
      <c r="E1044" t="str">
        <f>IF('All Redox'!E1050&lt;&gt;0, 'All Redox'!E1050/'Control per experiment'!$C$5, "")</f>
        <v/>
      </c>
      <c r="F1044" t="str">
        <f>IF('All Redox'!F1050&lt;&gt;0, 'All Redox'!F1050/'Control per experiment'!$C$5, "")</f>
        <v/>
      </c>
      <c r="G1044" t="str">
        <f>IF('All Redox'!G1050&lt;&gt;0, 'All Redox'!G1050/'Control per experiment'!$D$5, "")</f>
        <v/>
      </c>
      <c r="H1044" t="str">
        <f>IF('All Redox'!H1050&lt;&gt;0, 'All Redox'!H1050/'Control per experiment'!$D$5, "")</f>
        <v/>
      </c>
      <c r="I1044" t="str">
        <f>IF('All Redox'!I1050&lt;&gt;0, 'All Redox'!I1050/'Control per experiment'!$E$5, "")</f>
        <v/>
      </c>
      <c r="J1044" t="str">
        <f>IF('All Redox'!J1050&lt;&gt;0, 'All Redox'!J1050/'Control per experiment'!$E$5, "")</f>
        <v/>
      </c>
      <c r="K1044" t="str">
        <f>IF('All Redox'!K1050&lt;&gt;0, 'All Redox'!K1050/'Control per experiment'!$F$5, "")</f>
        <v/>
      </c>
      <c r="L1044" t="str">
        <f>IF('All Redox'!L1050&lt;&gt;0, 'All Redox'!L1050/'Control per experiment'!$F$5, "")</f>
        <v/>
      </c>
      <c r="M1044">
        <f>IF('All Redox'!M1050&lt;&gt;0, 'All Redox'!M1050/'Control per experiment'!$G$5, "")</f>
        <v>0.98302060720448925</v>
      </c>
      <c r="N1044" t="str">
        <f>IF('All Redox'!N1050&lt;&gt;0, 'All Redox'!N1050/'Control per experiment'!$G$5, "")</f>
        <v/>
      </c>
      <c r="O1044" t="str">
        <f>IF('All Redox'!O1050&lt;&gt;0, 'All Redox'!O1050/'Control per experiment'!$H$5, "")</f>
        <v/>
      </c>
      <c r="P1044" t="str">
        <f>IF('All Redox'!P1050&lt;&gt;0, 'All Redox'!P1050/'Control per experiment'!$H$5, "")</f>
        <v/>
      </c>
      <c r="Q1044" t="str">
        <f>IF('All Redox'!Q1050&lt;&gt;0, 'All Redox'!Q1050/'Control per experiment'!$I$5, "")</f>
        <v/>
      </c>
      <c r="R1044" t="str">
        <f>IF('All Redox'!R1050&lt;&gt;0, 'All Redox'!R1050/'Control per experiment'!$I$5, "")</f>
        <v/>
      </c>
      <c r="S1044" t="str">
        <f>IF('All Redox'!S1050&lt;&gt;0, 'All Redox'!S1050/'Control per experiment'!$J$5, "")</f>
        <v/>
      </c>
      <c r="T1044" t="str">
        <f>IF('All Redox'!T1050&lt;&gt;0, 'All Redox'!T1050/'Control per experiment'!$J$5, "")</f>
        <v/>
      </c>
      <c r="U1044" t="str">
        <f>IF('All Redox'!U1050&lt;&gt;0, 'All Redox'!U1050/'Control per experiment'!$K$5, "")</f>
        <v/>
      </c>
      <c r="V1044" t="str">
        <f>IF('All Redox'!V1050&lt;&gt;0, 'All Redox'!V1050/'Control per experiment'!$K$5, "")</f>
        <v/>
      </c>
      <c r="W1044" t="str">
        <f>IF('All Redox'!W1050&lt;&gt;0, 'All Redox'!W1050/'Control per experiment'!$L$5, "")</f>
        <v/>
      </c>
      <c r="X1044" t="str">
        <f>IF('All Redox'!X1050&lt;&gt;0, 'All Redox'!X1050/'Control per experiment'!$L$5, "")</f>
        <v/>
      </c>
    </row>
    <row r="1045" spans="1:24" x14ac:dyDescent="0.25">
      <c r="A1045" t="str">
        <f>IF('All Redox'!A1051&lt;&gt;0, 'All Redox'!A1051/'Control per experiment'!$A$5, "")</f>
        <v/>
      </c>
      <c r="B1045" t="str">
        <f>IF('All Redox'!B1051&lt;&gt;0, 'All Redox'!B1051/'Control per experiment'!$A$5, "")</f>
        <v/>
      </c>
      <c r="C1045" t="str">
        <f>IF('All Redox'!C1051&lt;&gt;0, 'All Redox'!C1051/'Control per experiment'!$B$5, "")</f>
        <v/>
      </c>
      <c r="D1045" t="str">
        <f>IF('All Redox'!D1051&lt;&gt;0, 'All Redox'!D1051/'Control per experiment'!$B$5, "")</f>
        <v/>
      </c>
      <c r="E1045" t="str">
        <f>IF('All Redox'!E1051&lt;&gt;0, 'All Redox'!E1051/'Control per experiment'!$C$5, "")</f>
        <v/>
      </c>
      <c r="F1045" t="str">
        <f>IF('All Redox'!F1051&lt;&gt;0, 'All Redox'!F1051/'Control per experiment'!$C$5, "")</f>
        <v/>
      </c>
      <c r="G1045" t="str">
        <f>IF('All Redox'!G1051&lt;&gt;0, 'All Redox'!G1051/'Control per experiment'!$D$5, "")</f>
        <v/>
      </c>
      <c r="H1045" t="str">
        <f>IF('All Redox'!H1051&lt;&gt;0, 'All Redox'!H1051/'Control per experiment'!$D$5, "")</f>
        <v/>
      </c>
      <c r="I1045" t="str">
        <f>IF('All Redox'!I1051&lt;&gt;0, 'All Redox'!I1051/'Control per experiment'!$E$5, "")</f>
        <v/>
      </c>
      <c r="J1045" t="str">
        <f>IF('All Redox'!J1051&lt;&gt;0, 'All Redox'!J1051/'Control per experiment'!$E$5, "")</f>
        <v/>
      </c>
      <c r="K1045" t="str">
        <f>IF('All Redox'!K1051&lt;&gt;0, 'All Redox'!K1051/'Control per experiment'!$F$5, "")</f>
        <v/>
      </c>
      <c r="L1045" t="str">
        <f>IF('All Redox'!L1051&lt;&gt;0, 'All Redox'!L1051/'Control per experiment'!$F$5, "")</f>
        <v/>
      </c>
      <c r="M1045">
        <f>IF('All Redox'!M1051&lt;&gt;0, 'All Redox'!M1051/'Control per experiment'!$G$5, "")</f>
        <v>0.97252365884477709</v>
      </c>
      <c r="N1045" t="str">
        <f>IF('All Redox'!N1051&lt;&gt;0, 'All Redox'!N1051/'Control per experiment'!$G$5, "")</f>
        <v/>
      </c>
      <c r="O1045" t="str">
        <f>IF('All Redox'!O1051&lt;&gt;0, 'All Redox'!O1051/'Control per experiment'!$H$5, "")</f>
        <v/>
      </c>
      <c r="P1045" t="str">
        <f>IF('All Redox'!P1051&lt;&gt;0, 'All Redox'!P1051/'Control per experiment'!$H$5, "")</f>
        <v/>
      </c>
      <c r="Q1045" t="str">
        <f>IF('All Redox'!Q1051&lt;&gt;0, 'All Redox'!Q1051/'Control per experiment'!$I$5, "")</f>
        <v/>
      </c>
      <c r="R1045" t="str">
        <f>IF('All Redox'!R1051&lt;&gt;0, 'All Redox'!R1051/'Control per experiment'!$I$5, "")</f>
        <v/>
      </c>
      <c r="S1045" t="str">
        <f>IF('All Redox'!S1051&lt;&gt;0, 'All Redox'!S1051/'Control per experiment'!$J$5, "")</f>
        <v/>
      </c>
      <c r="T1045" t="str">
        <f>IF('All Redox'!T1051&lt;&gt;0, 'All Redox'!T1051/'Control per experiment'!$J$5, "")</f>
        <v/>
      </c>
      <c r="U1045" t="str">
        <f>IF('All Redox'!U1051&lt;&gt;0, 'All Redox'!U1051/'Control per experiment'!$K$5, "")</f>
        <v/>
      </c>
      <c r="V1045" t="str">
        <f>IF('All Redox'!V1051&lt;&gt;0, 'All Redox'!V1051/'Control per experiment'!$K$5, "")</f>
        <v/>
      </c>
      <c r="W1045" t="str">
        <f>IF('All Redox'!W1051&lt;&gt;0, 'All Redox'!W1051/'Control per experiment'!$L$5, "")</f>
        <v/>
      </c>
      <c r="X1045" t="str">
        <f>IF('All Redox'!X1051&lt;&gt;0, 'All Redox'!X1051/'Control per experiment'!$L$5, "")</f>
        <v/>
      </c>
    </row>
    <row r="1046" spans="1:24" x14ac:dyDescent="0.25">
      <c r="A1046" t="str">
        <f>IF('All Redox'!A1052&lt;&gt;0, 'All Redox'!A1052/'Control per experiment'!$A$5, "")</f>
        <v/>
      </c>
      <c r="B1046" t="str">
        <f>IF('All Redox'!B1052&lt;&gt;0, 'All Redox'!B1052/'Control per experiment'!$A$5, "")</f>
        <v/>
      </c>
      <c r="C1046" t="str">
        <f>IF('All Redox'!C1052&lt;&gt;0, 'All Redox'!C1052/'Control per experiment'!$B$5, "")</f>
        <v/>
      </c>
      <c r="D1046" t="str">
        <f>IF('All Redox'!D1052&lt;&gt;0, 'All Redox'!D1052/'Control per experiment'!$B$5, "")</f>
        <v/>
      </c>
      <c r="E1046" t="str">
        <f>IF('All Redox'!E1052&lt;&gt;0, 'All Redox'!E1052/'Control per experiment'!$C$5, "")</f>
        <v/>
      </c>
      <c r="F1046" t="str">
        <f>IF('All Redox'!F1052&lt;&gt;0, 'All Redox'!F1052/'Control per experiment'!$C$5, "")</f>
        <v/>
      </c>
      <c r="G1046" t="str">
        <f>IF('All Redox'!G1052&lt;&gt;0, 'All Redox'!G1052/'Control per experiment'!$D$5, "")</f>
        <v/>
      </c>
      <c r="H1046" t="str">
        <f>IF('All Redox'!H1052&lt;&gt;0, 'All Redox'!H1052/'Control per experiment'!$D$5, "")</f>
        <v/>
      </c>
      <c r="I1046" t="str">
        <f>IF('All Redox'!I1052&lt;&gt;0, 'All Redox'!I1052/'Control per experiment'!$E$5, "")</f>
        <v/>
      </c>
      <c r="J1046" t="str">
        <f>IF('All Redox'!J1052&lt;&gt;0, 'All Redox'!J1052/'Control per experiment'!$E$5, "")</f>
        <v/>
      </c>
      <c r="K1046" t="str">
        <f>IF('All Redox'!K1052&lt;&gt;0, 'All Redox'!K1052/'Control per experiment'!$F$5, "")</f>
        <v/>
      </c>
      <c r="L1046" t="str">
        <f>IF('All Redox'!L1052&lt;&gt;0, 'All Redox'!L1052/'Control per experiment'!$F$5, "")</f>
        <v/>
      </c>
      <c r="M1046">
        <f>IF('All Redox'!M1052&lt;&gt;0, 'All Redox'!M1052/'Control per experiment'!$G$5, "")</f>
        <v>1.0167290773567466</v>
      </c>
      <c r="N1046" t="str">
        <f>IF('All Redox'!N1052&lt;&gt;0, 'All Redox'!N1052/'Control per experiment'!$G$5, "")</f>
        <v/>
      </c>
      <c r="O1046" t="str">
        <f>IF('All Redox'!O1052&lt;&gt;0, 'All Redox'!O1052/'Control per experiment'!$H$5, "")</f>
        <v/>
      </c>
      <c r="P1046" t="str">
        <f>IF('All Redox'!P1052&lt;&gt;0, 'All Redox'!P1052/'Control per experiment'!$H$5, "")</f>
        <v/>
      </c>
      <c r="Q1046" t="str">
        <f>IF('All Redox'!Q1052&lt;&gt;0, 'All Redox'!Q1052/'Control per experiment'!$I$5, "")</f>
        <v/>
      </c>
      <c r="R1046" t="str">
        <f>IF('All Redox'!R1052&lt;&gt;0, 'All Redox'!R1052/'Control per experiment'!$I$5, "")</f>
        <v/>
      </c>
      <c r="S1046" t="str">
        <f>IF('All Redox'!S1052&lt;&gt;0, 'All Redox'!S1052/'Control per experiment'!$J$5, "")</f>
        <v/>
      </c>
      <c r="T1046" t="str">
        <f>IF('All Redox'!T1052&lt;&gt;0, 'All Redox'!T1052/'Control per experiment'!$J$5, "")</f>
        <v/>
      </c>
      <c r="U1046" t="str">
        <f>IF('All Redox'!U1052&lt;&gt;0, 'All Redox'!U1052/'Control per experiment'!$K$5, "")</f>
        <v/>
      </c>
      <c r="V1046" t="str">
        <f>IF('All Redox'!V1052&lt;&gt;0, 'All Redox'!V1052/'Control per experiment'!$K$5, "")</f>
        <v/>
      </c>
      <c r="W1046" t="str">
        <f>IF('All Redox'!W1052&lt;&gt;0, 'All Redox'!W1052/'Control per experiment'!$L$5, "")</f>
        <v/>
      </c>
      <c r="X1046" t="str">
        <f>IF('All Redox'!X1052&lt;&gt;0, 'All Redox'!X1052/'Control per experiment'!$L$5, "")</f>
        <v/>
      </c>
    </row>
    <row r="1047" spans="1:24" x14ac:dyDescent="0.25">
      <c r="A1047" t="str">
        <f>IF('All Redox'!A1053&lt;&gt;0, 'All Redox'!A1053/'Control per experiment'!$A$5, "")</f>
        <v/>
      </c>
      <c r="B1047" t="str">
        <f>IF('All Redox'!B1053&lt;&gt;0, 'All Redox'!B1053/'Control per experiment'!$A$5, "")</f>
        <v/>
      </c>
      <c r="C1047" t="str">
        <f>IF('All Redox'!C1053&lt;&gt;0, 'All Redox'!C1053/'Control per experiment'!$B$5, "")</f>
        <v/>
      </c>
      <c r="D1047" t="str">
        <f>IF('All Redox'!D1053&lt;&gt;0, 'All Redox'!D1053/'Control per experiment'!$B$5, "")</f>
        <v/>
      </c>
      <c r="E1047" t="str">
        <f>IF('All Redox'!E1053&lt;&gt;0, 'All Redox'!E1053/'Control per experiment'!$C$5, "")</f>
        <v/>
      </c>
      <c r="F1047" t="str">
        <f>IF('All Redox'!F1053&lt;&gt;0, 'All Redox'!F1053/'Control per experiment'!$C$5, "")</f>
        <v/>
      </c>
      <c r="G1047" t="str">
        <f>IF('All Redox'!G1053&lt;&gt;0, 'All Redox'!G1053/'Control per experiment'!$D$5, "")</f>
        <v/>
      </c>
      <c r="H1047" t="str">
        <f>IF('All Redox'!H1053&lt;&gt;0, 'All Redox'!H1053/'Control per experiment'!$D$5, "")</f>
        <v/>
      </c>
      <c r="I1047" t="str">
        <f>IF('All Redox'!I1053&lt;&gt;0, 'All Redox'!I1053/'Control per experiment'!$E$5, "")</f>
        <v/>
      </c>
      <c r="J1047" t="str">
        <f>IF('All Redox'!J1053&lt;&gt;0, 'All Redox'!J1053/'Control per experiment'!$E$5, "")</f>
        <v/>
      </c>
      <c r="K1047" t="str">
        <f>IF('All Redox'!K1053&lt;&gt;0, 'All Redox'!K1053/'Control per experiment'!$F$5, "")</f>
        <v/>
      </c>
      <c r="L1047" t="str">
        <f>IF('All Redox'!L1053&lt;&gt;0, 'All Redox'!L1053/'Control per experiment'!$F$5, "")</f>
        <v/>
      </c>
      <c r="M1047">
        <f>IF('All Redox'!M1053&lt;&gt;0, 'All Redox'!M1053/'Control per experiment'!$G$5, "")</f>
        <v>1.0649169741473912</v>
      </c>
      <c r="N1047" t="str">
        <f>IF('All Redox'!N1053&lt;&gt;0, 'All Redox'!N1053/'Control per experiment'!$G$5, "")</f>
        <v/>
      </c>
      <c r="O1047" t="str">
        <f>IF('All Redox'!O1053&lt;&gt;0, 'All Redox'!O1053/'Control per experiment'!$H$5, "")</f>
        <v/>
      </c>
      <c r="P1047" t="str">
        <f>IF('All Redox'!P1053&lt;&gt;0, 'All Redox'!P1053/'Control per experiment'!$H$5, "")</f>
        <v/>
      </c>
      <c r="Q1047" t="str">
        <f>IF('All Redox'!Q1053&lt;&gt;0, 'All Redox'!Q1053/'Control per experiment'!$I$5, "")</f>
        <v/>
      </c>
      <c r="R1047" t="str">
        <f>IF('All Redox'!R1053&lt;&gt;0, 'All Redox'!R1053/'Control per experiment'!$I$5, "")</f>
        <v/>
      </c>
      <c r="S1047" t="str">
        <f>IF('All Redox'!S1053&lt;&gt;0, 'All Redox'!S1053/'Control per experiment'!$J$5, "")</f>
        <v/>
      </c>
      <c r="T1047" t="str">
        <f>IF('All Redox'!T1053&lt;&gt;0, 'All Redox'!T1053/'Control per experiment'!$J$5, "")</f>
        <v/>
      </c>
      <c r="U1047" t="str">
        <f>IF('All Redox'!U1053&lt;&gt;0, 'All Redox'!U1053/'Control per experiment'!$K$5, "")</f>
        <v/>
      </c>
      <c r="V1047" t="str">
        <f>IF('All Redox'!V1053&lt;&gt;0, 'All Redox'!V1053/'Control per experiment'!$K$5, "")</f>
        <v/>
      </c>
      <c r="W1047" t="str">
        <f>IF('All Redox'!W1053&lt;&gt;0, 'All Redox'!W1053/'Control per experiment'!$L$5, "")</f>
        <v/>
      </c>
      <c r="X1047" t="str">
        <f>IF('All Redox'!X1053&lt;&gt;0, 'All Redox'!X1053/'Control per experiment'!$L$5, "")</f>
        <v/>
      </c>
    </row>
    <row r="1048" spans="1:24" x14ac:dyDescent="0.25">
      <c r="A1048" t="str">
        <f>IF('All Redox'!A1054&lt;&gt;0, 'All Redox'!A1054/'Control per experiment'!$A$5, "")</f>
        <v/>
      </c>
      <c r="B1048" t="str">
        <f>IF('All Redox'!B1054&lt;&gt;0, 'All Redox'!B1054/'Control per experiment'!$A$5, "")</f>
        <v/>
      </c>
      <c r="C1048" t="str">
        <f>IF('All Redox'!C1054&lt;&gt;0, 'All Redox'!C1054/'Control per experiment'!$B$5, "")</f>
        <v/>
      </c>
      <c r="D1048" t="str">
        <f>IF('All Redox'!D1054&lt;&gt;0, 'All Redox'!D1054/'Control per experiment'!$B$5, "")</f>
        <v/>
      </c>
      <c r="E1048" t="str">
        <f>IF('All Redox'!E1054&lt;&gt;0, 'All Redox'!E1054/'Control per experiment'!$C$5, "")</f>
        <v/>
      </c>
      <c r="F1048" t="str">
        <f>IF('All Redox'!F1054&lt;&gt;0, 'All Redox'!F1054/'Control per experiment'!$C$5, "")</f>
        <v/>
      </c>
      <c r="G1048" t="str">
        <f>IF('All Redox'!G1054&lt;&gt;0, 'All Redox'!G1054/'Control per experiment'!$D$5, "")</f>
        <v/>
      </c>
      <c r="H1048" t="str">
        <f>IF('All Redox'!H1054&lt;&gt;0, 'All Redox'!H1054/'Control per experiment'!$D$5, "")</f>
        <v/>
      </c>
      <c r="I1048" t="str">
        <f>IF('All Redox'!I1054&lt;&gt;0, 'All Redox'!I1054/'Control per experiment'!$E$5, "")</f>
        <v/>
      </c>
      <c r="J1048" t="str">
        <f>IF('All Redox'!J1054&lt;&gt;0, 'All Redox'!J1054/'Control per experiment'!$E$5, "")</f>
        <v/>
      </c>
      <c r="K1048" t="str">
        <f>IF('All Redox'!K1054&lt;&gt;0, 'All Redox'!K1054/'Control per experiment'!$F$5, "")</f>
        <v/>
      </c>
      <c r="L1048" t="str">
        <f>IF('All Redox'!L1054&lt;&gt;0, 'All Redox'!L1054/'Control per experiment'!$F$5, "")</f>
        <v/>
      </c>
      <c r="M1048">
        <f>IF('All Redox'!M1054&lt;&gt;0, 'All Redox'!M1054/'Control per experiment'!$G$5, "")</f>
        <v>0.94679086326974149</v>
      </c>
      <c r="N1048" t="str">
        <f>IF('All Redox'!N1054&lt;&gt;0, 'All Redox'!N1054/'Control per experiment'!$G$5, "")</f>
        <v/>
      </c>
      <c r="O1048" t="str">
        <f>IF('All Redox'!O1054&lt;&gt;0, 'All Redox'!O1054/'Control per experiment'!$H$5, "")</f>
        <v/>
      </c>
      <c r="P1048" t="str">
        <f>IF('All Redox'!P1054&lt;&gt;0, 'All Redox'!P1054/'Control per experiment'!$H$5, "")</f>
        <v/>
      </c>
      <c r="Q1048" t="str">
        <f>IF('All Redox'!Q1054&lt;&gt;0, 'All Redox'!Q1054/'Control per experiment'!$I$5, "")</f>
        <v/>
      </c>
      <c r="R1048" t="str">
        <f>IF('All Redox'!R1054&lt;&gt;0, 'All Redox'!R1054/'Control per experiment'!$I$5, "")</f>
        <v/>
      </c>
      <c r="S1048" t="str">
        <f>IF('All Redox'!S1054&lt;&gt;0, 'All Redox'!S1054/'Control per experiment'!$J$5, "")</f>
        <v/>
      </c>
      <c r="T1048" t="str">
        <f>IF('All Redox'!T1054&lt;&gt;0, 'All Redox'!T1054/'Control per experiment'!$J$5, "")</f>
        <v/>
      </c>
      <c r="U1048" t="str">
        <f>IF('All Redox'!U1054&lt;&gt;0, 'All Redox'!U1054/'Control per experiment'!$K$5, "")</f>
        <v/>
      </c>
      <c r="V1048" t="str">
        <f>IF('All Redox'!V1054&lt;&gt;0, 'All Redox'!V1054/'Control per experiment'!$K$5, "")</f>
        <v/>
      </c>
      <c r="W1048" t="str">
        <f>IF('All Redox'!W1054&lt;&gt;0, 'All Redox'!W1054/'Control per experiment'!$L$5, "")</f>
        <v/>
      </c>
      <c r="X1048" t="str">
        <f>IF('All Redox'!X1054&lt;&gt;0, 'All Redox'!X1054/'Control per experiment'!$L$5, "")</f>
        <v/>
      </c>
    </row>
    <row r="1049" spans="1:24" x14ac:dyDescent="0.25">
      <c r="A1049" t="str">
        <f>IF('All Redox'!A1055&lt;&gt;0, 'All Redox'!A1055/'Control per experiment'!$A$5, "")</f>
        <v/>
      </c>
      <c r="B1049" t="str">
        <f>IF('All Redox'!B1055&lt;&gt;0, 'All Redox'!B1055/'Control per experiment'!$A$5, "")</f>
        <v/>
      </c>
      <c r="C1049" t="str">
        <f>IF('All Redox'!C1055&lt;&gt;0, 'All Redox'!C1055/'Control per experiment'!$B$5, "")</f>
        <v/>
      </c>
      <c r="D1049" t="str">
        <f>IF('All Redox'!D1055&lt;&gt;0, 'All Redox'!D1055/'Control per experiment'!$B$5, "")</f>
        <v/>
      </c>
      <c r="E1049" t="str">
        <f>IF('All Redox'!E1055&lt;&gt;0, 'All Redox'!E1055/'Control per experiment'!$C$5, "")</f>
        <v/>
      </c>
      <c r="F1049" t="str">
        <f>IF('All Redox'!F1055&lt;&gt;0, 'All Redox'!F1055/'Control per experiment'!$C$5, "")</f>
        <v/>
      </c>
      <c r="G1049" t="str">
        <f>IF('All Redox'!G1055&lt;&gt;0, 'All Redox'!G1055/'Control per experiment'!$D$5, "")</f>
        <v/>
      </c>
      <c r="H1049" t="str">
        <f>IF('All Redox'!H1055&lt;&gt;0, 'All Redox'!H1055/'Control per experiment'!$D$5, "")</f>
        <v/>
      </c>
      <c r="I1049" t="str">
        <f>IF('All Redox'!I1055&lt;&gt;0, 'All Redox'!I1055/'Control per experiment'!$E$5, "")</f>
        <v/>
      </c>
      <c r="J1049" t="str">
        <f>IF('All Redox'!J1055&lt;&gt;0, 'All Redox'!J1055/'Control per experiment'!$E$5, "")</f>
        <v/>
      </c>
      <c r="K1049" t="str">
        <f>IF('All Redox'!K1055&lt;&gt;0, 'All Redox'!K1055/'Control per experiment'!$F$5, "")</f>
        <v/>
      </c>
      <c r="L1049" t="str">
        <f>IF('All Redox'!L1055&lt;&gt;0, 'All Redox'!L1055/'Control per experiment'!$F$5, "")</f>
        <v/>
      </c>
      <c r="M1049">
        <f>IF('All Redox'!M1055&lt;&gt;0, 'All Redox'!M1055/'Control per experiment'!$G$5, "")</f>
        <v>0.94693750756951034</v>
      </c>
      <c r="N1049" t="str">
        <f>IF('All Redox'!N1055&lt;&gt;0, 'All Redox'!N1055/'Control per experiment'!$G$5, "")</f>
        <v/>
      </c>
      <c r="O1049" t="str">
        <f>IF('All Redox'!O1055&lt;&gt;0, 'All Redox'!O1055/'Control per experiment'!$H$5, "")</f>
        <v/>
      </c>
      <c r="P1049" t="str">
        <f>IF('All Redox'!P1055&lt;&gt;0, 'All Redox'!P1055/'Control per experiment'!$H$5, "")</f>
        <v/>
      </c>
      <c r="Q1049" t="str">
        <f>IF('All Redox'!Q1055&lt;&gt;0, 'All Redox'!Q1055/'Control per experiment'!$I$5, "")</f>
        <v/>
      </c>
      <c r="R1049" t="str">
        <f>IF('All Redox'!R1055&lt;&gt;0, 'All Redox'!R1055/'Control per experiment'!$I$5, "")</f>
        <v/>
      </c>
      <c r="S1049" t="str">
        <f>IF('All Redox'!S1055&lt;&gt;0, 'All Redox'!S1055/'Control per experiment'!$J$5, "")</f>
        <v/>
      </c>
      <c r="T1049" t="str">
        <f>IF('All Redox'!T1055&lt;&gt;0, 'All Redox'!T1055/'Control per experiment'!$J$5, "")</f>
        <v/>
      </c>
      <c r="U1049" t="str">
        <f>IF('All Redox'!U1055&lt;&gt;0, 'All Redox'!U1055/'Control per experiment'!$K$5, "")</f>
        <v/>
      </c>
      <c r="V1049" t="str">
        <f>IF('All Redox'!V1055&lt;&gt;0, 'All Redox'!V1055/'Control per experiment'!$K$5, "")</f>
        <v/>
      </c>
      <c r="W1049" t="str">
        <f>IF('All Redox'!W1055&lt;&gt;0, 'All Redox'!W1055/'Control per experiment'!$L$5, "")</f>
        <v/>
      </c>
      <c r="X1049" t="str">
        <f>IF('All Redox'!X1055&lt;&gt;0, 'All Redox'!X1055/'Control per experiment'!$L$5, "")</f>
        <v/>
      </c>
    </row>
    <row r="1050" spans="1:24" x14ac:dyDescent="0.25">
      <c r="A1050" t="str">
        <f>IF('All Redox'!A1056&lt;&gt;0, 'All Redox'!A1056/'Control per experiment'!$A$5, "")</f>
        <v/>
      </c>
      <c r="B1050" t="str">
        <f>IF('All Redox'!B1056&lt;&gt;0, 'All Redox'!B1056/'Control per experiment'!$A$5, "")</f>
        <v/>
      </c>
      <c r="C1050" t="str">
        <f>IF('All Redox'!C1056&lt;&gt;0, 'All Redox'!C1056/'Control per experiment'!$B$5, "")</f>
        <v/>
      </c>
      <c r="D1050" t="str">
        <f>IF('All Redox'!D1056&lt;&gt;0, 'All Redox'!D1056/'Control per experiment'!$B$5, "")</f>
        <v/>
      </c>
      <c r="E1050" t="str">
        <f>IF('All Redox'!E1056&lt;&gt;0, 'All Redox'!E1056/'Control per experiment'!$C$5, "")</f>
        <v/>
      </c>
      <c r="F1050" t="str">
        <f>IF('All Redox'!F1056&lt;&gt;0, 'All Redox'!F1056/'Control per experiment'!$C$5, "")</f>
        <v/>
      </c>
      <c r="G1050" t="str">
        <f>IF('All Redox'!G1056&lt;&gt;0, 'All Redox'!G1056/'Control per experiment'!$D$5, "")</f>
        <v/>
      </c>
      <c r="H1050" t="str">
        <f>IF('All Redox'!H1056&lt;&gt;0, 'All Redox'!H1056/'Control per experiment'!$D$5, "")</f>
        <v/>
      </c>
      <c r="I1050" t="str">
        <f>IF('All Redox'!I1056&lt;&gt;0, 'All Redox'!I1056/'Control per experiment'!$E$5, "")</f>
        <v/>
      </c>
      <c r="J1050" t="str">
        <f>IF('All Redox'!J1056&lt;&gt;0, 'All Redox'!J1056/'Control per experiment'!$E$5, "")</f>
        <v/>
      </c>
      <c r="K1050" t="str">
        <f>IF('All Redox'!K1056&lt;&gt;0, 'All Redox'!K1056/'Control per experiment'!$F$5, "")</f>
        <v/>
      </c>
      <c r="L1050" t="str">
        <f>IF('All Redox'!L1056&lt;&gt;0, 'All Redox'!L1056/'Control per experiment'!$F$5, "")</f>
        <v/>
      </c>
      <c r="M1050">
        <f>IF('All Redox'!M1056&lt;&gt;0, 'All Redox'!M1056/'Control per experiment'!$G$5, "")</f>
        <v>0.99157176256444102</v>
      </c>
      <c r="N1050" t="str">
        <f>IF('All Redox'!N1056&lt;&gt;0, 'All Redox'!N1056/'Control per experiment'!$G$5, "")</f>
        <v/>
      </c>
      <c r="O1050" t="str">
        <f>IF('All Redox'!O1056&lt;&gt;0, 'All Redox'!O1056/'Control per experiment'!$H$5, "")</f>
        <v/>
      </c>
      <c r="P1050" t="str">
        <f>IF('All Redox'!P1056&lt;&gt;0, 'All Redox'!P1056/'Control per experiment'!$H$5, "")</f>
        <v/>
      </c>
      <c r="Q1050" t="str">
        <f>IF('All Redox'!Q1056&lt;&gt;0, 'All Redox'!Q1056/'Control per experiment'!$I$5, "")</f>
        <v/>
      </c>
      <c r="R1050" t="str">
        <f>IF('All Redox'!R1056&lt;&gt;0, 'All Redox'!R1056/'Control per experiment'!$I$5, "")</f>
        <v/>
      </c>
      <c r="S1050" t="str">
        <f>IF('All Redox'!S1056&lt;&gt;0, 'All Redox'!S1056/'Control per experiment'!$J$5, "")</f>
        <v/>
      </c>
      <c r="T1050" t="str">
        <f>IF('All Redox'!T1056&lt;&gt;0, 'All Redox'!T1056/'Control per experiment'!$J$5, "")</f>
        <v/>
      </c>
      <c r="U1050" t="str">
        <f>IF('All Redox'!U1056&lt;&gt;0, 'All Redox'!U1056/'Control per experiment'!$K$5, "")</f>
        <v/>
      </c>
      <c r="V1050" t="str">
        <f>IF('All Redox'!V1056&lt;&gt;0, 'All Redox'!V1056/'Control per experiment'!$K$5, "")</f>
        <v/>
      </c>
      <c r="W1050" t="str">
        <f>IF('All Redox'!W1056&lt;&gt;0, 'All Redox'!W1056/'Control per experiment'!$L$5, "")</f>
        <v/>
      </c>
      <c r="X1050" t="str">
        <f>IF('All Redox'!X1056&lt;&gt;0, 'All Redox'!X1056/'Control per experiment'!$L$5, "")</f>
        <v/>
      </c>
    </row>
    <row r="1051" spans="1:24" x14ac:dyDescent="0.25">
      <c r="A1051" t="str">
        <f>IF('All Redox'!A1057&lt;&gt;0, 'All Redox'!A1057/'Control per experiment'!$A$5, "")</f>
        <v/>
      </c>
      <c r="B1051" t="str">
        <f>IF('All Redox'!B1057&lt;&gt;0, 'All Redox'!B1057/'Control per experiment'!$A$5, "")</f>
        <v/>
      </c>
      <c r="C1051" t="str">
        <f>IF('All Redox'!C1057&lt;&gt;0, 'All Redox'!C1057/'Control per experiment'!$B$5, "")</f>
        <v/>
      </c>
      <c r="D1051" t="str">
        <f>IF('All Redox'!D1057&lt;&gt;0, 'All Redox'!D1057/'Control per experiment'!$B$5, "")</f>
        <v/>
      </c>
      <c r="E1051" t="str">
        <f>IF('All Redox'!E1057&lt;&gt;0, 'All Redox'!E1057/'Control per experiment'!$C$5, "")</f>
        <v/>
      </c>
      <c r="F1051" t="str">
        <f>IF('All Redox'!F1057&lt;&gt;0, 'All Redox'!F1057/'Control per experiment'!$C$5, "")</f>
        <v/>
      </c>
      <c r="G1051" t="str">
        <f>IF('All Redox'!G1057&lt;&gt;0, 'All Redox'!G1057/'Control per experiment'!$D$5, "")</f>
        <v/>
      </c>
      <c r="H1051" t="str">
        <f>IF('All Redox'!H1057&lt;&gt;0, 'All Redox'!H1057/'Control per experiment'!$D$5, "")</f>
        <v/>
      </c>
      <c r="I1051" t="str">
        <f>IF('All Redox'!I1057&lt;&gt;0, 'All Redox'!I1057/'Control per experiment'!$E$5, "")</f>
        <v/>
      </c>
      <c r="J1051" t="str">
        <f>IF('All Redox'!J1057&lt;&gt;0, 'All Redox'!J1057/'Control per experiment'!$E$5, "")</f>
        <v/>
      </c>
      <c r="K1051" t="str">
        <f>IF('All Redox'!K1057&lt;&gt;0, 'All Redox'!K1057/'Control per experiment'!$F$5, "")</f>
        <v/>
      </c>
      <c r="L1051" t="str">
        <f>IF('All Redox'!L1057&lt;&gt;0, 'All Redox'!L1057/'Control per experiment'!$F$5, "")</f>
        <v/>
      </c>
      <c r="M1051">
        <f>IF('All Redox'!M1057&lt;&gt;0, 'All Redox'!M1057/'Control per experiment'!$G$5, "")</f>
        <v>1.0136558942406706</v>
      </c>
      <c r="N1051" t="str">
        <f>IF('All Redox'!N1057&lt;&gt;0, 'All Redox'!N1057/'Control per experiment'!$G$5, "")</f>
        <v/>
      </c>
      <c r="O1051" t="str">
        <f>IF('All Redox'!O1057&lt;&gt;0, 'All Redox'!O1057/'Control per experiment'!$H$5, "")</f>
        <v/>
      </c>
      <c r="P1051" t="str">
        <f>IF('All Redox'!P1057&lt;&gt;0, 'All Redox'!P1057/'Control per experiment'!$H$5, "")</f>
        <v/>
      </c>
      <c r="Q1051" t="str">
        <f>IF('All Redox'!Q1057&lt;&gt;0, 'All Redox'!Q1057/'Control per experiment'!$I$5, "")</f>
        <v/>
      </c>
      <c r="R1051" t="str">
        <f>IF('All Redox'!R1057&lt;&gt;0, 'All Redox'!R1057/'Control per experiment'!$I$5, "")</f>
        <v/>
      </c>
      <c r="S1051" t="str">
        <f>IF('All Redox'!S1057&lt;&gt;0, 'All Redox'!S1057/'Control per experiment'!$J$5, "")</f>
        <v/>
      </c>
      <c r="T1051" t="str">
        <f>IF('All Redox'!T1057&lt;&gt;0, 'All Redox'!T1057/'Control per experiment'!$J$5, "")</f>
        <v/>
      </c>
      <c r="U1051" t="str">
        <f>IF('All Redox'!U1057&lt;&gt;0, 'All Redox'!U1057/'Control per experiment'!$K$5, "")</f>
        <v/>
      </c>
      <c r="V1051" t="str">
        <f>IF('All Redox'!V1057&lt;&gt;0, 'All Redox'!V1057/'Control per experiment'!$K$5, "")</f>
        <v/>
      </c>
      <c r="W1051" t="str">
        <f>IF('All Redox'!W1057&lt;&gt;0, 'All Redox'!W1057/'Control per experiment'!$L$5, "")</f>
        <v/>
      </c>
      <c r="X1051" t="str">
        <f>IF('All Redox'!X1057&lt;&gt;0, 'All Redox'!X1057/'Control per experiment'!$L$5, "")</f>
        <v/>
      </c>
    </row>
    <row r="1052" spans="1:24" x14ac:dyDescent="0.25">
      <c r="A1052" t="str">
        <f>IF('All Redox'!A1058&lt;&gt;0, 'All Redox'!A1058/'Control per experiment'!$A$5, "")</f>
        <v/>
      </c>
      <c r="B1052" t="str">
        <f>IF('All Redox'!B1058&lt;&gt;0, 'All Redox'!B1058/'Control per experiment'!$A$5, "")</f>
        <v/>
      </c>
      <c r="C1052" t="str">
        <f>IF('All Redox'!C1058&lt;&gt;0, 'All Redox'!C1058/'Control per experiment'!$B$5, "")</f>
        <v/>
      </c>
      <c r="D1052" t="str">
        <f>IF('All Redox'!D1058&lt;&gt;0, 'All Redox'!D1058/'Control per experiment'!$B$5, "")</f>
        <v/>
      </c>
      <c r="E1052" t="str">
        <f>IF('All Redox'!E1058&lt;&gt;0, 'All Redox'!E1058/'Control per experiment'!$C$5, "")</f>
        <v/>
      </c>
      <c r="F1052" t="str">
        <f>IF('All Redox'!F1058&lt;&gt;0, 'All Redox'!F1058/'Control per experiment'!$C$5, "")</f>
        <v/>
      </c>
      <c r="G1052" t="str">
        <f>IF('All Redox'!G1058&lt;&gt;0, 'All Redox'!G1058/'Control per experiment'!$D$5, "")</f>
        <v/>
      </c>
      <c r="H1052" t="str">
        <f>IF('All Redox'!H1058&lt;&gt;0, 'All Redox'!H1058/'Control per experiment'!$D$5, "")</f>
        <v/>
      </c>
      <c r="I1052" t="str">
        <f>IF('All Redox'!I1058&lt;&gt;0, 'All Redox'!I1058/'Control per experiment'!$E$5, "")</f>
        <v/>
      </c>
      <c r="J1052" t="str">
        <f>IF('All Redox'!J1058&lt;&gt;0, 'All Redox'!J1058/'Control per experiment'!$E$5, "")</f>
        <v/>
      </c>
      <c r="K1052" t="str">
        <f>IF('All Redox'!K1058&lt;&gt;0, 'All Redox'!K1058/'Control per experiment'!$F$5, "")</f>
        <v/>
      </c>
      <c r="L1052" t="str">
        <f>IF('All Redox'!L1058&lt;&gt;0, 'All Redox'!L1058/'Control per experiment'!$F$5, "")</f>
        <v/>
      </c>
      <c r="M1052">
        <f>IF('All Redox'!M1058&lt;&gt;0, 'All Redox'!M1058/'Control per experiment'!$G$5, "")</f>
        <v>0.97237183629771917</v>
      </c>
      <c r="N1052" t="str">
        <f>IF('All Redox'!N1058&lt;&gt;0, 'All Redox'!N1058/'Control per experiment'!$G$5, "")</f>
        <v/>
      </c>
      <c r="O1052" t="str">
        <f>IF('All Redox'!O1058&lt;&gt;0, 'All Redox'!O1058/'Control per experiment'!$H$5, "")</f>
        <v/>
      </c>
      <c r="P1052" t="str">
        <f>IF('All Redox'!P1058&lt;&gt;0, 'All Redox'!P1058/'Control per experiment'!$H$5, "")</f>
        <v/>
      </c>
      <c r="Q1052" t="str">
        <f>IF('All Redox'!Q1058&lt;&gt;0, 'All Redox'!Q1058/'Control per experiment'!$I$5, "")</f>
        <v/>
      </c>
      <c r="R1052" t="str">
        <f>IF('All Redox'!R1058&lt;&gt;0, 'All Redox'!R1058/'Control per experiment'!$I$5, "")</f>
        <v/>
      </c>
      <c r="S1052" t="str">
        <f>IF('All Redox'!S1058&lt;&gt;0, 'All Redox'!S1058/'Control per experiment'!$J$5, "")</f>
        <v/>
      </c>
      <c r="T1052" t="str">
        <f>IF('All Redox'!T1058&lt;&gt;0, 'All Redox'!T1058/'Control per experiment'!$J$5, "")</f>
        <v/>
      </c>
      <c r="U1052" t="str">
        <f>IF('All Redox'!U1058&lt;&gt;0, 'All Redox'!U1058/'Control per experiment'!$K$5, "")</f>
        <v/>
      </c>
      <c r="V1052" t="str">
        <f>IF('All Redox'!V1058&lt;&gt;0, 'All Redox'!V1058/'Control per experiment'!$K$5, "")</f>
        <v/>
      </c>
      <c r="W1052" t="str">
        <f>IF('All Redox'!W1058&lt;&gt;0, 'All Redox'!W1058/'Control per experiment'!$L$5, "")</f>
        <v/>
      </c>
      <c r="X1052" t="str">
        <f>IF('All Redox'!X1058&lt;&gt;0, 'All Redox'!X1058/'Control per experiment'!$L$5, "")</f>
        <v/>
      </c>
    </row>
    <row r="1053" spans="1:24" x14ac:dyDescent="0.25">
      <c r="A1053" t="str">
        <f>IF('All Redox'!A1059&lt;&gt;0, 'All Redox'!A1059/'Control per experiment'!$A$5, "")</f>
        <v/>
      </c>
      <c r="B1053" t="str">
        <f>IF('All Redox'!B1059&lt;&gt;0, 'All Redox'!B1059/'Control per experiment'!$A$5, "")</f>
        <v/>
      </c>
      <c r="C1053" t="str">
        <f>IF('All Redox'!C1059&lt;&gt;0, 'All Redox'!C1059/'Control per experiment'!$B$5, "")</f>
        <v/>
      </c>
      <c r="D1053" t="str">
        <f>IF('All Redox'!D1059&lt;&gt;0, 'All Redox'!D1059/'Control per experiment'!$B$5, "")</f>
        <v/>
      </c>
      <c r="E1053" t="str">
        <f>IF('All Redox'!E1059&lt;&gt;0, 'All Redox'!E1059/'Control per experiment'!$C$5, "")</f>
        <v/>
      </c>
      <c r="F1053" t="str">
        <f>IF('All Redox'!F1059&lt;&gt;0, 'All Redox'!F1059/'Control per experiment'!$C$5, "")</f>
        <v/>
      </c>
      <c r="G1053" t="str">
        <f>IF('All Redox'!G1059&lt;&gt;0, 'All Redox'!G1059/'Control per experiment'!$D$5, "")</f>
        <v/>
      </c>
      <c r="H1053" t="str">
        <f>IF('All Redox'!H1059&lt;&gt;0, 'All Redox'!H1059/'Control per experiment'!$D$5, "")</f>
        <v/>
      </c>
      <c r="I1053" t="str">
        <f>IF('All Redox'!I1059&lt;&gt;0, 'All Redox'!I1059/'Control per experiment'!$E$5, "")</f>
        <v/>
      </c>
      <c r="J1053" t="str">
        <f>IF('All Redox'!J1059&lt;&gt;0, 'All Redox'!J1059/'Control per experiment'!$E$5, "")</f>
        <v/>
      </c>
      <c r="K1053" t="str">
        <f>IF('All Redox'!K1059&lt;&gt;0, 'All Redox'!K1059/'Control per experiment'!$F$5, "")</f>
        <v/>
      </c>
      <c r="L1053" t="str">
        <f>IF('All Redox'!L1059&lt;&gt;0, 'All Redox'!L1059/'Control per experiment'!$F$5, "")</f>
        <v/>
      </c>
      <c r="M1053">
        <f>IF('All Redox'!M1059&lt;&gt;0, 'All Redox'!M1059/'Control per experiment'!$G$5, "")</f>
        <v>0.9764620418833887</v>
      </c>
      <c r="N1053" t="str">
        <f>IF('All Redox'!N1059&lt;&gt;0, 'All Redox'!N1059/'Control per experiment'!$G$5, "")</f>
        <v/>
      </c>
      <c r="O1053" t="str">
        <f>IF('All Redox'!O1059&lt;&gt;0, 'All Redox'!O1059/'Control per experiment'!$H$5, "")</f>
        <v/>
      </c>
      <c r="P1053" t="str">
        <f>IF('All Redox'!P1059&lt;&gt;0, 'All Redox'!P1059/'Control per experiment'!$H$5, "")</f>
        <v/>
      </c>
      <c r="Q1053" t="str">
        <f>IF('All Redox'!Q1059&lt;&gt;0, 'All Redox'!Q1059/'Control per experiment'!$I$5, "")</f>
        <v/>
      </c>
      <c r="R1053" t="str">
        <f>IF('All Redox'!R1059&lt;&gt;0, 'All Redox'!R1059/'Control per experiment'!$I$5, "")</f>
        <v/>
      </c>
      <c r="S1053" t="str">
        <f>IF('All Redox'!S1059&lt;&gt;0, 'All Redox'!S1059/'Control per experiment'!$J$5, "")</f>
        <v/>
      </c>
      <c r="T1053" t="str">
        <f>IF('All Redox'!T1059&lt;&gt;0, 'All Redox'!T1059/'Control per experiment'!$J$5, "")</f>
        <v/>
      </c>
      <c r="U1053" t="str">
        <f>IF('All Redox'!U1059&lt;&gt;0, 'All Redox'!U1059/'Control per experiment'!$K$5, "")</f>
        <v/>
      </c>
      <c r="V1053" t="str">
        <f>IF('All Redox'!V1059&lt;&gt;0, 'All Redox'!V1059/'Control per experiment'!$K$5, "")</f>
        <v/>
      </c>
      <c r="W1053" t="str">
        <f>IF('All Redox'!W1059&lt;&gt;0, 'All Redox'!W1059/'Control per experiment'!$L$5, "")</f>
        <v/>
      </c>
      <c r="X1053" t="str">
        <f>IF('All Redox'!X1059&lt;&gt;0, 'All Redox'!X1059/'Control per experiment'!$L$5, "")</f>
        <v/>
      </c>
    </row>
    <row r="1054" spans="1:24" x14ac:dyDescent="0.25">
      <c r="A1054" t="str">
        <f>IF('All Redox'!A1060&lt;&gt;0, 'All Redox'!A1060/'Control per experiment'!$A$5, "")</f>
        <v/>
      </c>
      <c r="B1054" t="str">
        <f>IF('All Redox'!B1060&lt;&gt;0, 'All Redox'!B1060/'Control per experiment'!$A$5, "")</f>
        <v/>
      </c>
      <c r="C1054" t="str">
        <f>IF('All Redox'!C1060&lt;&gt;0, 'All Redox'!C1060/'Control per experiment'!$B$5, "")</f>
        <v/>
      </c>
      <c r="D1054" t="str">
        <f>IF('All Redox'!D1060&lt;&gt;0, 'All Redox'!D1060/'Control per experiment'!$B$5, "")</f>
        <v/>
      </c>
      <c r="E1054" t="str">
        <f>IF('All Redox'!E1060&lt;&gt;0, 'All Redox'!E1060/'Control per experiment'!$C$5, "")</f>
        <v/>
      </c>
      <c r="F1054" t="str">
        <f>IF('All Redox'!F1060&lt;&gt;0, 'All Redox'!F1060/'Control per experiment'!$C$5, "")</f>
        <v/>
      </c>
      <c r="G1054" t="str">
        <f>IF('All Redox'!G1060&lt;&gt;0, 'All Redox'!G1060/'Control per experiment'!$D$5, "")</f>
        <v/>
      </c>
      <c r="H1054" t="str">
        <f>IF('All Redox'!H1060&lt;&gt;0, 'All Redox'!H1060/'Control per experiment'!$D$5, "")</f>
        <v/>
      </c>
      <c r="I1054" t="str">
        <f>IF('All Redox'!I1060&lt;&gt;0, 'All Redox'!I1060/'Control per experiment'!$E$5, "")</f>
        <v/>
      </c>
      <c r="J1054" t="str">
        <f>IF('All Redox'!J1060&lt;&gt;0, 'All Redox'!J1060/'Control per experiment'!$E$5, "")</f>
        <v/>
      </c>
      <c r="K1054" t="str">
        <f>IF('All Redox'!K1060&lt;&gt;0, 'All Redox'!K1060/'Control per experiment'!$F$5, "")</f>
        <v/>
      </c>
      <c r="L1054" t="str">
        <f>IF('All Redox'!L1060&lt;&gt;0, 'All Redox'!L1060/'Control per experiment'!$F$5, "")</f>
        <v/>
      </c>
      <c r="M1054">
        <f>IF('All Redox'!M1060&lt;&gt;0, 'All Redox'!M1060/'Control per experiment'!$G$5, "")</f>
        <v>1.079343050498198</v>
      </c>
      <c r="N1054" t="str">
        <f>IF('All Redox'!N1060&lt;&gt;0, 'All Redox'!N1060/'Control per experiment'!$G$5, "")</f>
        <v/>
      </c>
      <c r="O1054" t="str">
        <f>IF('All Redox'!O1060&lt;&gt;0, 'All Redox'!O1060/'Control per experiment'!$H$5, "")</f>
        <v/>
      </c>
      <c r="P1054" t="str">
        <f>IF('All Redox'!P1060&lt;&gt;0, 'All Redox'!P1060/'Control per experiment'!$H$5, "")</f>
        <v/>
      </c>
      <c r="Q1054" t="str">
        <f>IF('All Redox'!Q1060&lt;&gt;0, 'All Redox'!Q1060/'Control per experiment'!$I$5, "")</f>
        <v/>
      </c>
      <c r="R1054" t="str">
        <f>IF('All Redox'!R1060&lt;&gt;0, 'All Redox'!R1060/'Control per experiment'!$I$5, "")</f>
        <v/>
      </c>
      <c r="S1054" t="str">
        <f>IF('All Redox'!S1060&lt;&gt;0, 'All Redox'!S1060/'Control per experiment'!$J$5, "")</f>
        <v/>
      </c>
      <c r="T1054" t="str">
        <f>IF('All Redox'!T1060&lt;&gt;0, 'All Redox'!T1060/'Control per experiment'!$J$5, "")</f>
        <v/>
      </c>
      <c r="U1054" t="str">
        <f>IF('All Redox'!U1060&lt;&gt;0, 'All Redox'!U1060/'Control per experiment'!$K$5, "")</f>
        <v/>
      </c>
      <c r="V1054" t="str">
        <f>IF('All Redox'!V1060&lt;&gt;0, 'All Redox'!V1060/'Control per experiment'!$K$5, "")</f>
        <v/>
      </c>
      <c r="W1054" t="str">
        <f>IF('All Redox'!W1060&lt;&gt;0, 'All Redox'!W1060/'Control per experiment'!$L$5, "")</f>
        <v/>
      </c>
      <c r="X1054" t="str">
        <f>IF('All Redox'!X1060&lt;&gt;0, 'All Redox'!X1060/'Control per experiment'!$L$5, "")</f>
        <v/>
      </c>
    </row>
    <row r="1055" spans="1:24" x14ac:dyDescent="0.25">
      <c r="A1055" t="str">
        <f>IF('All Redox'!A1061&lt;&gt;0, 'All Redox'!A1061/'Control per experiment'!$A$5, "")</f>
        <v/>
      </c>
      <c r="B1055" t="str">
        <f>IF('All Redox'!B1061&lt;&gt;0, 'All Redox'!B1061/'Control per experiment'!$A$5, "")</f>
        <v/>
      </c>
      <c r="C1055" t="str">
        <f>IF('All Redox'!C1061&lt;&gt;0, 'All Redox'!C1061/'Control per experiment'!$B$5, "")</f>
        <v/>
      </c>
      <c r="D1055" t="str">
        <f>IF('All Redox'!D1061&lt;&gt;0, 'All Redox'!D1061/'Control per experiment'!$B$5, "")</f>
        <v/>
      </c>
      <c r="E1055" t="str">
        <f>IF('All Redox'!E1061&lt;&gt;0, 'All Redox'!E1061/'Control per experiment'!$C$5, "")</f>
        <v/>
      </c>
      <c r="F1055" t="str">
        <f>IF('All Redox'!F1061&lt;&gt;0, 'All Redox'!F1061/'Control per experiment'!$C$5, "")</f>
        <v/>
      </c>
      <c r="G1055" t="str">
        <f>IF('All Redox'!G1061&lt;&gt;0, 'All Redox'!G1061/'Control per experiment'!$D$5, "")</f>
        <v/>
      </c>
      <c r="H1055" t="str">
        <f>IF('All Redox'!H1061&lt;&gt;0, 'All Redox'!H1061/'Control per experiment'!$D$5, "")</f>
        <v/>
      </c>
      <c r="I1055" t="str">
        <f>IF('All Redox'!I1061&lt;&gt;0, 'All Redox'!I1061/'Control per experiment'!$E$5, "")</f>
        <v/>
      </c>
      <c r="J1055" t="str">
        <f>IF('All Redox'!J1061&lt;&gt;0, 'All Redox'!J1061/'Control per experiment'!$E$5, "")</f>
        <v/>
      </c>
      <c r="K1055" t="str">
        <f>IF('All Redox'!K1061&lt;&gt;0, 'All Redox'!K1061/'Control per experiment'!$F$5, "")</f>
        <v/>
      </c>
      <c r="L1055" t="str">
        <f>IF('All Redox'!L1061&lt;&gt;0, 'All Redox'!L1061/'Control per experiment'!$F$5, "")</f>
        <v/>
      </c>
      <c r="M1055">
        <f>IF('All Redox'!M1061&lt;&gt;0, 'All Redox'!M1061/'Control per experiment'!$G$5, "")</f>
        <v>1.0155827915184175</v>
      </c>
      <c r="N1055" t="str">
        <f>IF('All Redox'!N1061&lt;&gt;0, 'All Redox'!N1061/'Control per experiment'!$G$5, "")</f>
        <v/>
      </c>
      <c r="O1055" t="str">
        <f>IF('All Redox'!O1061&lt;&gt;0, 'All Redox'!O1061/'Control per experiment'!$H$5, "")</f>
        <v/>
      </c>
      <c r="P1055" t="str">
        <f>IF('All Redox'!P1061&lt;&gt;0, 'All Redox'!P1061/'Control per experiment'!$H$5, "")</f>
        <v/>
      </c>
      <c r="Q1055" t="str">
        <f>IF('All Redox'!Q1061&lt;&gt;0, 'All Redox'!Q1061/'Control per experiment'!$I$5, "")</f>
        <v/>
      </c>
      <c r="R1055" t="str">
        <f>IF('All Redox'!R1061&lt;&gt;0, 'All Redox'!R1061/'Control per experiment'!$I$5, "")</f>
        <v/>
      </c>
      <c r="S1055" t="str">
        <f>IF('All Redox'!S1061&lt;&gt;0, 'All Redox'!S1061/'Control per experiment'!$J$5, "")</f>
        <v/>
      </c>
      <c r="T1055" t="str">
        <f>IF('All Redox'!T1061&lt;&gt;0, 'All Redox'!T1061/'Control per experiment'!$J$5, "")</f>
        <v/>
      </c>
      <c r="U1055" t="str">
        <f>IF('All Redox'!U1061&lt;&gt;0, 'All Redox'!U1061/'Control per experiment'!$K$5, "")</f>
        <v/>
      </c>
      <c r="V1055" t="str">
        <f>IF('All Redox'!V1061&lt;&gt;0, 'All Redox'!V1061/'Control per experiment'!$K$5, "")</f>
        <v/>
      </c>
      <c r="W1055" t="str">
        <f>IF('All Redox'!W1061&lt;&gt;0, 'All Redox'!W1061/'Control per experiment'!$L$5, "")</f>
        <v/>
      </c>
      <c r="X1055" t="str">
        <f>IF('All Redox'!X1061&lt;&gt;0, 'All Redox'!X1061/'Control per experiment'!$L$5, "")</f>
        <v/>
      </c>
    </row>
    <row r="1056" spans="1:24" x14ac:dyDescent="0.25">
      <c r="A1056" t="str">
        <f>IF('All Redox'!A1062&lt;&gt;0, 'All Redox'!A1062/'Control per experiment'!$A$5, "")</f>
        <v/>
      </c>
      <c r="B1056" t="str">
        <f>IF('All Redox'!B1062&lt;&gt;0, 'All Redox'!B1062/'Control per experiment'!$A$5, "")</f>
        <v/>
      </c>
      <c r="C1056" t="str">
        <f>IF('All Redox'!C1062&lt;&gt;0, 'All Redox'!C1062/'Control per experiment'!$B$5, "")</f>
        <v/>
      </c>
      <c r="D1056" t="str">
        <f>IF('All Redox'!D1062&lt;&gt;0, 'All Redox'!D1062/'Control per experiment'!$B$5, "")</f>
        <v/>
      </c>
      <c r="E1056" t="str">
        <f>IF('All Redox'!E1062&lt;&gt;0, 'All Redox'!E1062/'Control per experiment'!$C$5, "")</f>
        <v/>
      </c>
      <c r="F1056" t="str">
        <f>IF('All Redox'!F1062&lt;&gt;0, 'All Redox'!F1062/'Control per experiment'!$C$5, "")</f>
        <v/>
      </c>
      <c r="G1056" t="str">
        <f>IF('All Redox'!G1062&lt;&gt;0, 'All Redox'!G1062/'Control per experiment'!$D$5, "")</f>
        <v/>
      </c>
      <c r="H1056" t="str">
        <f>IF('All Redox'!H1062&lt;&gt;0, 'All Redox'!H1062/'Control per experiment'!$D$5, "")</f>
        <v/>
      </c>
      <c r="I1056" t="str">
        <f>IF('All Redox'!I1062&lt;&gt;0, 'All Redox'!I1062/'Control per experiment'!$E$5, "")</f>
        <v/>
      </c>
      <c r="J1056" t="str">
        <f>IF('All Redox'!J1062&lt;&gt;0, 'All Redox'!J1062/'Control per experiment'!$E$5, "")</f>
        <v/>
      </c>
      <c r="K1056" t="str">
        <f>IF('All Redox'!K1062&lt;&gt;0, 'All Redox'!K1062/'Control per experiment'!$F$5, "")</f>
        <v/>
      </c>
      <c r="L1056" t="str">
        <f>IF('All Redox'!L1062&lt;&gt;0, 'All Redox'!L1062/'Control per experiment'!$F$5, "")</f>
        <v/>
      </c>
      <c r="M1056">
        <f>IF('All Redox'!M1062&lt;&gt;0, 'All Redox'!M1062/'Control per experiment'!$G$5, "")</f>
        <v>0.96853861855685452</v>
      </c>
      <c r="N1056" t="str">
        <f>IF('All Redox'!N1062&lt;&gt;0, 'All Redox'!N1062/'Control per experiment'!$G$5, "")</f>
        <v/>
      </c>
      <c r="O1056" t="str">
        <f>IF('All Redox'!O1062&lt;&gt;0, 'All Redox'!O1062/'Control per experiment'!$H$5, "")</f>
        <v/>
      </c>
      <c r="P1056" t="str">
        <f>IF('All Redox'!P1062&lt;&gt;0, 'All Redox'!P1062/'Control per experiment'!$H$5, "")</f>
        <v/>
      </c>
      <c r="Q1056" t="str">
        <f>IF('All Redox'!Q1062&lt;&gt;0, 'All Redox'!Q1062/'Control per experiment'!$I$5, "")</f>
        <v/>
      </c>
      <c r="R1056" t="str">
        <f>IF('All Redox'!R1062&lt;&gt;0, 'All Redox'!R1062/'Control per experiment'!$I$5, "")</f>
        <v/>
      </c>
      <c r="S1056" t="str">
        <f>IF('All Redox'!S1062&lt;&gt;0, 'All Redox'!S1062/'Control per experiment'!$J$5, "")</f>
        <v/>
      </c>
      <c r="T1056" t="str">
        <f>IF('All Redox'!T1062&lt;&gt;0, 'All Redox'!T1062/'Control per experiment'!$J$5, "")</f>
        <v/>
      </c>
      <c r="U1056" t="str">
        <f>IF('All Redox'!U1062&lt;&gt;0, 'All Redox'!U1062/'Control per experiment'!$K$5, "")</f>
        <v/>
      </c>
      <c r="V1056" t="str">
        <f>IF('All Redox'!V1062&lt;&gt;0, 'All Redox'!V1062/'Control per experiment'!$K$5, "")</f>
        <v/>
      </c>
      <c r="W1056" t="str">
        <f>IF('All Redox'!W1062&lt;&gt;0, 'All Redox'!W1062/'Control per experiment'!$L$5, "")</f>
        <v/>
      </c>
      <c r="X1056" t="str">
        <f>IF('All Redox'!X1062&lt;&gt;0, 'All Redox'!X1062/'Control per experiment'!$L$5, "")</f>
        <v/>
      </c>
    </row>
    <row r="1057" spans="1:24" x14ac:dyDescent="0.25">
      <c r="A1057" t="str">
        <f>IF('All Redox'!A1063&lt;&gt;0, 'All Redox'!A1063/'Control per experiment'!$A$5, "")</f>
        <v/>
      </c>
      <c r="B1057" t="str">
        <f>IF('All Redox'!B1063&lt;&gt;0, 'All Redox'!B1063/'Control per experiment'!$A$5, "")</f>
        <v/>
      </c>
      <c r="C1057" t="str">
        <f>IF('All Redox'!C1063&lt;&gt;0, 'All Redox'!C1063/'Control per experiment'!$B$5, "")</f>
        <v/>
      </c>
      <c r="D1057" t="str">
        <f>IF('All Redox'!D1063&lt;&gt;0, 'All Redox'!D1063/'Control per experiment'!$B$5, "")</f>
        <v/>
      </c>
      <c r="E1057" t="str">
        <f>IF('All Redox'!E1063&lt;&gt;0, 'All Redox'!E1063/'Control per experiment'!$C$5, "")</f>
        <v/>
      </c>
      <c r="F1057" t="str">
        <f>IF('All Redox'!F1063&lt;&gt;0, 'All Redox'!F1063/'Control per experiment'!$C$5, "")</f>
        <v/>
      </c>
      <c r="G1057" t="str">
        <f>IF('All Redox'!G1063&lt;&gt;0, 'All Redox'!G1063/'Control per experiment'!$D$5, "")</f>
        <v/>
      </c>
      <c r="H1057" t="str">
        <f>IF('All Redox'!H1063&lt;&gt;0, 'All Redox'!H1063/'Control per experiment'!$D$5, "")</f>
        <v/>
      </c>
      <c r="I1057" t="str">
        <f>IF('All Redox'!I1063&lt;&gt;0, 'All Redox'!I1063/'Control per experiment'!$E$5, "")</f>
        <v/>
      </c>
      <c r="J1057" t="str">
        <f>IF('All Redox'!J1063&lt;&gt;0, 'All Redox'!J1063/'Control per experiment'!$E$5, "")</f>
        <v/>
      </c>
      <c r="K1057" t="str">
        <f>IF('All Redox'!K1063&lt;&gt;0, 'All Redox'!K1063/'Control per experiment'!$F$5, "")</f>
        <v/>
      </c>
      <c r="L1057" t="str">
        <f>IF('All Redox'!L1063&lt;&gt;0, 'All Redox'!L1063/'Control per experiment'!$F$5, "")</f>
        <v/>
      </c>
      <c r="M1057">
        <f>IF('All Redox'!M1063&lt;&gt;0, 'All Redox'!M1063/'Control per experiment'!$G$5, "")</f>
        <v>1.0116056975564487</v>
      </c>
      <c r="N1057" t="str">
        <f>IF('All Redox'!N1063&lt;&gt;0, 'All Redox'!N1063/'Control per experiment'!$G$5, "")</f>
        <v/>
      </c>
      <c r="O1057" t="str">
        <f>IF('All Redox'!O1063&lt;&gt;0, 'All Redox'!O1063/'Control per experiment'!$H$5, "")</f>
        <v/>
      </c>
      <c r="P1057" t="str">
        <f>IF('All Redox'!P1063&lt;&gt;0, 'All Redox'!P1063/'Control per experiment'!$H$5, "")</f>
        <v/>
      </c>
      <c r="Q1057" t="str">
        <f>IF('All Redox'!Q1063&lt;&gt;0, 'All Redox'!Q1063/'Control per experiment'!$I$5, "")</f>
        <v/>
      </c>
      <c r="R1057" t="str">
        <f>IF('All Redox'!R1063&lt;&gt;0, 'All Redox'!R1063/'Control per experiment'!$I$5, "")</f>
        <v/>
      </c>
      <c r="S1057" t="str">
        <f>IF('All Redox'!S1063&lt;&gt;0, 'All Redox'!S1063/'Control per experiment'!$J$5, "")</f>
        <v/>
      </c>
      <c r="T1057" t="str">
        <f>IF('All Redox'!T1063&lt;&gt;0, 'All Redox'!T1063/'Control per experiment'!$J$5, "")</f>
        <v/>
      </c>
      <c r="U1057" t="str">
        <f>IF('All Redox'!U1063&lt;&gt;0, 'All Redox'!U1063/'Control per experiment'!$K$5, "")</f>
        <v/>
      </c>
      <c r="V1057" t="str">
        <f>IF('All Redox'!V1063&lt;&gt;0, 'All Redox'!V1063/'Control per experiment'!$K$5, "")</f>
        <v/>
      </c>
      <c r="W1057" t="str">
        <f>IF('All Redox'!W1063&lt;&gt;0, 'All Redox'!W1063/'Control per experiment'!$L$5, "")</f>
        <v/>
      </c>
      <c r="X1057" t="str">
        <f>IF('All Redox'!X1063&lt;&gt;0, 'All Redox'!X1063/'Control per experiment'!$L$5, "")</f>
        <v/>
      </c>
    </row>
    <row r="1058" spans="1:24" x14ac:dyDescent="0.25">
      <c r="A1058" t="str">
        <f>IF('All Redox'!A1064&lt;&gt;0, 'All Redox'!A1064/'Control per experiment'!$A$5, "")</f>
        <v/>
      </c>
      <c r="B1058" t="str">
        <f>IF('All Redox'!B1064&lt;&gt;0, 'All Redox'!B1064/'Control per experiment'!$A$5, "")</f>
        <v/>
      </c>
      <c r="C1058" t="str">
        <f>IF('All Redox'!C1064&lt;&gt;0, 'All Redox'!C1064/'Control per experiment'!$B$5, "")</f>
        <v/>
      </c>
      <c r="D1058" t="str">
        <f>IF('All Redox'!D1064&lt;&gt;0, 'All Redox'!D1064/'Control per experiment'!$B$5, "")</f>
        <v/>
      </c>
      <c r="E1058" t="str">
        <f>IF('All Redox'!E1064&lt;&gt;0, 'All Redox'!E1064/'Control per experiment'!$C$5, "")</f>
        <v/>
      </c>
      <c r="F1058" t="str">
        <f>IF('All Redox'!F1064&lt;&gt;0, 'All Redox'!F1064/'Control per experiment'!$C$5, "")</f>
        <v/>
      </c>
      <c r="G1058" t="str">
        <f>IF('All Redox'!G1064&lt;&gt;0, 'All Redox'!G1064/'Control per experiment'!$D$5, "")</f>
        <v/>
      </c>
      <c r="H1058" t="str">
        <f>IF('All Redox'!H1064&lt;&gt;0, 'All Redox'!H1064/'Control per experiment'!$D$5, "")</f>
        <v/>
      </c>
      <c r="I1058" t="str">
        <f>IF('All Redox'!I1064&lt;&gt;0, 'All Redox'!I1064/'Control per experiment'!$E$5, "")</f>
        <v/>
      </c>
      <c r="J1058" t="str">
        <f>IF('All Redox'!J1064&lt;&gt;0, 'All Redox'!J1064/'Control per experiment'!$E$5, "")</f>
        <v/>
      </c>
      <c r="K1058" t="str">
        <f>IF('All Redox'!K1064&lt;&gt;0, 'All Redox'!K1064/'Control per experiment'!$F$5, "")</f>
        <v/>
      </c>
      <c r="L1058" t="str">
        <f>IF('All Redox'!L1064&lt;&gt;0, 'All Redox'!L1064/'Control per experiment'!$F$5, "")</f>
        <v/>
      </c>
      <c r="M1058">
        <f>IF('All Redox'!M1064&lt;&gt;0, 'All Redox'!M1064/'Control per experiment'!$G$5, "")</f>
        <v>1.0331222995962392</v>
      </c>
      <c r="N1058" t="str">
        <f>IF('All Redox'!N1064&lt;&gt;0, 'All Redox'!N1064/'Control per experiment'!$G$5, "")</f>
        <v/>
      </c>
      <c r="O1058" t="str">
        <f>IF('All Redox'!O1064&lt;&gt;0, 'All Redox'!O1064/'Control per experiment'!$H$5, "")</f>
        <v/>
      </c>
      <c r="P1058" t="str">
        <f>IF('All Redox'!P1064&lt;&gt;0, 'All Redox'!P1064/'Control per experiment'!$H$5, "")</f>
        <v/>
      </c>
      <c r="Q1058" t="str">
        <f>IF('All Redox'!Q1064&lt;&gt;0, 'All Redox'!Q1064/'Control per experiment'!$I$5, "")</f>
        <v/>
      </c>
      <c r="R1058" t="str">
        <f>IF('All Redox'!R1064&lt;&gt;0, 'All Redox'!R1064/'Control per experiment'!$I$5, "")</f>
        <v/>
      </c>
      <c r="S1058" t="str">
        <f>IF('All Redox'!S1064&lt;&gt;0, 'All Redox'!S1064/'Control per experiment'!$J$5, "")</f>
        <v/>
      </c>
      <c r="T1058" t="str">
        <f>IF('All Redox'!T1064&lt;&gt;0, 'All Redox'!T1064/'Control per experiment'!$J$5, "")</f>
        <v/>
      </c>
      <c r="U1058" t="str">
        <f>IF('All Redox'!U1064&lt;&gt;0, 'All Redox'!U1064/'Control per experiment'!$K$5, "")</f>
        <v/>
      </c>
      <c r="V1058" t="str">
        <f>IF('All Redox'!V1064&lt;&gt;0, 'All Redox'!V1064/'Control per experiment'!$K$5, "")</f>
        <v/>
      </c>
      <c r="W1058" t="str">
        <f>IF('All Redox'!W1064&lt;&gt;0, 'All Redox'!W1064/'Control per experiment'!$L$5, "")</f>
        <v/>
      </c>
      <c r="X1058" t="str">
        <f>IF('All Redox'!X1064&lt;&gt;0, 'All Redox'!X1064/'Control per experiment'!$L$5, "")</f>
        <v/>
      </c>
    </row>
    <row r="1059" spans="1:24" x14ac:dyDescent="0.25">
      <c r="A1059" t="str">
        <f>IF('All Redox'!A1065&lt;&gt;0, 'All Redox'!A1065/'Control per experiment'!$A$5, "")</f>
        <v/>
      </c>
      <c r="B1059" t="str">
        <f>IF('All Redox'!B1065&lt;&gt;0, 'All Redox'!B1065/'Control per experiment'!$A$5, "")</f>
        <v/>
      </c>
      <c r="C1059" t="str">
        <f>IF('All Redox'!C1065&lt;&gt;0, 'All Redox'!C1065/'Control per experiment'!$B$5, "")</f>
        <v/>
      </c>
      <c r="D1059" t="str">
        <f>IF('All Redox'!D1065&lt;&gt;0, 'All Redox'!D1065/'Control per experiment'!$B$5, "")</f>
        <v/>
      </c>
      <c r="E1059" t="str">
        <f>IF('All Redox'!E1065&lt;&gt;0, 'All Redox'!E1065/'Control per experiment'!$C$5, "")</f>
        <v/>
      </c>
      <c r="F1059" t="str">
        <f>IF('All Redox'!F1065&lt;&gt;0, 'All Redox'!F1065/'Control per experiment'!$C$5, "")</f>
        <v/>
      </c>
      <c r="G1059" t="str">
        <f>IF('All Redox'!G1065&lt;&gt;0, 'All Redox'!G1065/'Control per experiment'!$D$5, "")</f>
        <v/>
      </c>
      <c r="H1059" t="str">
        <f>IF('All Redox'!H1065&lt;&gt;0, 'All Redox'!H1065/'Control per experiment'!$D$5, "")</f>
        <v/>
      </c>
      <c r="I1059" t="str">
        <f>IF('All Redox'!I1065&lt;&gt;0, 'All Redox'!I1065/'Control per experiment'!$E$5, "")</f>
        <v/>
      </c>
      <c r="J1059" t="str">
        <f>IF('All Redox'!J1065&lt;&gt;0, 'All Redox'!J1065/'Control per experiment'!$E$5, "")</f>
        <v/>
      </c>
      <c r="K1059" t="str">
        <f>IF('All Redox'!K1065&lt;&gt;0, 'All Redox'!K1065/'Control per experiment'!$F$5, "")</f>
        <v/>
      </c>
      <c r="L1059" t="str">
        <f>IF('All Redox'!L1065&lt;&gt;0, 'All Redox'!L1065/'Control per experiment'!$F$5, "")</f>
        <v/>
      </c>
      <c r="M1059">
        <f>IF('All Redox'!M1065&lt;&gt;0, 'All Redox'!M1065/'Control per experiment'!$G$5, "")</f>
        <v>1.0231806480621144</v>
      </c>
      <c r="N1059" t="str">
        <f>IF('All Redox'!N1065&lt;&gt;0, 'All Redox'!N1065/'Control per experiment'!$G$5, "")</f>
        <v/>
      </c>
      <c r="O1059" t="str">
        <f>IF('All Redox'!O1065&lt;&gt;0, 'All Redox'!O1065/'Control per experiment'!$H$5, "")</f>
        <v/>
      </c>
      <c r="P1059" t="str">
        <f>IF('All Redox'!P1065&lt;&gt;0, 'All Redox'!P1065/'Control per experiment'!$H$5, "")</f>
        <v/>
      </c>
      <c r="Q1059" t="str">
        <f>IF('All Redox'!Q1065&lt;&gt;0, 'All Redox'!Q1065/'Control per experiment'!$I$5, "")</f>
        <v/>
      </c>
      <c r="R1059" t="str">
        <f>IF('All Redox'!R1065&lt;&gt;0, 'All Redox'!R1065/'Control per experiment'!$I$5, "")</f>
        <v/>
      </c>
      <c r="S1059" t="str">
        <f>IF('All Redox'!S1065&lt;&gt;0, 'All Redox'!S1065/'Control per experiment'!$J$5, "")</f>
        <v/>
      </c>
      <c r="T1059" t="str">
        <f>IF('All Redox'!T1065&lt;&gt;0, 'All Redox'!T1065/'Control per experiment'!$J$5, "")</f>
        <v/>
      </c>
      <c r="U1059" t="str">
        <f>IF('All Redox'!U1065&lt;&gt;0, 'All Redox'!U1065/'Control per experiment'!$K$5, "")</f>
        <v/>
      </c>
      <c r="V1059" t="str">
        <f>IF('All Redox'!V1065&lt;&gt;0, 'All Redox'!V1065/'Control per experiment'!$K$5, "")</f>
        <v/>
      </c>
      <c r="W1059" t="str">
        <f>IF('All Redox'!W1065&lt;&gt;0, 'All Redox'!W1065/'Control per experiment'!$L$5, "")</f>
        <v/>
      </c>
      <c r="X1059" t="str">
        <f>IF('All Redox'!X1065&lt;&gt;0, 'All Redox'!X1065/'Control per experiment'!$L$5, "")</f>
        <v/>
      </c>
    </row>
    <row r="1060" spans="1:24" x14ac:dyDescent="0.25">
      <c r="A1060" t="str">
        <f>IF('All Redox'!A1066&lt;&gt;0, 'All Redox'!A1066/'Control per experiment'!$A$5, "")</f>
        <v/>
      </c>
      <c r="B1060" t="str">
        <f>IF('All Redox'!B1066&lt;&gt;0, 'All Redox'!B1066/'Control per experiment'!$A$5, "")</f>
        <v/>
      </c>
      <c r="C1060" t="str">
        <f>IF('All Redox'!C1066&lt;&gt;0, 'All Redox'!C1066/'Control per experiment'!$B$5, "")</f>
        <v/>
      </c>
      <c r="D1060" t="str">
        <f>IF('All Redox'!D1066&lt;&gt;0, 'All Redox'!D1066/'Control per experiment'!$B$5, "")</f>
        <v/>
      </c>
      <c r="E1060" t="str">
        <f>IF('All Redox'!E1066&lt;&gt;0, 'All Redox'!E1066/'Control per experiment'!$C$5, "")</f>
        <v/>
      </c>
      <c r="F1060" t="str">
        <f>IF('All Redox'!F1066&lt;&gt;0, 'All Redox'!F1066/'Control per experiment'!$C$5, "")</f>
        <v/>
      </c>
      <c r="G1060" t="str">
        <f>IF('All Redox'!G1066&lt;&gt;0, 'All Redox'!G1066/'Control per experiment'!$D$5, "")</f>
        <v/>
      </c>
      <c r="H1060" t="str">
        <f>IF('All Redox'!H1066&lt;&gt;0, 'All Redox'!H1066/'Control per experiment'!$D$5, "")</f>
        <v/>
      </c>
      <c r="I1060" t="str">
        <f>IF('All Redox'!I1066&lt;&gt;0, 'All Redox'!I1066/'Control per experiment'!$E$5, "")</f>
        <v/>
      </c>
      <c r="J1060" t="str">
        <f>IF('All Redox'!J1066&lt;&gt;0, 'All Redox'!J1066/'Control per experiment'!$E$5, "")</f>
        <v/>
      </c>
      <c r="K1060" t="str">
        <f>IF('All Redox'!K1066&lt;&gt;0, 'All Redox'!K1066/'Control per experiment'!$F$5, "")</f>
        <v/>
      </c>
      <c r="L1060" t="str">
        <f>IF('All Redox'!L1066&lt;&gt;0, 'All Redox'!L1066/'Control per experiment'!$F$5, "")</f>
        <v/>
      </c>
      <c r="M1060">
        <f>IF('All Redox'!M1066&lt;&gt;0, 'All Redox'!M1066/'Control per experiment'!$G$5, "")</f>
        <v>1.0307848939628341</v>
      </c>
      <c r="N1060" t="str">
        <f>IF('All Redox'!N1066&lt;&gt;0, 'All Redox'!N1066/'Control per experiment'!$G$5, "")</f>
        <v/>
      </c>
      <c r="O1060" t="str">
        <f>IF('All Redox'!O1066&lt;&gt;0, 'All Redox'!O1066/'Control per experiment'!$H$5, "")</f>
        <v/>
      </c>
      <c r="P1060" t="str">
        <f>IF('All Redox'!P1066&lt;&gt;0, 'All Redox'!P1066/'Control per experiment'!$H$5, "")</f>
        <v/>
      </c>
      <c r="Q1060" t="str">
        <f>IF('All Redox'!Q1066&lt;&gt;0, 'All Redox'!Q1066/'Control per experiment'!$I$5, "")</f>
        <v/>
      </c>
      <c r="R1060" t="str">
        <f>IF('All Redox'!R1066&lt;&gt;0, 'All Redox'!R1066/'Control per experiment'!$I$5, "")</f>
        <v/>
      </c>
      <c r="S1060" t="str">
        <f>IF('All Redox'!S1066&lt;&gt;0, 'All Redox'!S1066/'Control per experiment'!$J$5, "")</f>
        <v/>
      </c>
      <c r="T1060" t="str">
        <f>IF('All Redox'!T1066&lt;&gt;0, 'All Redox'!T1066/'Control per experiment'!$J$5, "")</f>
        <v/>
      </c>
      <c r="U1060" t="str">
        <f>IF('All Redox'!U1066&lt;&gt;0, 'All Redox'!U1066/'Control per experiment'!$K$5, "")</f>
        <v/>
      </c>
      <c r="V1060" t="str">
        <f>IF('All Redox'!V1066&lt;&gt;0, 'All Redox'!V1066/'Control per experiment'!$K$5, "")</f>
        <v/>
      </c>
      <c r="W1060" t="str">
        <f>IF('All Redox'!W1066&lt;&gt;0, 'All Redox'!W1066/'Control per experiment'!$L$5, "")</f>
        <v/>
      </c>
      <c r="X1060" t="str">
        <f>IF('All Redox'!X1066&lt;&gt;0, 'All Redox'!X1066/'Control per experiment'!$L$5, "")</f>
        <v/>
      </c>
    </row>
    <row r="1061" spans="1:24" x14ac:dyDescent="0.25">
      <c r="A1061" t="str">
        <f>IF('All Redox'!A1067&lt;&gt;0, 'All Redox'!A1067/'Control per experiment'!$A$5, "")</f>
        <v/>
      </c>
      <c r="B1061" t="str">
        <f>IF('All Redox'!B1067&lt;&gt;0, 'All Redox'!B1067/'Control per experiment'!$A$5, "")</f>
        <v/>
      </c>
      <c r="C1061" t="str">
        <f>IF('All Redox'!C1067&lt;&gt;0, 'All Redox'!C1067/'Control per experiment'!$B$5, "")</f>
        <v/>
      </c>
      <c r="D1061" t="str">
        <f>IF('All Redox'!D1067&lt;&gt;0, 'All Redox'!D1067/'Control per experiment'!$B$5, "")</f>
        <v/>
      </c>
      <c r="E1061" t="str">
        <f>IF('All Redox'!E1067&lt;&gt;0, 'All Redox'!E1067/'Control per experiment'!$C$5, "")</f>
        <v/>
      </c>
      <c r="F1061" t="str">
        <f>IF('All Redox'!F1067&lt;&gt;0, 'All Redox'!F1067/'Control per experiment'!$C$5, "")</f>
        <v/>
      </c>
      <c r="G1061" t="str">
        <f>IF('All Redox'!G1067&lt;&gt;0, 'All Redox'!G1067/'Control per experiment'!$D$5, "")</f>
        <v/>
      </c>
      <c r="H1061" t="str">
        <f>IF('All Redox'!H1067&lt;&gt;0, 'All Redox'!H1067/'Control per experiment'!$D$5, "")</f>
        <v/>
      </c>
      <c r="I1061" t="str">
        <f>IF('All Redox'!I1067&lt;&gt;0, 'All Redox'!I1067/'Control per experiment'!$E$5, "")</f>
        <v/>
      </c>
      <c r="J1061" t="str">
        <f>IF('All Redox'!J1067&lt;&gt;0, 'All Redox'!J1067/'Control per experiment'!$E$5, "")</f>
        <v/>
      </c>
      <c r="K1061" t="str">
        <f>IF('All Redox'!K1067&lt;&gt;0, 'All Redox'!K1067/'Control per experiment'!$F$5, "")</f>
        <v/>
      </c>
      <c r="L1061" t="str">
        <f>IF('All Redox'!L1067&lt;&gt;0, 'All Redox'!L1067/'Control per experiment'!$F$5, "")</f>
        <v/>
      </c>
      <c r="M1061">
        <f>IF('All Redox'!M1067&lt;&gt;0, 'All Redox'!M1067/'Control per experiment'!$G$5, "")</f>
        <v>0.99844939203343053</v>
      </c>
      <c r="N1061" t="str">
        <f>IF('All Redox'!N1067&lt;&gt;0, 'All Redox'!N1067/'Control per experiment'!$G$5, "")</f>
        <v/>
      </c>
      <c r="O1061" t="str">
        <f>IF('All Redox'!O1067&lt;&gt;0, 'All Redox'!O1067/'Control per experiment'!$H$5, "")</f>
        <v/>
      </c>
      <c r="P1061" t="str">
        <f>IF('All Redox'!P1067&lt;&gt;0, 'All Redox'!P1067/'Control per experiment'!$H$5, "")</f>
        <v/>
      </c>
      <c r="Q1061" t="str">
        <f>IF('All Redox'!Q1067&lt;&gt;0, 'All Redox'!Q1067/'Control per experiment'!$I$5, "")</f>
        <v/>
      </c>
      <c r="R1061" t="str">
        <f>IF('All Redox'!R1067&lt;&gt;0, 'All Redox'!R1067/'Control per experiment'!$I$5, "")</f>
        <v/>
      </c>
      <c r="S1061" t="str">
        <f>IF('All Redox'!S1067&lt;&gt;0, 'All Redox'!S1067/'Control per experiment'!$J$5, "")</f>
        <v/>
      </c>
      <c r="T1061" t="str">
        <f>IF('All Redox'!T1067&lt;&gt;0, 'All Redox'!T1067/'Control per experiment'!$J$5, "")</f>
        <v/>
      </c>
      <c r="U1061" t="str">
        <f>IF('All Redox'!U1067&lt;&gt;0, 'All Redox'!U1067/'Control per experiment'!$K$5, "")</f>
        <v/>
      </c>
      <c r="V1061" t="str">
        <f>IF('All Redox'!V1067&lt;&gt;0, 'All Redox'!V1067/'Control per experiment'!$K$5, "")</f>
        <v/>
      </c>
      <c r="W1061" t="str">
        <f>IF('All Redox'!W1067&lt;&gt;0, 'All Redox'!W1067/'Control per experiment'!$L$5, "")</f>
        <v/>
      </c>
      <c r="X1061" t="str">
        <f>IF('All Redox'!X1067&lt;&gt;0, 'All Redox'!X1067/'Control per experiment'!$L$5, "")</f>
        <v/>
      </c>
    </row>
    <row r="1062" spans="1:24" x14ac:dyDescent="0.25">
      <c r="A1062" t="str">
        <f>IF('All Redox'!A1068&lt;&gt;0, 'All Redox'!A1068/'Control per experiment'!$A$5, "")</f>
        <v/>
      </c>
      <c r="B1062" t="str">
        <f>IF('All Redox'!B1068&lt;&gt;0, 'All Redox'!B1068/'Control per experiment'!$A$5, "")</f>
        <v/>
      </c>
      <c r="C1062" t="str">
        <f>IF('All Redox'!C1068&lt;&gt;0, 'All Redox'!C1068/'Control per experiment'!$B$5, "")</f>
        <v/>
      </c>
      <c r="D1062" t="str">
        <f>IF('All Redox'!D1068&lt;&gt;0, 'All Redox'!D1068/'Control per experiment'!$B$5, "")</f>
        <v/>
      </c>
      <c r="E1062" t="str">
        <f>IF('All Redox'!E1068&lt;&gt;0, 'All Redox'!E1068/'Control per experiment'!$C$5, "")</f>
        <v/>
      </c>
      <c r="F1062" t="str">
        <f>IF('All Redox'!F1068&lt;&gt;0, 'All Redox'!F1068/'Control per experiment'!$C$5, "")</f>
        <v/>
      </c>
      <c r="G1062" t="str">
        <f>IF('All Redox'!G1068&lt;&gt;0, 'All Redox'!G1068/'Control per experiment'!$D$5, "")</f>
        <v/>
      </c>
      <c r="H1062" t="str">
        <f>IF('All Redox'!H1068&lt;&gt;0, 'All Redox'!H1068/'Control per experiment'!$D$5, "")</f>
        <v/>
      </c>
      <c r="I1062" t="str">
        <f>IF('All Redox'!I1068&lt;&gt;0, 'All Redox'!I1068/'Control per experiment'!$E$5, "")</f>
        <v/>
      </c>
      <c r="J1062" t="str">
        <f>IF('All Redox'!J1068&lt;&gt;0, 'All Redox'!J1068/'Control per experiment'!$E$5, "")</f>
        <v/>
      </c>
      <c r="K1062" t="str">
        <f>IF('All Redox'!K1068&lt;&gt;0, 'All Redox'!K1068/'Control per experiment'!$F$5, "")</f>
        <v/>
      </c>
      <c r="L1062" t="str">
        <f>IF('All Redox'!L1068&lt;&gt;0, 'All Redox'!L1068/'Control per experiment'!$F$5, "")</f>
        <v/>
      </c>
      <c r="M1062">
        <f>IF('All Redox'!M1068&lt;&gt;0, 'All Redox'!M1068/'Control per experiment'!$G$5, "")</f>
        <v>1.0442312813560357</v>
      </c>
      <c r="N1062" t="str">
        <f>IF('All Redox'!N1068&lt;&gt;0, 'All Redox'!N1068/'Control per experiment'!$G$5, "")</f>
        <v/>
      </c>
      <c r="O1062" t="str">
        <f>IF('All Redox'!O1068&lt;&gt;0, 'All Redox'!O1068/'Control per experiment'!$H$5, "")</f>
        <v/>
      </c>
      <c r="P1062" t="str">
        <f>IF('All Redox'!P1068&lt;&gt;0, 'All Redox'!P1068/'Control per experiment'!$H$5, "")</f>
        <v/>
      </c>
      <c r="Q1062" t="str">
        <f>IF('All Redox'!Q1068&lt;&gt;0, 'All Redox'!Q1068/'Control per experiment'!$I$5, "")</f>
        <v/>
      </c>
      <c r="R1062" t="str">
        <f>IF('All Redox'!R1068&lt;&gt;0, 'All Redox'!R1068/'Control per experiment'!$I$5, "")</f>
        <v/>
      </c>
      <c r="S1062" t="str">
        <f>IF('All Redox'!S1068&lt;&gt;0, 'All Redox'!S1068/'Control per experiment'!$J$5, "")</f>
        <v/>
      </c>
      <c r="T1062" t="str">
        <f>IF('All Redox'!T1068&lt;&gt;0, 'All Redox'!T1068/'Control per experiment'!$J$5, "")</f>
        <v/>
      </c>
      <c r="U1062" t="str">
        <f>IF('All Redox'!U1068&lt;&gt;0, 'All Redox'!U1068/'Control per experiment'!$K$5, "")</f>
        <v/>
      </c>
      <c r="V1062" t="str">
        <f>IF('All Redox'!V1068&lt;&gt;0, 'All Redox'!V1068/'Control per experiment'!$K$5, "")</f>
        <v/>
      </c>
      <c r="W1062" t="str">
        <f>IF('All Redox'!W1068&lt;&gt;0, 'All Redox'!W1068/'Control per experiment'!$L$5, "")</f>
        <v/>
      </c>
      <c r="X1062" t="str">
        <f>IF('All Redox'!X1068&lt;&gt;0, 'All Redox'!X1068/'Control per experiment'!$L$5, "")</f>
        <v/>
      </c>
    </row>
    <row r="1063" spans="1:24" x14ac:dyDescent="0.25">
      <c r="A1063" t="str">
        <f>IF('All Redox'!A1069&lt;&gt;0, 'All Redox'!A1069/'Control per experiment'!$A$5, "")</f>
        <v/>
      </c>
      <c r="B1063" t="str">
        <f>IF('All Redox'!B1069&lt;&gt;0, 'All Redox'!B1069/'Control per experiment'!$A$5, "")</f>
        <v/>
      </c>
      <c r="C1063" t="str">
        <f>IF('All Redox'!C1069&lt;&gt;0, 'All Redox'!C1069/'Control per experiment'!$B$5, "")</f>
        <v/>
      </c>
      <c r="D1063" t="str">
        <f>IF('All Redox'!D1069&lt;&gt;0, 'All Redox'!D1069/'Control per experiment'!$B$5, "")</f>
        <v/>
      </c>
      <c r="E1063" t="str">
        <f>IF('All Redox'!E1069&lt;&gt;0, 'All Redox'!E1069/'Control per experiment'!$C$5, "")</f>
        <v/>
      </c>
      <c r="F1063" t="str">
        <f>IF('All Redox'!F1069&lt;&gt;0, 'All Redox'!F1069/'Control per experiment'!$C$5, "")</f>
        <v/>
      </c>
      <c r="G1063" t="str">
        <f>IF('All Redox'!G1069&lt;&gt;0, 'All Redox'!G1069/'Control per experiment'!$D$5, "")</f>
        <v/>
      </c>
      <c r="H1063" t="str">
        <f>IF('All Redox'!H1069&lt;&gt;0, 'All Redox'!H1069/'Control per experiment'!$D$5, "")</f>
        <v/>
      </c>
      <c r="I1063" t="str">
        <f>IF('All Redox'!I1069&lt;&gt;0, 'All Redox'!I1069/'Control per experiment'!$E$5, "")</f>
        <v/>
      </c>
      <c r="J1063" t="str">
        <f>IF('All Redox'!J1069&lt;&gt;0, 'All Redox'!J1069/'Control per experiment'!$E$5, "")</f>
        <v/>
      </c>
      <c r="K1063" t="str">
        <f>IF('All Redox'!K1069&lt;&gt;0, 'All Redox'!K1069/'Control per experiment'!$F$5, "")</f>
        <v/>
      </c>
      <c r="L1063" t="str">
        <f>IF('All Redox'!L1069&lt;&gt;0, 'All Redox'!L1069/'Control per experiment'!$F$5, "")</f>
        <v/>
      </c>
      <c r="M1063" t="str">
        <f>IF('All Redox'!M1069&lt;&gt;0, 'All Redox'!M1069/'Control per experiment'!$G$5, "")</f>
        <v/>
      </c>
      <c r="N1063" t="str">
        <f>IF('All Redox'!N1069&lt;&gt;0, 'All Redox'!N1069/'Control per experiment'!$G$5, "")</f>
        <v/>
      </c>
      <c r="O1063" t="str">
        <f>IF('All Redox'!O1069&lt;&gt;0, 'All Redox'!O1069/'Control per experiment'!$H$5, "")</f>
        <v/>
      </c>
      <c r="P1063" t="str">
        <f>IF('All Redox'!P1069&lt;&gt;0, 'All Redox'!P1069/'Control per experiment'!$H$5, "")</f>
        <v/>
      </c>
      <c r="Q1063" t="str">
        <f>IF('All Redox'!Q1069&lt;&gt;0, 'All Redox'!Q1069/'Control per experiment'!$I$5, "")</f>
        <v/>
      </c>
      <c r="R1063" t="str">
        <f>IF('All Redox'!R1069&lt;&gt;0, 'All Redox'!R1069/'Control per experiment'!$I$5, "")</f>
        <v/>
      </c>
      <c r="S1063" t="str">
        <f>IF('All Redox'!S1069&lt;&gt;0, 'All Redox'!S1069/'Control per experiment'!$J$5, "")</f>
        <v/>
      </c>
      <c r="T1063" t="str">
        <f>IF('All Redox'!T1069&lt;&gt;0, 'All Redox'!T1069/'Control per experiment'!$J$5, "")</f>
        <v/>
      </c>
      <c r="U1063" t="str">
        <f>IF('All Redox'!U1069&lt;&gt;0, 'All Redox'!U1069/'Control per experiment'!$K$5, "")</f>
        <v/>
      </c>
      <c r="V1063" t="str">
        <f>IF('All Redox'!V1069&lt;&gt;0, 'All Redox'!V1069/'Control per experiment'!$K$5, "")</f>
        <v/>
      </c>
      <c r="W1063" t="str">
        <f>IF('All Redox'!W1069&lt;&gt;0, 'All Redox'!W1069/'Control per experiment'!$L$5, "")</f>
        <v/>
      </c>
      <c r="X1063" t="str">
        <f>IF('All Redox'!X1069&lt;&gt;0, 'All Redox'!X1069/'Control per experiment'!$L$5, "")</f>
        <v/>
      </c>
    </row>
    <row r="1064" spans="1:24" x14ac:dyDescent="0.25">
      <c r="A1064" t="str">
        <f>IF('All Redox'!A1070&lt;&gt;0, 'All Redox'!A1070/'Control per experiment'!$A$5, "")</f>
        <v/>
      </c>
      <c r="B1064" t="str">
        <f>IF('All Redox'!B1070&lt;&gt;0, 'All Redox'!B1070/'Control per experiment'!$A$5, "")</f>
        <v/>
      </c>
      <c r="C1064" t="str">
        <f>IF('All Redox'!C1070&lt;&gt;0, 'All Redox'!C1070/'Control per experiment'!$B$5, "")</f>
        <v/>
      </c>
      <c r="D1064" t="str">
        <f>IF('All Redox'!D1070&lt;&gt;0, 'All Redox'!D1070/'Control per experiment'!$B$5, "")</f>
        <v/>
      </c>
      <c r="E1064" t="str">
        <f>IF('All Redox'!E1070&lt;&gt;0, 'All Redox'!E1070/'Control per experiment'!$C$5, "")</f>
        <v/>
      </c>
      <c r="F1064" t="str">
        <f>IF('All Redox'!F1070&lt;&gt;0, 'All Redox'!F1070/'Control per experiment'!$C$5, "")</f>
        <v/>
      </c>
      <c r="G1064" t="str">
        <f>IF('All Redox'!G1070&lt;&gt;0, 'All Redox'!G1070/'Control per experiment'!$D$5, "")</f>
        <v/>
      </c>
      <c r="H1064" t="str">
        <f>IF('All Redox'!H1070&lt;&gt;0, 'All Redox'!H1070/'Control per experiment'!$D$5, "")</f>
        <v/>
      </c>
      <c r="I1064" t="str">
        <f>IF('All Redox'!I1070&lt;&gt;0, 'All Redox'!I1070/'Control per experiment'!$E$5, "")</f>
        <v/>
      </c>
      <c r="J1064" t="str">
        <f>IF('All Redox'!J1070&lt;&gt;0, 'All Redox'!J1070/'Control per experiment'!$E$5, "")</f>
        <v/>
      </c>
      <c r="K1064" t="str">
        <f>IF('All Redox'!K1070&lt;&gt;0, 'All Redox'!K1070/'Control per experiment'!$F$5, "")</f>
        <v/>
      </c>
      <c r="L1064" t="str">
        <f>IF('All Redox'!L1070&lt;&gt;0, 'All Redox'!L1070/'Control per experiment'!$F$5, "")</f>
        <v/>
      </c>
      <c r="M1064" t="str">
        <f>IF('All Redox'!M1070&lt;&gt;0, 'All Redox'!M1070/'Control per experiment'!$G$5, "")</f>
        <v/>
      </c>
      <c r="N1064" t="str">
        <f>IF('All Redox'!N1070&lt;&gt;0, 'All Redox'!N1070/'Control per experiment'!$G$5, "")</f>
        <v/>
      </c>
      <c r="O1064" t="str">
        <f>IF('All Redox'!O1070&lt;&gt;0, 'All Redox'!O1070/'Control per experiment'!$H$5, "")</f>
        <v/>
      </c>
      <c r="P1064" t="str">
        <f>IF('All Redox'!P1070&lt;&gt;0, 'All Redox'!P1070/'Control per experiment'!$H$5, "")</f>
        <v/>
      </c>
      <c r="Q1064" t="str">
        <f>IF('All Redox'!Q1070&lt;&gt;0, 'All Redox'!Q1070/'Control per experiment'!$I$5, "")</f>
        <v/>
      </c>
      <c r="R1064" t="str">
        <f>IF('All Redox'!R1070&lt;&gt;0, 'All Redox'!R1070/'Control per experiment'!$I$5, "")</f>
        <v/>
      </c>
      <c r="S1064" t="str">
        <f>IF('All Redox'!S1070&lt;&gt;0, 'All Redox'!S1070/'Control per experiment'!$J$5, "")</f>
        <v/>
      </c>
      <c r="T1064" t="str">
        <f>IF('All Redox'!T1070&lt;&gt;0, 'All Redox'!T1070/'Control per experiment'!$J$5, "")</f>
        <v/>
      </c>
      <c r="U1064" t="str">
        <f>IF('All Redox'!U1070&lt;&gt;0, 'All Redox'!U1070/'Control per experiment'!$K$5, "")</f>
        <v/>
      </c>
      <c r="V1064" t="str">
        <f>IF('All Redox'!V1070&lt;&gt;0, 'All Redox'!V1070/'Control per experiment'!$K$5, "")</f>
        <v/>
      </c>
      <c r="W1064" t="str">
        <f>IF('All Redox'!W1070&lt;&gt;0, 'All Redox'!W1070/'Control per experiment'!$L$5, "")</f>
        <v/>
      </c>
      <c r="X1064" t="str">
        <f>IF('All Redox'!X1070&lt;&gt;0, 'All Redox'!X1070/'Control per experiment'!$L$5, "")</f>
        <v/>
      </c>
    </row>
    <row r="1065" spans="1:24" x14ac:dyDescent="0.25">
      <c r="A1065" t="str">
        <f>IF('All Redox'!A1071&lt;&gt;0, 'All Redox'!A1071/'Control per experiment'!$A$5, "")</f>
        <v/>
      </c>
      <c r="B1065" t="str">
        <f>IF('All Redox'!B1071&lt;&gt;0, 'All Redox'!B1071/'Control per experiment'!$A$5, "")</f>
        <v/>
      </c>
      <c r="C1065" t="str">
        <f>IF('All Redox'!C1071&lt;&gt;0, 'All Redox'!C1071/'Control per experiment'!$B$5, "")</f>
        <v/>
      </c>
      <c r="D1065" t="str">
        <f>IF('All Redox'!D1071&lt;&gt;0, 'All Redox'!D1071/'Control per experiment'!$B$5, "")</f>
        <v/>
      </c>
      <c r="E1065" t="str">
        <f>IF('All Redox'!E1071&lt;&gt;0, 'All Redox'!E1071/'Control per experiment'!$C$5, "")</f>
        <v/>
      </c>
      <c r="F1065" t="str">
        <f>IF('All Redox'!F1071&lt;&gt;0, 'All Redox'!F1071/'Control per experiment'!$C$5, "")</f>
        <v/>
      </c>
      <c r="G1065" t="str">
        <f>IF('All Redox'!G1071&lt;&gt;0, 'All Redox'!G1071/'Control per experiment'!$D$5, "")</f>
        <v/>
      </c>
      <c r="H1065" t="str">
        <f>IF('All Redox'!H1071&lt;&gt;0, 'All Redox'!H1071/'Control per experiment'!$D$5, "")</f>
        <v/>
      </c>
      <c r="I1065" t="str">
        <f>IF('All Redox'!I1071&lt;&gt;0, 'All Redox'!I1071/'Control per experiment'!$E$5, "")</f>
        <v/>
      </c>
      <c r="J1065" t="str">
        <f>IF('All Redox'!J1071&lt;&gt;0, 'All Redox'!J1071/'Control per experiment'!$E$5, "")</f>
        <v/>
      </c>
      <c r="K1065" t="str">
        <f>IF('All Redox'!K1071&lt;&gt;0, 'All Redox'!K1071/'Control per experiment'!$F$5, "")</f>
        <v/>
      </c>
      <c r="L1065" t="str">
        <f>IF('All Redox'!L1071&lt;&gt;0, 'All Redox'!L1071/'Control per experiment'!$F$5, "")</f>
        <v/>
      </c>
      <c r="M1065" t="str">
        <f>IF('All Redox'!M1071&lt;&gt;0, 'All Redox'!M1071/'Control per experiment'!$G$5, "")</f>
        <v/>
      </c>
      <c r="N1065" t="str">
        <f>IF('All Redox'!N1071&lt;&gt;0, 'All Redox'!N1071/'Control per experiment'!$G$5, "")</f>
        <v/>
      </c>
      <c r="O1065" t="str">
        <f>IF('All Redox'!O1071&lt;&gt;0, 'All Redox'!O1071/'Control per experiment'!$H$5, "")</f>
        <v/>
      </c>
      <c r="P1065" t="str">
        <f>IF('All Redox'!P1071&lt;&gt;0, 'All Redox'!P1071/'Control per experiment'!$H$5, "")</f>
        <v/>
      </c>
      <c r="Q1065" t="str">
        <f>IF('All Redox'!Q1071&lt;&gt;0, 'All Redox'!Q1071/'Control per experiment'!$I$5, "")</f>
        <v/>
      </c>
      <c r="R1065" t="str">
        <f>IF('All Redox'!R1071&lt;&gt;0, 'All Redox'!R1071/'Control per experiment'!$I$5, "")</f>
        <v/>
      </c>
      <c r="S1065" t="str">
        <f>IF('All Redox'!S1071&lt;&gt;0, 'All Redox'!S1071/'Control per experiment'!$J$5, "")</f>
        <v/>
      </c>
      <c r="T1065" t="str">
        <f>IF('All Redox'!T1071&lt;&gt;0, 'All Redox'!T1071/'Control per experiment'!$J$5, "")</f>
        <v/>
      </c>
      <c r="U1065" t="str">
        <f>IF('All Redox'!U1071&lt;&gt;0, 'All Redox'!U1071/'Control per experiment'!$K$5, "")</f>
        <v/>
      </c>
      <c r="V1065" t="str">
        <f>IF('All Redox'!V1071&lt;&gt;0, 'All Redox'!V1071/'Control per experiment'!$K$5, "")</f>
        <v/>
      </c>
      <c r="W1065" t="str">
        <f>IF('All Redox'!W1071&lt;&gt;0, 'All Redox'!W1071/'Control per experiment'!$L$5, "")</f>
        <v/>
      </c>
      <c r="X1065" t="str">
        <f>IF('All Redox'!X1071&lt;&gt;0, 'All Redox'!X1071/'Control per experiment'!$L$5, "")</f>
        <v/>
      </c>
    </row>
    <row r="1066" spans="1:24" x14ac:dyDescent="0.25">
      <c r="A1066" t="str">
        <f>IF('All Redox'!A1072&lt;&gt;0, 'All Redox'!A1072/'Control per experiment'!$A$5, "")</f>
        <v/>
      </c>
      <c r="B1066" t="str">
        <f>IF('All Redox'!B1072&lt;&gt;0, 'All Redox'!B1072/'Control per experiment'!$A$5, "")</f>
        <v/>
      </c>
      <c r="C1066" t="str">
        <f>IF('All Redox'!C1072&lt;&gt;0, 'All Redox'!C1072/'Control per experiment'!$B$5, "")</f>
        <v/>
      </c>
      <c r="D1066" t="str">
        <f>IF('All Redox'!D1072&lt;&gt;0, 'All Redox'!D1072/'Control per experiment'!$B$5, "")</f>
        <v/>
      </c>
      <c r="E1066" t="str">
        <f>IF('All Redox'!E1072&lt;&gt;0, 'All Redox'!E1072/'Control per experiment'!$C$5, "")</f>
        <v/>
      </c>
      <c r="F1066" t="str">
        <f>IF('All Redox'!F1072&lt;&gt;0, 'All Redox'!F1072/'Control per experiment'!$C$5, "")</f>
        <v/>
      </c>
      <c r="G1066" t="str">
        <f>IF('All Redox'!G1072&lt;&gt;0, 'All Redox'!G1072/'Control per experiment'!$D$5, "")</f>
        <v/>
      </c>
      <c r="H1066" t="str">
        <f>IF('All Redox'!H1072&lt;&gt;0, 'All Redox'!H1072/'Control per experiment'!$D$5, "")</f>
        <v/>
      </c>
      <c r="I1066" t="str">
        <f>IF('All Redox'!I1072&lt;&gt;0, 'All Redox'!I1072/'Control per experiment'!$E$5, "")</f>
        <v/>
      </c>
      <c r="J1066" t="str">
        <f>IF('All Redox'!J1072&lt;&gt;0, 'All Redox'!J1072/'Control per experiment'!$E$5, "")</f>
        <v/>
      </c>
      <c r="K1066" t="str">
        <f>IF('All Redox'!K1072&lt;&gt;0, 'All Redox'!K1072/'Control per experiment'!$F$5, "")</f>
        <v/>
      </c>
      <c r="L1066" t="str">
        <f>IF('All Redox'!L1072&lt;&gt;0, 'All Redox'!L1072/'Control per experiment'!$F$5, "")</f>
        <v/>
      </c>
      <c r="M1066" t="str">
        <f>IF('All Redox'!M1072&lt;&gt;0, 'All Redox'!M1072/'Control per experiment'!$G$5, "")</f>
        <v/>
      </c>
      <c r="N1066" t="str">
        <f>IF('All Redox'!N1072&lt;&gt;0, 'All Redox'!N1072/'Control per experiment'!$G$5, "")</f>
        <v/>
      </c>
      <c r="O1066" t="str">
        <f>IF('All Redox'!O1072&lt;&gt;0, 'All Redox'!O1072/'Control per experiment'!$H$5, "")</f>
        <v/>
      </c>
      <c r="P1066" t="str">
        <f>IF('All Redox'!P1072&lt;&gt;0, 'All Redox'!P1072/'Control per experiment'!$H$5, "")</f>
        <v/>
      </c>
      <c r="Q1066" t="str">
        <f>IF('All Redox'!Q1072&lt;&gt;0, 'All Redox'!Q1072/'Control per experiment'!$I$5, "")</f>
        <v/>
      </c>
      <c r="R1066" t="str">
        <f>IF('All Redox'!R1072&lt;&gt;0, 'All Redox'!R1072/'Control per experiment'!$I$5, "")</f>
        <v/>
      </c>
      <c r="S1066" t="str">
        <f>IF('All Redox'!S1072&lt;&gt;0, 'All Redox'!S1072/'Control per experiment'!$J$5, "")</f>
        <v/>
      </c>
      <c r="T1066" t="str">
        <f>IF('All Redox'!T1072&lt;&gt;0, 'All Redox'!T1072/'Control per experiment'!$J$5, "")</f>
        <v/>
      </c>
      <c r="U1066" t="str">
        <f>IF('All Redox'!U1072&lt;&gt;0, 'All Redox'!U1072/'Control per experiment'!$K$5, "")</f>
        <v/>
      </c>
      <c r="V1066" t="str">
        <f>IF('All Redox'!V1072&lt;&gt;0, 'All Redox'!V1072/'Control per experiment'!$K$5, "")</f>
        <v/>
      </c>
      <c r="W1066" t="str">
        <f>IF('All Redox'!W1072&lt;&gt;0, 'All Redox'!W1072/'Control per experiment'!$L$5, "")</f>
        <v/>
      </c>
      <c r="X1066" t="str">
        <f>IF('All Redox'!X1072&lt;&gt;0, 'All Redox'!X1072/'Control per experiment'!$L$5, "")</f>
        <v/>
      </c>
    </row>
    <row r="1067" spans="1:24" x14ac:dyDescent="0.25">
      <c r="A1067" t="str">
        <f>IF('All Redox'!A1073&lt;&gt;0, 'All Redox'!A1073/'Control per experiment'!$A$5, "")</f>
        <v/>
      </c>
      <c r="B1067" t="str">
        <f>IF('All Redox'!B1073&lt;&gt;0, 'All Redox'!B1073/'Control per experiment'!$A$5, "")</f>
        <v/>
      </c>
      <c r="C1067" t="str">
        <f>IF('All Redox'!C1073&lt;&gt;0, 'All Redox'!C1073/'Control per experiment'!$B$5, "")</f>
        <v/>
      </c>
      <c r="D1067" t="str">
        <f>IF('All Redox'!D1073&lt;&gt;0, 'All Redox'!D1073/'Control per experiment'!$B$5, "")</f>
        <v/>
      </c>
      <c r="E1067" t="str">
        <f>IF('All Redox'!E1073&lt;&gt;0, 'All Redox'!E1073/'Control per experiment'!$C$5, "")</f>
        <v/>
      </c>
      <c r="F1067" t="str">
        <f>IF('All Redox'!F1073&lt;&gt;0, 'All Redox'!F1073/'Control per experiment'!$C$5, "")</f>
        <v/>
      </c>
      <c r="G1067" t="str">
        <f>IF('All Redox'!G1073&lt;&gt;0, 'All Redox'!G1073/'Control per experiment'!$D$5, "")</f>
        <v/>
      </c>
      <c r="H1067" t="str">
        <f>IF('All Redox'!H1073&lt;&gt;0, 'All Redox'!H1073/'Control per experiment'!$D$5, "")</f>
        <v/>
      </c>
      <c r="I1067" t="str">
        <f>IF('All Redox'!I1073&lt;&gt;0, 'All Redox'!I1073/'Control per experiment'!$E$5, "")</f>
        <v/>
      </c>
      <c r="J1067" t="str">
        <f>IF('All Redox'!J1073&lt;&gt;0, 'All Redox'!J1073/'Control per experiment'!$E$5, "")</f>
        <v/>
      </c>
      <c r="K1067" t="str">
        <f>IF('All Redox'!K1073&lt;&gt;0, 'All Redox'!K1073/'Control per experiment'!$F$5, "")</f>
        <v/>
      </c>
      <c r="L1067" t="str">
        <f>IF('All Redox'!L1073&lt;&gt;0, 'All Redox'!L1073/'Control per experiment'!$F$5, "")</f>
        <v/>
      </c>
      <c r="M1067" t="str">
        <f>IF('All Redox'!M1073&lt;&gt;0, 'All Redox'!M1073/'Control per experiment'!$G$5, "")</f>
        <v/>
      </c>
      <c r="N1067" t="str">
        <f>IF('All Redox'!N1073&lt;&gt;0, 'All Redox'!N1073/'Control per experiment'!$G$5, "")</f>
        <v/>
      </c>
      <c r="O1067" t="str">
        <f>IF('All Redox'!O1073&lt;&gt;0, 'All Redox'!O1073/'Control per experiment'!$H$5, "")</f>
        <v/>
      </c>
      <c r="P1067" t="str">
        <f>IF('All Redox'!P1073&lt;&gt;0, 'All Redox'!P1073/'Control per experiment'!$H$5, "")</f>
        <v/>
      </c>
      <c r="Q1067" t="str">
        <f>IF('All Redox'!Q1073&lt;&gt;0, 'All Redox'!Q1073/'Control per experiment'!$I$5, "")</f>
        <v/>
      </c>
      <c r="R1067" t="str">
        <f>IF('All Redox'!R1073&lt;&gt;0, 'All Redox'!R1073/'Control per experiment'!$I$5, "")</f>
        <v/>
      </c>
      <c r="S1067" t="str">
        <f>IF('All Redox'!S1073&lt;&gt;0, 'All Redox'!S1073/'Control per experiment'!$J$5, "")</f>
        <v/>
      </c>
      <c r="T1067" t="str">
        <f>IF('All Redox'!T1073&lt;&gt;0, 'All Redox'!T1073/'Control per experiment'!$J$5, "")</f>
        <v/>
      </c>
      <c r="U1067" t="str">
        <f>IF('All Redox'!U1073&lt;&gt;0, 'All Redox'!U1073/'Control per experiment'!$K$5, "")</f>
        <v/>
      </c>
      <c r="V1067" t="str">
        <f>IF('All Redox'!V1073&lt;&gt;0, 'All Redox'!V1073/'Control per experiment'!$K$5, "")</f>
        <v/>
      </c>
      <c r="W1067" t="str">
        <f>IF('All Redox'!W1073&lt;&gt;0, 'All Redox'!W1073/'Control per experiment'!$L$5, "")</f>
        <v/>
      </c>
      <c r="X1067" t="str">
        <f>IF('All Redox'!X1073&lt;&gt;0, 'All Redox'!X1073/'Control per experiment'!$L$5, "")</f>
        <v/>
      </c>
    </row>
    <row r="1068" spans="1:24" x14ac:dyDescent="0.25">
      <c r="A1068" t="str">
        <f>IF('All Redox'!A1074&lt;&gt;0, 'All Redox'!A1074/'Control per experiment'!$A$5, "")</f>
        <v/>
      </c>
      <c r="B1068" t="str">
        <f>IF('All Redox'!B1074&lt;&gt;0, 'All Redox'!B1074/'Control per experiment'!$A$5, "")</f>
        <v/>
      </c>
      <c r="C1068" t="str">
        <f>IF('All Redox'!C1074&lt;&gt;0, 'All Redox'!C1074/'Control per experiment'!$B$5, "")</f>
        <v/>
      </c>
      <c r="D1068" t="str">
        <f>IF('All Redox'!D1074&lt;&gt;0, 'All Redox'!D1074/'Control per experiment'!$B$5, "")</f>
        <v/>
      </c>
      <c r="E1068" t="str">
        <f>IF('All Redox'!E1074&lt;&gt;0, 'All Redox'!E1074/'Control per experiment'!$C$5, "")</f>
        <v/>
      </c>
      <c r="F1068" t="str">
        <f>IF('All Redox'!F1074&lt;&gt;0, 'All Redox'!F1074/'Control per experiment'!$C$5, "")</f>
        <v/>
      </c>
      <c r="G1068" t="str">
        <f>IF('All Redox'!G1074&lt;&gt;0, 'All Redox'!G1074/'Control per experiment'!$D$5, "")</f>
        <v/>
      </c>
      <c r="H1068" t="str">
        <f>IF('All Redox'!H1074&lt;&gt;0, 'All Redox'!H1074/'Control per experiment'!$D$5, "")</f>
        <v/>
      </c>
      <c r="I1068" t="str">
        <f>IF('All Redox'!I1074&lt;&gt;0, 'All Redox'!I1074/'Control per experiment'!$E$5, "")</f>
        <v/>
      </c>
      <c r="J1068" t="str">
        <f>IF('All Redox'!J1074&lt;&gt;0, 'All Redox'!J1074/'Control per experiment'!$E$5, "")</f>
        <v/>
      </c>
      <c r="K1068" t="str">
        <f>IF('All Redox'!K1074&lt;&gt;0, 'All Redox'!K1074/'Control per experiment'!$F$5, "")</f>
        <v/>
      </c>
      <c r="L1068" t="str">
        <f>IF('All Redox'!L1074&lt;&gt;0, 'All Redox'!L1074/'Control per experiment'!$F$5, "")</f>
        <v/>
      </c>
      <c r="M1068" t="str">
        <f>IF('All Redox'!M1074&lt;&gt;0, 'All Redox'!M1074/'Control per experiment'!$G$5, "")</f>
        <v/>
      </c>
      <c r="N1068" t="str">
        <f>IF('All Redox'!N1074&lt;&gt;0, 'All Redox'!N1074/'Control per experiment'!$G$5, "")</f>
        <v/>
      </c>
      <c r="O1068" t="str">
        <f>IF('All Redox'!O1074&lt;&gt;0, 'All Redox'!O1074/'Control per experiment'!$H$5, "")</f>
        <v/>
      </c>
      <c r="P1068" t="str">
        <f>IF('All Redox'!P1074&lt;&gt;0, 'All Redox'!P1074/'Control per experiment'!$H$5, "")</f>
        <v/>
      </c>
      <c r="Q1068" t="str">
        <f>IF('All Redox'!Q1074&lt;&gt;0, 'All Redox'!Q1074/'Control per experiment'!$I$5, "")</f>
        <v/>
      </c>
      <c r="R1068" t="str">
        <f>IF('All Redox'!R1074&lt;&gt;0, 'All Redox'!R1074/'Control per experiment'!$I$5, "")</f>
        <v/>
      </c>
      <c r="S1068" t="str">
        <f>IF('All Redox'!S1074&lt;&gt;0, 'All Redox'!S1074/'Control per experiment'!$J$5, "")</f>
        <v/>
      </c>
      <c r="T1068" t="str">
        <f>IF('All Redox'!T1074&lt;&gt;0, 'All Redox'!T1074/'Control per experiment'!$J$5, "")</f>
        <v/>
      </c>
      <c r="U1068" t="str">
        <f>IF('All Redox'!U1074&lt;&gt;0, 'All Redox'!U1074/'Control per experiment'!$K$5, "")</f>
        <v/>
      </c>
      <c r="V1068" t="str">
        <f>IF('All Redox'!V1074&lt;&gt;0, 'All Redox'!V1074/'Control per experiment'!$K$5, "")</f>
        <v/>
      </c>
      <c r="W1068" t="str">
        <f>IF('All Redox'!W1074&lt;&gt;0, 'All Redox'!W1074/'Control per experiment'!$L$5, "")</f>
        <v/>
      </c>
      <c r="X1068" t="str">
        <f>IF('All Redox'!X1074&lt;&gt;0, 'All Redox'!X1074/'Control per experiment'!$L$5, "")</f>
        <v/>
      </c>
    </row>
    <row r="1069" spans="1:24" x14ac:dyDescent="0.25">
      <c r="A1069" t="str">
        <f>IF('All Redox'!A1075&lt;&gt;0, 'All Redox'!A1075/'Control per experiment'!$A$5, "")</f>
        <v/>
      </c>
      <c r="B1069" t="str">
        <f>IF('All Redox'!B1075&lt;&gt;0, 'All Redox'!B1075/'Control per experiment'!$A$5, "")</f>
        <v/>
      </c>
      <c r="C1069" t="str">
        <f>IF('All Redox'!C1075&lt;&gt;0, 'All Redox'!C1075/'Control per experiment'!$B$5, "")</f>
        <v/>
      </c>
      <c r="D1069" t="str">
        <f>IF('All Redox'!D1075&lt;&gt;0, 'All Redox'!D1075/'Control per experiment'!$B$5, "")</f>
        <v/>
      </c>
      <c r="E1069" t="str">
        <f>IF('All Redox'!E1075&lt;&gt;0, 'All Redox'!E1075/'Control per experiment'!$C$5, "")</f>
        <v/>
      </c>
      <c r="F1069" t="str">
        <f>IF('All Redox'!F1075&lt;&gt;0, 'All Redox'!F1075/'Control per experiment'!$C$5, "")</f>
        <v/>
      </c>
      <c r="G1069" t="str">
        <f>IF('All Redox'!G1075&lt;&gt;0, 'All Redox'!G1075/'Control per experiment'!$D$5, "")</f>
        <v/>
      </c>
      <c r="H1069" t="str">
        <f>IF('All Redox'!H1075&lt;&gt;0, 'All Redox'!H1075/'Control per experiment'!$D$5, "")</f>
        <v/>
      </c>
      <c r="I1069" t="str">
        <f>IF('All Redox'!I1075&lt;&gt;0, 'All Redox'!I1075/'Control per experiment'!$E$5, "")</f>
        <v/>
      </c>
      <c r="J1069" t="str">
        <f>IF('All Redox'!J1075&lt;&gt;0, 'All Redox'!J1075/'Control per experiment'!$E$5, "")</f>
        <v/>
      </c>
      <c r="K1069" t="str">
        <f>IF('All Redox'!K1075&lt;&gt;0, 'All Redox'!K1075/'Control per experiment'!$F$5, "")</f>
        <v/>
      </c>
      <c r="L1069" t="str">
        <f>IF('All Redox'!L1075&lt;&gt;0, 'All Redox'!L1075/'Control per experiment'!$F$5, "")</f>
        <v/>
      </c>
      <c r="M1069" t="str">
        <f>IF('All Redox'!M1075&lt;&gt;0, 'All Redox'!M1075/'Control per experiment'!$G$5, "")</f>
        <v/>
      </c>
      <c r="N1069" t="str">
        <f>IF('All Redox'!N1075&lt;&gt;0, 'All Redox'!N1075/'Control per experiment'!$G$5, "")</f>
        <v/>
      </c>
      <c r="O1069" t="str">
        <f>IF('All Redox'!O1075&lt;&gt;0, 'All Redox'!O1075/'Control per experiment'!$H$5, "")</f>
        <v/>
      </c>
      <c r="P1069" t="str">
        <f>IF('All Redox'!P1075&lt;&gt;0, 'All Redox'!P1075/'Control per experiment'!$H$5, "")</f>
        <v/>
      </c>
      <c r="Q1069" t="str">
        <f>IF('All Redox'!Q1075&lt;&gt;0, 'All Redox'!Q1075/'Control per experiment'!$I$5, "")</f>
        <v/>
      </c>
      <c r="R1069" t="str">
        <f>IF('All Redox'!R1075&lt;&gt;0, 'All Redox'!R1075/'Control per experiment'!$I$5, "")</f>
        <v/>
      </c>
      <c r="S1069" t="str">
        <f>IF('All Redox'!S1075&lt;&gt;0, 'All Redox'!S1075/'Control per experiment'!$J$5, "")</f>
        <v/>
      </c>
      <c r="T1069" t="str">
        <f>IF('All Redox'!T1075&lt;&gt;0, 'All Redox'!T1075/'Control per experiment'!$J$5, "")</f>
        <v/>
      </c>
      <c r="U1069" t="str">
        <f>IF('All Redox'!U1075&lt;&gt;0, 'All Redox'!U1075/'Control per experiment'!$K$5, "")</f>
        <v/>
      </c>
      <c r="V1069" t="str">
        <f>IF('All Redox'!V1075&lt;&gt;0, 'All Redox'!V1075/'Control per experiment'!$K$5, "")</f>
        <v/>
      </c>
      <c r="W1069" t="str">
        <f>IF('All Redox'!W1075&lt;&gt;0, 'All Redox'!W1075/'Control per experiment'!$L$5, "")</f>
        <v/>
      </c>
      <c r="X1069" t="str">
        <f>IF('All Redox'!X1075&lt;&gt;0, 'All Redox'!X1075/'Control per experiment'!$L$5, "")</f>
        <v/>
      </c>
    </row>
    <row r="1070" spans="1:24" x14ac:dyDescent="0.25">
      <c r="A1070" t="str">
        <f>IF('All Redox'!A1076&lt;&gt;0, 'All Redox'!A1076/'Control per experiment'!$A$5, "")</f>
        <v/>
      </c>
      <c r="B1070" t="str">
        <f>IF('All Redox'!B1076&lt;&gt;0, 'All Redox'!B1076/'Control per experiment'!$A$5, "")</f>
        <v/>
      </c>
      <c r="C1070" t="str">
        <f>IF('All Redox'!C1076&lt;&gt;0, 'All Redox'!C1076/'Control per experiment'!$B$5, "")</f>
        <v/>
      </c>
      <c r="D1070" t="str">
        <f>IF('All Redox'!D1076&lt;&gt;0, 'All Redox'!D1076/'Control per experiment'!$B$5, "")</f>
        <v/>
      </c>
      <c r="E1070" t="str">
        <f>IF('All Redox'!E1076&lt;&gt;0, 'All Redox'!E1076/'Control per experiment'!$C$5, "")</f>
        <v/>
      </c>
      <c r="F1070" t="str">
        <f>IF('All Redox'!F1076&lt;&gt;0, 'All Redox'!F1076/'Control per experiment'!$C$5, "")</f>
        <v/>
      </c>
      <c r="G1070" t="str">
        <f>IF('All Redox'!G1076&lt;&gt;0, 'All Redox'!G1076/'Control per experiment'!$D$5, "")</f>
        <v/>
      </c>
      <c r="H1070" t="str">
        <f>IF('All Redox'!H1076&lt;&gt;0, 'All Redox'!H1076/'Control per experiment'!$D$5, "")</f>
        <v/>
      </c>
      <c r="I1070" t="str">
        <f>IF('All Redox'!I1076&lt;&gt;0, 'All Redox'!I1076/'Control per experiment'!$E$5, "")</f>
        <v/>
      </c>
      <c r="J1070" t="str">
        <f>IF('All Redox'!J1076&lt;&gt;0, 'All Redox'!J1076/'Control per experiment'!$E$5, "")</f>
        <v/>
      </c>
      <c r="K1070" t="str">
        <f>IF('All Redox'!K1076&lt;&gt;0, 'All Redox'!K1076/'Control per experiment'!$F$5, "")</f>
        <v/>
      </c>
      <c r="L1070" t="str">
        <f>IF('All Redox'!L1076&lt;&gt;0, 'All Redox'!L1076/'Control per experiment'!$F$5, "")</f>
        <v/>
      </c>
      <c r="M1070" t="str">
        <f>IF('All Redox'!M1076&lt;&gt;0, 'All Redox'!M1076/'Control per experiment'!$G$5, "")</f>
        <v/>
      </c>
      <c r="N1070" t="str">
        <f>IF('All Redox'!N1076&lt;&gt;0, 'All Redox'!N1076/'Control per experiment'!$G$5, "")</f>
        <v/>
      </c>
      <c r="O1070" t="str">
        <f>IF('All Redox'!O1076&lt;&gt;0, 'All Redox'!O1076/'Control per experiment'!$H$5, "")</f>
        <v/>
      </c>
      <c r="P1070" t="str">
        <f>IF('All Redox'!P1076&lt;&gt;0, 'All Redox'!P1076/'Control per experiment'!$H$5, "")</f>
        <v/>
      </c>
      <c r="Q1070" t="str">
        <f>IF('All Redox'!Q1076&lt;&gt;0, 'All Redox'!Q1076/'Control per experiment'!$I$5, "")</f>
        <v/>
      </c>
      <c r="R1070" t="str">
        <f>IF('All Redox'!R1076&lt;&gt;0, 'All Redox'!R1076/'Control per experiment'!$I$5, "")</f>
        <v/>
      </c>
      <c r="S1070" t="str">
        <f>IF('All Redox'!S1076&lt;&gt;0, 'All Redox'!S1076/'Control per experiment'!$J$5, "")</f>
        <v/>
      </c>
      <c r="T1070" t="str">
        <f>IF('All Redox'!T1076&lt;&gt;0, 'All Redox'!T1076/'Control per experiment'!$J$5, "")</f>
        <v/>
      </c>
      <c r="U1070" t="str">
        <f>IF('All Redox'!U1076&lt;&gt;0, 'All Redox'!U1076/'Control per experiment'!$K$5, "")</f>
        <v/>
      </c>
      <c r="V1070" t="str">
        <f>IF('All Redox'!V1076&lt;&gt;0, 'All Redox'!V1076/'Control per experiment'!$K$5, "")</f>
        <v/>
      </c>
      <c r="W1070" t="str">
        <f>IF('All Redox'!W1076&lt;&gt;0, 'All Redox'!W1076/'Control per experiment'!$L$5, "")</f>
        <v/>
      </c>
      <c r="X1070" t="str">
        <f>IF('All Redox'!X1076&lt;&gt;0, 'All Redox'!X1076/'Control per experiment'!$L$5, "")</f>
        <v/>
      </c>
    </row>
    <row r="1071" spans="1:24" x14ac:dyDescent="0.25">
      <c r="A1071" t="str">
        <f>IF('All Redox'!A1077&lt;&gt;0, 'All Redox'!A1077/'Control per experiment'!$A$5, "")</f>
        <v/>
      </c>
      <c r="B1071" t="str">
        <f>IF('All Redox'!B1077&lt;&gt;0, 'All Redox'!B1077/'Control per experiment'!$A$5, "")</f>
        <v/>
      </c>
      <c r="C1071" t="str">
        <f>IF('All Redox'!C1077&lt;&gt;0, 'All Redox'!C1077/'Control per experiment'!$B$5, "")</f>
        <v/>
      </c>
      <c r="D1071" t="str">
        <f>IF('All Redox'!D1077&lt;&gt;0, 'All Redox'!D1077/'Control per experiment'!$B$5, "")</f>
        <v/>
      </c>
      <c r="E1071" t="str">
        <f>IF('All Redox'!E1077&lt;&gt;0, 'All Redox'!E1077/'Control per experiment'!$C$5, "")</f>
        <v/>
      </c>
      <c r="F1071" t="str">
        <f>IF('All Redox'!F1077&lt;&gt;0, 'All Redox'!F1077/'Control per experiment'!$C$5, "")</f>
        <v/>
      </c>
      <c r="G1071" t="str">
        <f>IF('All Redox'!G1077&lt;&gt;0, 'All Redox'!G1077/'Control per experiment'!$D$5, "")</f>
        <v/>
      </c>
      <c r="H1071" t="str">
        <f>IF('All Redox'!H1077&lt;&gt;0, 'All Redox'!H1077/'Control per experiment'!$D$5, "")</f>
        <v/>
      </c>
      <c r="I1071" t="str">
        <f>IF('All Redox'!I1077&lt;&gt;0, 'All Redox'!I1077/'Control per experiment'!$E$5, "")</f>
        <v/>
      </c>
      <c r="J1071" t="str">
        <f>IF('All Redox'!J1077&lt;&gt;0, 'All Redox'!J1077/'Control per experiment'!$E$5, "")</f>
        <v/>
      </c>
      <c r="K1071" t="str">
        <f>IF('All Redox'!K1077&lt;&gt;0, 'All Redox'!K1077/'Control per experiment'!$F$5, "")</f>
        <v/>
      </c>
      <c r="L1071" t="str">
        <f>IF('All Redox'!L1077&lt;&gt;0, 'All Redox'!L1077/'Control per experiment'!$F$5, "")</f>
        <v/>
      </c>
      <c r="M1071" t="str">
        <f>IF('All Redox'!M1077&lt;&gt;0, 'All Redox'!M1077/'Control per experiment'!$G$5, "")</f>
        <v/>
      </c>
      <c r="N1071" t="str">
        <f>IF('All Redox'!N1077&lt;&gt;0, 'All Redox'!N1077/'Control per experiment'!$G$5, "")</f>
        <v/>
      </c>
      <c r="O1071" t="str">
        <f>IF('All Redox'!O1077&lt;&gt;0, 'All Redox'!O1077/'Control per experiment'!$H$5, "")</f>
        <v/>
      </c>
      <c r="P1071" t="str">
        <f>IF('All Redox'!P1077&lt;&gt;0, 'All Redox'!P1077/'Control per experiment'!$H$5, "")</f>
        <v/>
      </c>
      <c r="Q1071" t="str">
        <f>IF('All Redox'!Q1077&lt;&gt;0, 'All Redox'!Q1077/'Control per experiment'!$I$5, "")</f>
        <v/>
      </c>
      <c r="R1071" t="str">
        <f>IF('All Redox'!R1077&lt;&gt;0, 'All Redox'!R1077/'Control per experiment'!$I$5, "")</f>
        <v/>
      </c>
      <c r="S1071" t="str">
        <f>IF('All Redox'!S1077&lt;&gt;0, 'All Redox'!S1077/'Control per experiment'!$J$5, "")</f>
        <v/>
      </c>
      <c r="T1071" t="str">
        <f>IF('All Redox'!T1077&lt;&gt;0, 'All Redox'!T1077/'Control per experiment'!$J$5, "")</f>
        <v/>
      </c>
      <c r="U1071" t="str">
        <f>IF('All Redox'!U1077&lt;&gt;0, 'All Redox'!U1077/'Control per experiment'!$K$5, "")</f>
        <v/>
      </c>
      <c r="V1071" t="str">
        <f>IF('All Redox'!V1077&lt;&gt;0, 'All Redox'!V1077/'Control per experiment'!$K$5, "")</f>
        <v/>
      </c>
      <c r="W1071" t="str">
        <f>IF('All Redox'!W1077&lt;&gt;0, 'All Redox'!W1077/'Control per experiment'!$L$5, "")</f>
        <v/>
      </c>
      <c r="X1071" t="str">
        <f>IF('All Redox'!X1077&lt;&gt;0, 'All Redox'!X1077/'Control per experiment'!$L$5, "")</f>
        <v/>
      </c>
    </row>
    <row r="1072" spans="1:24" x14ac:dyDescent="0.25">
      <c r="A1072" t="str">
        <f>IF('All Redox'!A1078&lt;&gt;0, 'All Redox'!A1078/'Control per experiment'!$A$5, "")</f>
        <v/>
      </c>
      <c r="B1072" t="str">
        <f>IF('All Redox'!B1078&lt;&gt;0, 'All Redox'!B1078/'Control per experiment'!$A$5, "")</f>
        <v/>
      </c>
      <c r="C1072" t="str">
        <f>IF('All Redox'!C1078&lt;&gt;0, 'All Redox'!C1078/'Control per experiment'!$B$5, "")</f>
        <v/>
      </c>
      <c r="D1072" t="str">
        <f>IF('All Redox'!D1078&lt;&gt;0, 'All Redox'!D1078/'Control per experiment'!$B$5, "")</f>
        <v/>
      </c>
      <c r="E1072" t="str">
        <f>IF('All Redox'!E1078&lt;&gt;0, 'All Redox'!E1078/'Control per experiment'!$C$5, "")</f>
        <v/>
      </c>
      <c r="F1072" t="str">
        <f>IF('All Redox'!F1078&lt;&gt;0, 'All Redox'!F1078/'Control per experiment'!$C$5, "")</f>
        <v/>
      </c>
      <c r="G1072" t="str">
        <f>IF('All Redox'!G1078&lt;&gt;0, 'All Redox'!G1078/'Control per experiment'!$D$5, "")</f>
        <v/>
      </c>
      <c r="H1072" t="str">
        <f>IF('All Redox'!H1078&lt;&gt;0, 'All Redox'!H1078/'Control per experiment'!$D$5, "")</f>
        <v/>
      </c>
      <c r="I1072" t="str">
        <f>IF('All Redox'!I1078&lt;&gt;0, 'All Redox'!I1078/'Control per experiment'!$E$5, "")</f>
        <v/>
      </c>
      <c r="J1072" t="str">
        <f>IF('All Redox'!J1078&lt;&gt;0, 'All Redox'!J1078/'Control per experiment'!$E$5, "")</f>
        <v/>
      </c>
      <c r="K1072" t="str">
        <f>IF('All Redox'!K1078&lt;&gt;0, 'All Redox'!K1078/'Control per experiment'!$F$5, "")</f>
        <v/>
      </c>
      <c r="L1072" t="str">
        <f>IF('All Redox'!L1078&lt;&gt;0, 'All Redox'!L1078/'Control per experiment'!$F$5, "")</f>
        <v/>
      </c>
      <c r="M1072" t="str">
        <f>IF('All Redox'!M1078&lt;&gt;0, 'All Redox'!M1078/'Control per experiment'!$G$5, "")</f>
        <v/>
      </c>
      <c r="N1072" t="str">
        <f>IF('All Redox'!N1078&lt;&gt;0, 'All Redox'!N1078/'Control per experiment'!$G$5, "")</f>
        <v/>
      </c>
      <c r="O1072" t="str">
        <f>IF('All Redox'!O1078&lt;&gt;0, 'All Redox'!O1078/'Control per experiment'!$H$5, "")</f>
        <v/>
      </c>
      <c r="P1072" t="str">
        <f>IF('All Redox'!P1078&lt;&gt;0, 'All Redox'!P1078/'Control per experiment'!$H$5, "")</f>
        <v/>
      </c>
      <c r="Q1072" t="str">
        <f>IF('All Redox'!Q1078&lt;&gt;0, 'All Redox'!Q1078/'Control per experiment'!$I$5, "")</f>
        <v/>
      </c>
      <c r="R1072" t="str">
        <f>IF('All Redox'!R1078&lt;&gt;0, 'All Redox'!R1078/'Control per experiment'!$I$5, "")</f>
        <v/>
      </c>
      <c r="S1072" t="str">
        <f>IF('All Redox'!S1078&lt;&gt;0, 'All Redox'!S1078/'Control per experiment'!$J$5, "")</f>
        <v/>
      </c>
      <c r="T1072" t="str">
        <f>IF('All Redox'!T1078&lt;&gt;0, 'All Redox'!T1078/'Control per experiment'!$J$5, "")</f>
        <v/>
      </c>
      <c r="U1072" t="str">
        <f>IF('All Redox'!U1078&lt;&gt;0, 'All Redox'!U1078/'Control per experiment'!$K$5, "")</f>
        <v/>
      </c>
      <c r="V1072" t="str">
        <f>IF('All Redox'!V1078&lt;&gt;0, 'All Redox'!V1078/'Control per experiment'!$K$5, "")</f>
        <v/>
      </c>
      <c r="W1072" t="str">
        <f>IF('All Redox'!W1078&lt;&gt;0, 'All Redox'!W1078/'Control per experiment'!$L$5, "")</f>
        <v/>
      </c>
      <c r="X1072" t="str">
        <f>IF('All Redox'!X1078&lt;&gt;0, 'All Redox'!X1078/'Control per experiment'!$L$5, "")</f>
        <v/>
      </c>
    </row>
    <row r="1073" spans="1:24" x14ac:dyDescent="0.25">
      <c r="A1073" t="str">
        <f>IF('All Redox'!A1079&lt;&gt;0, 'All Redox'!A1079/'Control per experiment'!$A$5, "")</f>
        <v/>
      </c>
      <c r="B1073" t="str">
        <f>IF('All Redox'!B1079&lt;&gt;0, 'All Redox'!B1079/'Control per experiment'!$A$5, "")</f>
        <v/>
      </c>
      <c r="C1073" t="str">
        <f>IF('All Redox'!C1079&lt;&gt;0, 'All Redox'!C1079/'Control per experiment'!$B$5, "")</f>
        <v/>
      </c>
      <c r="D1073" t="str">
        <f>IF('All Redox'!D1079&lt;&gt;0, 'All Redox'!D1079/'Control per experiment'!$B$5, "")</f>
        <v/>
      </c>
      <c r="E1073" t="str">
        <f>IF('All Redox'!E1079&lt;&gt;0, 'All Redox'!E1079/'Control per experiment'!$C$5, "")</f>
        <v/>
      </c>
      <c r="F1073" t="str">
        <f>IF('All Redox'!F1079&lt;&gt;0, 'All Redox'!F1079/'Control per experiment'!$C$5, "")</f>
        <v/>
      </c>
      <c r="G1073" t="str">
        <f>IF('All Redox'!G1079&lt;&gt;0, 'All Redox'!G1079/'Control per experiment'!$D$5, "")</f>
        <v/>
      </c>
      <c r="H1073" t="str">
        <f>IF('All Redox'!H1079&lt;&gt;0, 'All Redox'!H1079/'Control per experiment'!$D$5, "")</f>
        <v/>
      </c>
      <c r="I1073" t="str">
        <f>IF('All Redox'!I1079&lt;&gt;0, 'All Redox'!I1079/'Control per experiment'!$E$5, "")</f>
        <v/>
      </c>
      <c r="J1073" t="str">
        <f>IF('All Redox'!J1079&lt;&gt;0, 'All Redox'!J1079/'Control per experiment'!$E$5, "")</f>
        <v/>
      </c>
      <c r="K1073" t="str">
        <f>IF('All Redox'!K1079&lt;&gt;0, 'All Redox'!K1079/'Control per experiment'!$F$5, "")</f>
        <v/>
      </c>
      <c r="L1073" t="str">
        <f>IF('All Redox'!L1079&lt;&gt;0, 'All Redox'!L1079/'Control per experiment'!$F$5, "")</f>
        <v/>
      </c>
      <c r="M1073" t="str">
        <f>IF('All Redox'!M1079&lt;&gt;0, 'All Redox'!M1079/'Control per experiment'!$G$5, "")</f>
        <v/>
      </c>
      <c r="N1073" t="str">
        <f>IF('All Redox'!N1079&lt;&gt;0, 'All Redox'!N1079/'Control per experiment'!$G$5, "")</f>
        <v/>
      </c>
      <c r="O1073" t="str">
        <f>IF('All Redox'!O1079&lt;&gt;0, 'All Redox'!O1079/'Control per experiment'!$H$5, "")</f>
        <v/>
      </c>
      <c r="P1073" t="str">
        <f>IF('All Redox'!P1079&lt;&gt;0, 'All Redox'!P1079/'Control per experiment'!$H$5, "")</f>
        <v/>
      </c>
      <c r="Q1073" t="str">
        <f>IF('All Redox'!Q1079&lt;&gt;0, 'All Redox'!Q1079/'Control per experiment'!$I$5, "")</f>
        <v/>
      </c>
      <c r="R1073" t="str">
        <f>IF('All Redox'!R1079&lt;&gt;0, 'All Redox'!R1079/'Control per experiment'!$I$5, "")</f>
        <v/>
      </c>
      <c r="S1073" t="str">
        <f>IF('All Redox'!S1079&lt;&gt;0, 'All Redox'!S1079/'Control per experiment'!$J$5, "")</f>
        <v/>
      </c>
      <c r="T1073" t="str">
        <f>IF('All Redox'!T1079&lt;&gt;0, 'All Redox'!T1079/'Control per experiment'!$J$5, "")</f>
        <v/>
      </c>
      <c r="U1073" t="str">
        <f>IF('All Redox'!U1079&lt;&gt;0, 'All Redox'!U1079/'Control per experiment'!$K$5, "")</f>
        <v/>
      </c>
      <c r="V1073" t="str">
        <f>IF('All Redox'!V1079&lt;&gt;0, 'All Redox'!V1079/'Control per experiment'!$K$5, "")</f>
        <v/>
      </c>
      <c r="W1073" t="str">
        <f>IF('All Redox'!W1079&lt;&gt;0, 'All Redox'!W1079/'Control per experiment'!$L$5, "")</f>
        <v/>
      </c>
      <c r="X1073" t="str">
        <f>IF('All Redox'!X1079&lt;&gt;0, 'All Redox'!X1079/'Control per experiment'!$L$5, "")</f>
        <v/>
      </c>
    </row>
    <row r="1074" spans="1:24" x14ac:dyDescent="0.25">
      <c r="A1074" t="str">
        <f>IF('All Redox'!A1080&lt;&gt;0, 'All Redox'!A1080/'Control per experiment'!$A$5, "")</f>
        <v/>
      </c>
      <c r="B1074" t="str">
        <f>IF('All Redox'!B1080&lt;&gt;0, 'All Redox'!B1080/'Control per experiment'!$A$5, "")</f>
        <v/>
      </c>
      <c r="C1074" t="str">
        <f>IF('All Redox'!C1080&lt;&gt;0, 'All Redox'!C1080/'Control per experiment'!$B$5, "")</f>
        <v/>
      </c>
      <c r="D1074" t="str">
        <f>IF('All Redox'!D1080&lt;&gt;0, 'All Redox'!D1080/'Control per experiment'!$B$5, "")</f>
        <v/>
      </c>
      <c r="E1074" t="str">
        <f>IF('All Redox'!E1080&lt;&gt;0, 'All Redox'!E1080/'Control per experiment'!$C$5, "")</f>
        <v/>
      </c>
      <c r="F1074" t="str">
        <f>IF('All Redox'!F1080&lt;&gt;0, 'All Redox'!F1080/'Control per experiment'!$C$5, "")</f>
        <v/>
      </c>
      <c r="G1074" t="str">
        <f>IF('All Redox'!G1080&lt;&gt;0, 'All Redox'!G1080/'Control per experiment'!$D$5, "")</f>
        <v/>
      </c>
      <c r="H1074" t="str">
        <f>IF('All Redox'!H1080&lt;&gt;0, 'All Redox'!H1080/'Control per experiment'!$D$5, "")</f>
        <v/>
      </c>
      <c r="I1074" t="str">
        <f>IF('All Redox'!I1080&lt;&gt;0, 'All Redox'!I1080/'Control per experiment'!$E$5, "")</f>
        <v/>
      </c>
      <c r="J1074" t="str">
        <f>IF('All Redox'!J1080&lt;&gt;0, 'All Redox'!J1080/'Control per experiment'!$E$5, "")</f>
        <v/>
      </c>
      <c r="K1074" t="str">
        <f>IF('All Redox'!K1080&lt;&gt;0, 'All Redox'!K1080/'Control per experiment'!$F$5, "")</f>
        <v/>
      </c>
      <c r="L1074" t="str">
        <f>IF('All Redox'!L1080&lt;&gt;0, 'All Redox'!L1080/'Control per experiment'!$F$5, "")</f>
        <v/>
      </c>
      <c r="M1074" t="str">
        <f>IF('All Redox'!M1080&lt;&gt;0, 'All Redox'!M1080/'Control per experiment'!$G$5, "")</f>
        <v/>
      </c>
      <c r="N1074" t="str">
        <f>IF('All Redox'!N1080&lt;&gt;0, 'All Redox'!N1080/'Control per experiment'!$G$5, "")</f>
        <v/>
      </c>
      <c r="O1074" t="str">
        <f>IF('All Redox'!O1080&lt;&gt;0, 'All Redox'!O1080/'Control per experiment'!$H$5, "")</f>
        <v/>
      </c>
      <c r="P1074" t="str">
        <f>IF('All Redox'!P1080&lt;&gt;0, 'All Redox'!P1080/'Control per experiment'!$H$5, "")</f>
        <v/>
      </c>
      <c r="Q1074" t="str">
        <f>IF('All Redox'!Q1080&lt;&gt;0, 'All Redox'!Q1080/'Control per experiment'!$I$5, "")</f>
        <v/>
      </c>
      <c r="R1074" t="str">
        <f>IF('All Redox'!R1080&lt;&gt;0, 'All Redox'!R1080/'Control per experiment'!$I$5, "")</f>
        <v/>
      </c>
      <c r="S1074" t="str">
        <f>IF('All Redox'!S1080&lt;&gt;0, 'All Redox'!S1080/'Control per experiment'!$J$5, "")</f>
        <v/>
      </c>
      <c r="T1074" t="str">
        <f>IF('All Redox'!T1080&lt;&gt;0, 'All Redox'!T1080/'Control per experiment'!$J$5, "")</f>
        <v/>
      </c>
      <c r="U1074" t="str">
        <f>IF('All Redox'!U1080&lt;&gt;0, 'All Redox'!U1080/'Control per experiment'!$K$5, "")</f>
        <v/>
      </c>
      <c r="V1074" t="str">
        <f>IF('All Redox'!V1080&lt;&gt;0, 'All Redox'!V1080/'Control per experiment'!$K$5, "")</f>
        <v/>
      </c>
      <c r="W1074" t="str">
        <f>IF('All Redox'!W1080&lt;&gt;0, 'All Redox'!W1080/'Control per experiment'!$L$5, "")</f>
        <v/>
      </c>
      <c r="X1074" t="str">
        <f>IF('All Redox'!X1080&lt;&gt;0, 'All Redox'!X1080/'Control per experiment'!$L$5, "")</f>
        <v/>
      </c>
    </row>
    <row r="1075" spans="1:24" x14ac:dyDescent="0.25">
      <c r="A1075" t="str">
        <f>IF('All Redox'!A1081&lt;&gt;0, 'All Redox'!A1081/'Control per experiment'!$A$5, "")</f>
        <v/>
      </c>
      <c r="B1075" t="str">
        <f>IF('All Redox'!B1081&lt;&gt;0, 'All Redox'!B1081/'Control per experiment'!$A$5, "")</f>
        <v/>
      </c>
      <c r="C1075" t="str">
        <f>IF('All Redox'!C1081&lt;&gt;0, 'All Redox'!C1081/'Control per experiment'!$B$5, "")</f>
        <v/>
      </c>
      <c r="D1075" t="str">
        <f>IF('All Redox'!D1081&lt;&gt;0, 'All Redox'!D1081/'Control per experiment'!$B$5, "")</f>
        <v/>
      </c>
      <c r="E1075" t="str">
        <f>IF('All Redox'!E1081&lt;&gt;0, 'All Redox'!E1081/'Control per experiment'!$C$5, "")</f>
        <v/>
      </c>
      <c r="F1075" t="str">
        <f>IF('All Redox'!F1081&lt;&gt;0, 'All Redox'!F1081/'Control per experiment'!$C$5, "")</f>
        <v/>
      </c>
      <c r="G1075" t="str">
        <f>IF('All Redox'!G1081&lt;&gt;0, 'All Redox'!G1081/'Control per experiment'!$D$5, "")</f>
        <v/>
      </c>
      <c r="H1075" t="str">
        <f>IF('All Redox'!H1081&lt;&gt;0, 'All Redox'!H1081/'Control per experiment'!$D$5, "")</f>
        <v/>
      </c>
      <c r="I1075" t="str">
        <f>IF('All Redox'!I1081&lt;&gt;0, 'All Redox'!I1081/'Control per experiment'!$E$5, "")</f>
        <v/>
      </c>
      <c r="J1075" t="str">
        <f>IF('All Redox'!J1081&lt;&gt;0, 'All Redox'!J1081/'Control per experiment'!$E$5, "")</f>
        <v/>
      </c>
      <c r="K1075" t="str">
        <f>IF('All Redox'!K1081&lt;&gt;0, 'All Redox'!K1081/'Control per experiment'!$F$5, "")</f>
        <v/>
      </c>
      <c r="L1075" t="str">
        <f>IF('All Redox'!L1081&lt;&gt;0, 'All Redox'!L1081/'Control per experiment'!$F$5, "")</f>
        <v/>
      </c>
      <c r="M1075" t="str">
        <f>IF('All Redox'!M1081&lt;&gt;0, 'All Redox'!M1081/'Control per experiment'!$G$5, "")</f>
        <v/>
      </c>
      <c r="N1075" t="str">
        <f>IF('All Redox'!N1081&lt;&gt;0, 'All Redox'!N1081/'Control per experiment'!$G$5, "")</f>
        <v/>
      </c>
      <c r="O1075" t="str">
        <f>IF('All Redox'!O1081&lt;&gt;0, 'All Redox'!O1081/'Control per experiment'!$H$5, "")</f>
        <v/>
      </c>
      <c r="P1075" t="str">
        <f>IF('All Redox'!P1081&lt;&gt;0, 'All Redox'!P1081/'Control per experiment'!$H$5, "")</f>
        <v/>
      </c>
      <c r="Q1075" t="str">
        <f>IF('All Redox'!Q1081&lt;&gt;0, 'All Redox'!Q1081/'Control per experiment'!$I$5, "")</f>
        <v/>
      </c>
      <c r="R1075" t="str">
        <f>IF('All Redox'!R1081&lt;&gt;0, 'All Redox'!R1081/'Control per experiment'!$I$5, "")</f>
        <v/>
      </c>
      <c r="S1075" t="str">
        <f>IF('All Redox'!S1081&lt;&gt;0, 'All Redox'!S1081/'Control per experiment'!$J$5, "")</f>
        <v/>
      </c>
      <c r="T1075" t="str">
        <f>IF('All Redox'!T1081&lt;&gt;0, 'All Redox'!T1081/'Control per experiment'!$J$5, "")</f>
        <v/>
      </c>
      <c r="U1075" t="str">
        <f>IF('All Redox'!U1081&lt;&gt;0, 'All Redox'!U1081/'Control per experiment'!$K$5, "")</f>
        <v/>
      </c>
      <c r="V1075" t="str">
        <f>IF('All Redox'!V1081&lt;&gt;0, 'All Redox'!V1081/'Control per experiment'!$K$5, "")</f>
        <v/>
      </c>
      <c r="W1075" t="str">
        <f>IF('All Redox'!W1081&lt;&gt;0, 'All Redox'!W1081/'Control per experiment'!$L$5, "")</f>
        <v/>
      </c>
      <c r="X1075" t="str">
        <f>IF('All Redox'!X1081&lt;&gt;0, 'All Redox'!X1081/'Control per experiment'!$L$5, "")</f>
        <v/>
      </c>
    </row>
    <row r="1076" spans="1:24" x14ac:dyDescent="0.25">
      <c r="A1076" t="str">
        <f>IF('All Redox'!A1082&lt;&gt;0, 'All Redox'!A1082/'Control per experiment'!$A$5, "")</f>
        <v/>
      </c>
      <c r="B1076" t="str">
        <f>IF('All Redox'!B1082&lt;&gt;0, 'All Redox'!B1082/'Control per experiment'!$A$5, "")</f>
        <v/>
      </c>
      <c r="C1076" t="str">
        <f>IF('All Redox'!C1082&lt;&gt;0, 'All Redox'!C1082/'Control per experiment'!$B$5, "")</f>
        <v/>
      </c>
      <c r="D1076" t="str">
        <f>IF('All Redox'!D1082&lt;&gt;0, 'All Redox'!D1082/'Control per experiment'!$B$5, "")</f>
        <v/>
      </c>
      <c r="E1076" t="str">
        <f>IF('All Redox'!E1082&lt;&gt;0, 'All Redox'!E1082/'Control per experiment'!$C$5, "")</f>
        <v/>
      </c>
      <c r="F1076" t="str">
        <f>IF('All Redox'!F1082&lt;&gt;0, 'All Redox'!F1082/'Control per experiment'!$C$5, "")</f>
        <v/>
      </c>
      <c r="G1076" t="str">
        <f>IF('All Redox'!G1082&lt;&gt;0, 'All Redox'!G1082/'Control per experiment'!$D$5, "")</f>
        <v/>
      </c>
      <c r="H1076" t="str">
        <f>IF('All Redox'!H1082&lt;&gt;0, 'All Redox'!H1082/'Control per experiment'!$D$5, "")</f>
        <v/>
      </c>
      <c r="I1076" t="str">
        <f>IF('All Redox'!I1082&lt;&gt;0, 'All Redox'!I1082/'Control per experiment'!$E$5, "")</f>
        <v/>
      </c>
      <c r="J1076" t="str">
        <f>IF('All Redox'!J1082&lt;&gt;0, 'All Redox'!J1082/'Control per experiment'!$E$5, "")</f>
        <v/>
      </c>
      <c r="K1076" t="str">
        <f>IF('All Redox'!K1082&lt;&gt;0, 'All Redox'!K1082/'Control per experiment'!$F$5, "")</f>
        <v/>
      </c>
      <c r="L1076" t="str">
        <f>IF('All Redox'!L1082&lt;&gt;0, 'All Redox'!L1082/'Control per experiment'!$F$5, "")</f>
        <v/>
      </c>
      <c r="M1076" t="str">
        <f>IF('All Redox'!M1082&lt;&gt;0, 'All Redox'!M1082/'Control per experiment'!$G$5, "")</f>
        <v/>
      </c>
      <c r="N1076" t="str">
        <f>IF('All Redox'!N1082&lt;&gt;0, 'All Redox'!N1082/'Control per experiment'!$G$5, "")</f>
        <v/>
      </c>
      <c r="O1076" t="str">
        <f>IF('All Redox'!O1082&lt;&gt;0, 'All Redox'!O1082/'Control per experiment'!$H$5, "")</f>
        <v/>
      </c>
      <c r="P1076" t="str">
        <f>IF('All Redox'!P1082&lt;&gt;0, 'All Redox'!P1082/'Control per experiment'!$H$5, "")</f>
        <v/>
      </c>
      <c r="Q1076" t="str">
        <f>IF('All Redox'!Q1082&lt;&gt;0, 'All Redox'!Q1082/'Control per experiment'!$I$5, "")</f>
        <v/>
      </c>
      <c r="R1076" t="str">
        <f>IF('All Redox'!R1082&lt;&gt;0, 'All Redox'!R1082/'Control per experiment'!$I$5, "")</f>
        <v/>
      </c>
      <c r="S1076" t="str">
        <f>IF('All Redox'!S1082&lt;&gt;0, 'All Redox'!S1082/'Control per experiment'!$J$5, "")</f>
        <v/>
      </c>
      <c r="T1076" t="str">
        <f>IF('All Redox'!T1082&lt;&gt;0, 'All Redox'!T1082/'Control per experiment'!$J$5, "")</f>
        <v/>
      </c>
      <c r="U1076" t="str">
        <f>IF('All Redox'!U1082&lt;&gt;0, 'All Redox'!U1082/'Control per experiment'!$K$5, "")</f>
        <v/>
      </c>
      <c r="V1076" t="str">
        <f>IF('All Redox'!V1082&lt;&gt;0, 'All Redox'!V1082/'Control per experiment'!$K$5, "")</f>
        <v/>
      </c>
      <c r="W1076" t="str">
        <f>IF('All Redox'!W1082&lt;&gt;0, 'All Redox'!W1082/'Control per experiment'!$L$5, "")</f>
        <v/>
      </c>
      <c r="X1076" t="str">
        <f>IF('All Redox'!X1082&lt;&gt;0, 'All Redox'!X1082/'Control per experiment'!$L$5, "")</f>
        <v/>
      </c>
    </row>
    <row r="1077" spans="1:24" x14ac:dyDescent="0.25">
      <c r="A1077" t="str">
        <f>IF('All Redox'!A1083&lt;&gt;0, 'All Redox'!A1083/'Control per experiment'!$A$5, "")</f>
        <v/>
      </c>
      <c r="B1077" t="str">
        <f>IF('All Redox'!B1083&lt;&gt;0, 'All Redox'!B1083/'Control per experiment'!$A$5, "")</f>
        <v/>
      </c>
      <c r="C1077" t="str">
        <f>IF('All Redox'!C1083&lt;&gt;0, 'All Redox'!C1083/'Control per experiment'!$B$5, "")</f>
        <v/>
      </c>
      <c r="D1077" t="str">
        <f>IF('All Redox'!D1083&lt;&gt;0, 'All Redox'!D1083/'Control per experiment'!$B$5, "")</f>
        <v/>
      </c>
      <c r="E1077" t="str">
        <f>IF('All Redox'!E1083&lt;&gt;0, 'All Redox'!E1083/'Control per experiment'!$C$5, "")</f>
        <v/>
      </c>
      <c r="F1077" t="str">
        <f>IF('All Redox'!F1083&lt;&gt;0, 'All Redox'!F1083/'Control per experiment'!$C$5, "")</f>
        <v/>
      </c>
      <c r="G1077" t="str">
        <f>IF('All Redox'!G1083&lt;&gt;0, 'All Redox'!G1083/'Control per experiment'!$D$5, "")</f>
        <v/>
      </c>
      <c r="H1077" t="str">
        <f>IF('All Redox'!H1083&lt;&gt;0, 'All Redox'!H1083/'Control per experiment'!$D$5, "")</f>
        <v/>
      </c>
      <c r="I1077" t="str">
        <f>IF('All Redox'!I1083&lt;&gt;0, 'All Redox'!I1083/'Control per experiment'!$E$5, "")</f>
        <v/>
      </c>
      <c r="J1077" t="str">
        <f>IF('All Redox'!J1083&lt;&gt;0, 'All Redox'!J1083/'Control per experiment'!$E$5, "")</f>
        <v/>
      </c>
      <c r="K1077" t="str">
        <f>IF('All Redox'!K1083&lt;&gt;0, 'All Redox'!K1083/'Control per experiment'!$F$5, "")</f>
        <v/>
      </c>
      <c r="L1077" t="str">
        <f>IF('All Redox'!L1083&lt;&gt;0, 'All Redox'!L1083/'Control per experiment'!$F$5, "")</f>
        <v/>
      </c>
      <c r="M1077" t="str">
        <f>IF('All Redox'!M1083&lt;&gt;0, 'All Redox'!M1083/'Control per experiment'!$G$5, "")</f>
        <v/>
      </c>
      <c r="N1077" t="str">
        <f>IF('All Redox'!N1083&lt;&gt;0, 'All Redox'!N1083/'Control per experiment'!$G$5, "")</f>
        <v/>
      </c>
      <c r="O1077" t="str">
        <f>IF('All Redox'!O1083&lt;&gt;0, 'All Redox'!O1083/'Control per experiment'!$H$5, "")</f>
        <v/>
      </c>
      <c r="P1077" t="str">
        <f>IF('All Redox'!P1083&lt;&gt;0, 'All Redox'!P1083/'Control per experiment'!$H$5, "")</f>
        <v/>
      </c>
      <c r="Q1077" t="str">
        <f>IF('All Redox'!Q1083&lt;&gt;0, 'All Redox'!Q1083/'Control per experiment'!$I$5, "")</f>
        <v/>
      </c>
      <c r="R1077" t="str">
        <f>IF('All Redox'!R1083&lt;&gt;0, 'All Redox'!R1083/'Control per experiment'!$I$5, "")</f>
        <v/>
      </c>
      <c r="S1077" t="str">
        <f>IF('All Redox'!S1083&lt;&gt;0, 'All Redox'!S1083/'Control per experiment'!$J$5, "")</f>
        <v/>
      </c>
      <c r="T1077" t="str">
        <f>IF('All Redox'!T1083&lt;&gt;0, 'All Redox'!T1083/'Control per experiment'!$J$5, "")</f>
        <v/>
      </c>
      <c r="U1077" t="str">
        <f>IF('All Redox'!U1083&lt;&gt;0, 'All Redox'!U1083/'Control per experiment'!$K$5, "")</f>
        <v/>
      </c>
      <c r="V1077" t="str">
        <f>IF('All Redox'!V1083&lt;&gt;0, 'All Redox'!V1083/'Control per experiment'!$K$5, "")</f>
        <v/>
      </c>
      <c r="W1077" t="str">
        <f>IF('All Redox'!W1083&lt;&gt;0, 'All Redox'!W1083/'Control per experiment'!$L$5, "")</f>
        <v/>
      </c>
      <c r="X1077" t="str">
        <f>IF('All Redox'!X1083&lt;&gt;0, 'All Redox'!X1083/'Control per experiment'!$L$5, "")</f>
        <v/>
      </c>
    </row>
    <row r="1078" spans="1:24" x14ac:dyDescent="0.25">
      <c r="A1078" t="str">
        <f>IF('All Redox'!A1084&lt;&gt;0, 'All Redox'!A1084/'Control per experiment'!$A$5, "")</f>
        <v/>
      </c>
      <c r="B1078" t="str">
        <f>IF('All Redox'!B1084&lt;&gt;0, 'All Redox'!B1084/'Control per experiment'!$A$5, "")</f>
        <v/>
      </c>
      <c r="C1078" t="str">
        <f>IF('All Redox'!C1084&lt;&gt;0, 'All Redox'!C1084/'Control per experiment'!$B$5, "")</f>
        <v/>
      </c>
      <c r="D1078" t="str">
        <f>IF('All Redox'!D1084&lt;&gt;0, 'All Redox'!D1084/'Control per experiment'!$B$5, "")</f>
        <v/>
      </c>
      <c r="E1078" t="str">
        <f>IF('All Redox'!E1084&lt;&gt;0, 'All Redox'!E1084/'Control per experiment'!$C$5, "")</f>
        <v/>
      </c>
      <c r="F1078" t="str">
        <f>IF('All Redox'!F1084&lt;&gt;0, 'All Redox'!F1084/'Control per experiment'!$C$5, "")</f>
        <v/>
      </c>
      <c r="G1078" t="str">
        <f>IF('All Redox'!G1084&lt;&gt;0, 'All Redox'!G1084/'Control per experiment'!$D$5, "")</f>
        <v/>
      </c>
      <c r="H1078" t="str">
        <f>IF('All Redox'!H1084&lt;&gt;0, 'All Redox'!H1084/'Control per experiment'!$D$5, "")</f>
        <v/>
      </c>
      <c r="I1078" t="str">
        <f>IF('All Redox'!I1084&lt;&gt;0, 'All Redox'!I1084/'Control per experiment'!$E$5, "")</f>
        <v/>
      </c>
      <c r="J1078" t="str">
        <f>IF('All Redox'!J1084&lt;&gt;0, 'All Redox'!J1084/'Control per experiment'!$E$5, "")</f>
        <v/>
      </c>
      <c r="K1078" t="str">
        <f>IF('All Redox'!K1084&lt;&gt;0, 'All Redox'!K1084/'Control per experiment'!$F$5, "")</f>
        <v/>
      </c>
      <c r="L1078" t="str">
        <f>IF('All Redox'!L1084&lt;&gt;0, 'All Redox'!L1084/'Control per experiment'!$F$5, "")</f>
        <v/>
      </c>
      <c r="M1078" t="str">
        <f>IF('All Redox'!M1084&lt;&gt;0, 'All Redox'!M1084/'Control per experiment'!$G$5, "")</f>
        <v/>
      </c>
      <c r="N1078" t="str">
        <f>IF('All Redox'!N1084&lt;&gt;0, 'All Redox'!N1084/'Control per experiment'!$G$5, "")</f>
        <v/>
      </c>
      <c r="O1078" t="str">
        <f>IF('All Redox'!O1084&lt;&gt;0, 'All Redox'!O1084/'Control per experiment'!$H$5, "")</f>
        <v/>
      </c>
      <c r="P1078" t="str">
        <f>IF('All Redox'!P1084&lt;&gt;0, 'All Redox'!P1084/'Control per experiment'!$H$5, "")</f>
        <v/>
      </c>
      <c r="Q1078" t="str">
        <f>IF('All Redox'!Q1084&lt;&gt;0, 'All Redox'!Q1084/'Control per experiment'!$I$5, "")</f>
        <v/>
      </c>
      <c r="R1078" t="str">
        <f>IF('All Redox'!R1084&lt;&gt;0, 'All Redox'!R1084/'Control per experiment'!$I$5, "")</f>
        <v/>
      </c>
      <c r="S1078" t="str">
        <f>IF('All Redox'!S1084&lt;&gt;0, 'All Redox'!S1084/'Control per experiment'!$J$5, "")</f>
        <v/>
      </c>
      <c r="T1078" t="str">
        <f>IF('All Redox'!T1084&lt;&gt;0, 'All Redox'!T1084/'Control per experiment'!$J$5, "")</f>
        <v/>
      </c>
      <c r="U1078" t="str">
        <f>IF('All Redox'!U1084&lt;&gt;0, 'All Redox'!U1084/'Control per experiment'!$K$5, "")</f>
        <v/>
      </c>
      <c r="V1078" t="str">
        <f>IF('All Redox'!V1084&lt;&gt;0, 'All Redox'!V1084/'Control per experiment'!$K$5, "")</f>
        <v/>
      </c>
      <c r="W1078" t="str">
        <f>IF('All Redox'!W1084&lt;&gt;0, 'All Redox'!W1084/'Control per experiment'!$L$5, "")</f>
        <v/>
      </c>
      <c r="X1078" t="str">
        <f>IF('All Redox'!X1084&lt;&gt;0, 'All Redox'!X1084/'Control per experiment'!$L$5, "")</f>
        <v/>
      </c>
    </row>
    <row r="1079" spans="1:24" x14ac:dyDescent="0.25">
      <c r="A1079" t="str">
        <f>IF('All Redox'!A1085&lt;&gt;0, 'All Redox'!A1085/'Control per experiment'!$A$5, "")</f>
        <v/>
      </c>
      <c r="B1079" t="str">
        <f>IF('All Redox'!B1085&lt;&gt;0, 'All Redox'!B1085/'Control per experiment'!$A$5, "")</f>
        <v/>
      </c>
      <c r="C1079" t="str">
        <f>IF('All Redox'!C1085&lt;&gt;0, 'All Redox'!C1085/'Control per experiment'!$B$5, "")</f>
        <v/>
      </c>
      <c r="D1079" t="str">
        <f>IF('All Redox'!D1085&lt;&gt;0, 'All Redox'!D1085/'Control per experiment'!$B$5, "")</f>
        <v/>
      </c>
      <c r="E1079" t="str">
        <f>IF('All Redox'!E1085&lt;&gt;0, 'All Redox'!E1085/'Control per experiment'!$C$5, "")</f>
        <v/>
      </c>
      <c r="F1079" t="str">
        <f>IF('All Redox'!F1085&lt;&gt;0, 'All Redox'!F1085/'Control per experiment'!$C$5, "")</f>
        <v/>
      </c>
      <c r="G1079" t="str">
        <f>IF('All Redox'!G1085&lt;&gt;0, 'All Redox'!G1085/'Control per experiment'!$D$5, "")</f>
        <v/>
      </c>
      <c r="H1079" t="str">
        <f>IF('All Redox'!H1085&lt;&gt;0, 'All Redox'!H1085/'Control per experiment'!$D$5, "")</f>
        <v/>
      </c>
      <c r="I1079" t="str">
        <f>IF('All Redox'!I1085&lt;&gt;0, 'All Redox'!I1085/'Control per experiment'!$E$5, "")</f>
        <v/>
      </c>
      <c r="J1079" t="str">
        <f>IF('All Redox'!J1085&lt;&gt;0, 'All Redox'!J1085/'Control per experiment'!$E$5, "")</f>
        <v/>
      </c>
      <c r="K1079" t="str">
        <f>IF('All Redox'!K1085&lt;&gt;0, 'All Redox'!K1085/'Control per experiment'!$F$5, "")</f>
        <v/>
      </c>
      <c r="L1079" t="str">
        <f>IF('All Redox'!L1085&lt;&gt;0, 'All Redox'!L1085/'Control per experiment'!$F$5, "")</f>
        <v/>
      </c>
      <c r="M1079" t="str">
        <f>IF('All Redox'!M1085&lt;&gt;0, 'All Redox'!M1085/'Control per experiment'!$G$5, "")</f>
        <v/>
      </c>
      <c r="N1079" t="str">
        <f>IF('All Redox'!N1085&lt;&gt;0, 'All Redox'!N1085/'Control per experiment'!$G$5, "")</f>
        <v/>
      </c>
      <c r="O1079" t="str">
        <f>IF('All Redox'!O1085&lt;&gt;0, 'All Redox'!O1085/'Control per experiment'!$H$5, "")</f>
        <v/>
      </c>
      <c r="P1079" t="str">
        <f>IF('All Redox'!P1085&lt;&gt;0, 'All Redox'!P1085/'Control per experiment'!$H$5, "")</f>
        <v/>
      </c>
      <c r="Q1079" t="str">
        <f>IF('All Redox'!Q1085&lt;&gt;0, 'All Redox'!Q1085/'Control per experiment'!$I$5, "")</f>
        <v/>
      </c>
      <c r="R1079" t="str">
        <f>IF('All Redox'!R1085&lt;&gt;0, 'All Redox'!R1085/'Control per experiment'!$I$5, "")</f>
        <v/>
      </c>
      <c r="S1079" t="str">
        <f>IF('All Redox'!S1085&lt;&gt;0, 'All Redox'!S1085/'Control per experiment'!$J$5, "")</f>
        <v/>
      </c>
      <c r="T1079" t="str">
        <f>IF('All Redox'!T1085&lt;&gt;0, 'All Redox'!T1085/'Control per experiment'!$J$5, "")</f>
        <v/>
      </c>
      <c r="U1079" t="str">
        <f>IF('All Redox'!U1085&lt;&gt;0, 'All Redox'!U1085/'Control per experiment'!$K$5, "")</f>
        <v/>
      </c>
      <c r="V1079" t="str">
        <f>IF('All Redox'!V1085&lt;&gt;0, 'All Redox'!V1085/'Control per experiment'!$K$5, "")</f>
        <v/>
      </c>
      <c r="W1079" t="str">
        <f>IF('All Redox'!W1085&lt;&gt;0, 'All Redox'!W1085/'Control per experiment'!$L$5, "")</f>
        <v/>
      </c>
      <c r="X1079" t="str">
        <f>IF('All Redox'!X1085&lt;&gt;0, 'All Redox'!X1085/'Control per experiment'!$L$5, "")</f>
        <v/>
      </c>
    </row>
    <row r="1080" spans="1:24" x14ac:dyDescent="0.25">
      <c r="A1080" t="str">
        <f>IF('All Redox'!A1086&lt;&gt;0, 'All Redox'!A1086/'Control per experiment'!$A$5, "")</f>
        <v/>
      </c>
      <c r="B1080" t="str">
        <f>IF('All Redox'!B1086&lt;&gt;0, 'All Redox'!B1086/'Control per experiment'!$A$5, "")</f>
        <v/>
      </c>
      <c r="C1080" t="str">
        <f>IF('All Redox'!C1086&lt;&gt;0, 'All Redox'!C1086/'Control per experiment'!$B$5, "")</f>
        <v/>
      </c>
      <c r="D1080" t="str">
        <f>IF('All Redox'!D1086&lt;&gt;0, 'All Redox'!D1086/'Control per experiment'!$B$5, "")</f>
        <v/>
      </c>
      <c r="E1080" t="str">
        <f>IF('All Redox'!E1086&lt;&gt;0, 'All Redox'!E1086/'Control per experiment'!$C$5, "")</f>
        <v/>
      </c>
      <c r="F1080" t="str">
        <f>IF('All Redox'!F1086&lt;&gt;0, 'All Redox'!F1086/'Control per experiment'!$C$5, "")</f>
        <v/>
      </c>
      <c r="G1080" t="str">
        <f>IF('All Redox'!G1086&lt;&gt;0, 'All Redox'!G1086/'Control per experiment'!$D$5, "")</f>
        <v/>
      </c>
      <c r="H1080" t="str">
        <f>IF('All Redox'!H1086&lt;&gt;0, 'All Redox'!H1086/'Control per experiment'!$D$5, "")</f>
        <v/>
      </c>
      <c r="I1080" t="str">
        <f>IF('All Redox'!I1086&lt;&gt;0, 'All Redox'!I1086/'Control per experiment'!$E$5, "")</f>
        <v/>
      </c>
      <c r="J1080" t="str">
        <f>IF('All Redox'!J1086&lt;&gt;0, 'All Redox'!J1086/'Control per experiment'!$E$5, "")</f>
        <v/>
      </c>
      <c r="K1080" t="str">
        <f>IF('All Redox'!K1086&lt;&gt;0, 'All Redox'!K1086/'Control per experiment'!$F$5, "")</f>
        <v/>
      </c>
      <c r="L1080" t="str">
        <f>IF('All Redox'!L1086&lt;&gt;0, 'All Redox'!L1086/'Control per experiment'!$F$5, "")</f>
        <v/>
      </c>
      <c r="M1080" t="str">
        <f>IF('All Redox'!M1086&lt;&gt;0, 'All Redox'!M1086/'Control per experiment'!$G$5, "")</f>
        <v/>
      </c>
      <c r="N1080" t="str">
        <f>IF('All Redox'!N1086&lt;&gt;0, 'All Redox'!N1086/'Control per experiment'!$G$5, "")</f>
        <v/>
      </c>
      <c r="O1080" t="str">
        <f>IF('All Redox'!O1086&lt;&gt;0, 'All Redox'!O1086/'Control per experiment'!$H$5, "")</f>
        <v/>
      </c>
      <c r="P1080" t="str">
        <f>IF('All Redox'!P1086&lt;&gt;0, 'All Redox'!P1086/'Control per experiment'!$H$5, "")</f>
        <v/>
      </c>
      <c r="Q1080" t="str">
        <f>IF('All Redox'!Q1086&lt;&gt;0, 'All Redox'!Q1086/'Control per experiment'!$I$5, "")</f>
        <v/>
      </c>
      <c r="R1080" t="str">
        <f>IF('All Redox'!R1086&lt;&gt;0, 'All Redox'!R1086/'Control per experiment'!$I$5, "")</f>
        <v/>
      </c>
      <c r="S1080" t="str">
        <f>IF('All Redox'!S1086&lt;&gt;0, 'All Redox'!S1086/'Control per experiment'!$J$5, "")</f>
        <v/>
      </c>
      <c r="T1080" t="str">
        <f>IF('All Redox'!T1086&lt;&gt;0, 'All Redox'!T1086/'Control per experiment'!$J$5, "")</f>
        <v/>
      </c>
      <c r="U1080" t="str">
        <f>IF('All Redox'!U1086&lt;&gt;0, 'All Redox'!U1086/'Control per experiment'!$K$5, "")</f>
        <v/>
      </c>
      <c r="V1080" t="str">
        <f>IF('All Redox'!V1086&lt;&gt;0, 'All Redox'!V1086/'Control per experiment'!$K$5, "")</f>
        <v/>
      </c>
      <c r="W1080" t="str">
        <f>IF('All Redox'!W1086&lt;&gt;0, 'All Redox'!W1086/'Control per experiment'!$L$5, "")</f>
        <v/>
      </c>
      <c r="X1080" t="str">
        <f>IF('All Redox'!X1086&lt;&gt;0, 'All Redox'!X1086/'Control per experiment'!$L$5, "")</f>
        <v/>
      </c>
    </row>
    <row r="1081" spans="1:24" x14ac:dyDescent="0.25">
      <c r="A1081" t="str">
        <f>IF('All Redox'!A1087&lt;&gt;0, 'All Redox'!A1087/'Control per experiment'!$A$5, "")</f>
        <v/>
      </c>
      <c r="B1081" t="str">
        <f>IF('All Redox'!B1087&lt;&gt;0, 'All Redox'!B1087/'Control per experiment'!$A$5, "")</f>
        <v/>
      </c>
      <c r="C1081" t="str">
        <f>IF('All Redox'!C1087&lt;&gt;0, 'All Redox'!C1087/'Control per experiment'!$B$5, "")</f>
        <v/>
      </c>
      <c r="D1081" t="str">
        <f>IF('All Redox'!D1087&lt;&gt;0, 'All Redox'!D1087/'Control per experiment'!$B$5, "")</f>
        <v/>
      </c>
      <c r="E1081" t="str">
        <f>IF('All Redox'!E1087&lt;&gt;0, 'All Redox'!E1087/'Control per experiment'!$C$5, "")</f>
        <v/>
      </c>
      <c r="F1081" t="str">
        <f>IF('All Redox'!F1087&lt;&gt;0, 'All Redox'!F1087/'Control per experiment'!$C$5, "")</f>
        <v/>
      </c>
      <c r="G1081" t="str">
        <f>IF('All Redox'!G1087&lt;&gt;0, 'All Redox'!G1087/'Control per experiment'!$D$5, "")</f>
        <v/>
      </c>
      <c r="H1081" t="str">
        <f>IF('All Redox'!H1087&lt;&gt;0, 'All Redox'!H1087/'Control per experiment'!$D$5, "")</f>
        <v/>
      </c>
      <c r="I1081" t="str">
        <f>IF('All Redox'!I1087&lt;&gt;0, 'All Redox'!I1087/'Control per experiment'!$E$5, "")</f>
        <v/>
      </c>
      <c r="J1081" t="str">
        <f>IF('All Redox'!J1087&lt;&gt;0, 'All Redox'!J1087/'Control per experiment'!$E$5, "")</f>
        <v/>
      </c>
      <c r="K1081" t="str">
        <f>IF('All Redox'!K1087&lt;&gt;0, 'All Redox'!K1087/'Control per experiment'!$F$5, "")</f>
        <v/>
      </c>
      <c r="L1081" t="str">
        <f>IF('All Redox'!L1087&lt;&gt;0, 'All Redox'!L1087/'Control per experiment'!$F$5, "")</f>
        <v/>
      </c>
      <c r="M1081" t="str">
        <f>IF('All Redox'!M1087&lt;&gt;0, 'All Redox'!M1087/'Control per experiment'!$G$5, "")</f>
        <v/>
      </c>
      <c r="N1081" t="str">
        <f>IF('All Redox'!N1087&lt;&gt;0, 'All Redox'!N1087/'Control per experiment'!$G$5, "")</f>
        <v/>
      </c>
      <c r="O1081" t="str">
        <f>IF('All Redox'!O1087&lt;&gt;0, 'All Redox'!O1087/'Control per experiment'!$H$5, "")</f>
        <v/>
      </c>
      <c r="P1081" t="str">
        <f>IF('All Redox'!P1087&lt;&gt;0, 'All Redox'!P1087/'Control per experiment'!$H$5, "")</f>
        <v/>
      </c>
      <c r="Q1081" t="str">
        <f>IF('All Redox'!Q1087&lt;&gt;0, 'All Redox'!Q1087/'Control per experiment'!$I$5, "")</f>
        <v/>
      </c>
      <c r="R1081" t="str">
        <f>IF('All Redox'!R1087&lt;&gt;0, 'All Redox'!R1087/'Control per experiment'!$I$5, "")</f>
        <v/>
      </c>
      <c r="S1081" t="str">
        <f>IF('All Redox'!S1087&lt;&gt;0, 'All Redox'!S1087/'Control per experiment'!$J$5, "")</f>
        <v/>
      </c>
      <c r="T1081" t="str">
        <f>IF('All Redox'!T1087&lt;&gt;0, 'All Redox'!T1087/'Control per experiment'!$J$5, "")</f>
        <v/>
      </c>
      <c r="U1081" t="str">
        <f>IF('All Redox'!U1087&lt;&gt;0, 'All Redox'!U1087/'Control per experiment'!$K$5, "")</f>
        <v/>
      </c>
      <c r="V1081" t="str">
        <f>IF('All Redox'!V1087&lt;&gt;0, 'All Redox'!V1087/'Control per experiment'!$K$5, "")</f>
        <v/>
      </c>
      <c r="W1081" t="str">
        <f>IF('All Redox'!W1087&lt;&gt;0, 'All Redox'!W1087/'Control per experiment'!$L$5, "")</f>
        <v/>
      </c>
      <c r="X1081" t="str">
        <f>IF('All Redox'!X1087&lt;&gt;0, 'All Redox'!X1087/'Control per experiment'!$L$5, "")</f>
        <v/>
      </c>
    </row>
    <row r="1082" spans="1:24" x14ac:dyDescent="0.25">
      <c r="A1082" t="str">
        <f>IF('All Redox'!A1088&lt;&gt;0, 'All Redox'!A1088/'Control per experiment'!$A$5, "")</f>
        <v/>
      </c>
      <c r="B1082" t="str">
        <f>IF('All Redox'!B1088&lt;&gt;0, 'All Redox'!B1088/'Control per experiment'!$A$5, "")</f>
        <v/>
      </c>
      <c r="C1082" t="str">
        <f>IF('All Redox'!C1088&lt;&gt;0, 'All Redox'!C1088/'Control per experiment'!$B$5, "")</f>
        <v/>
      </c>
      <c r="D1082" t="str">
        <f>IF('All Redox'!D1088&lt;&gt;0, 'All Redox'!D1088/'Control per experiment'!$B$5, "")</f>
        <v/>
      </c>
      <c r="E1082" t="str">
        <f>IF('All Redox'!E1088&lt;&gt;0, 'All Redox'!E1088/'Control per experiment'!$C$5, "")</f>
        <v/>
      </c>
      <c r="F1082" t="str">
        <f>IF('All Redox'!F1088&lt;&gt;0, 'All Redox'!F1088/'Control per experiment'!$C$5, "")</f>
        <v/>
      </c>
      <c r="G1082" t="str">
        <f>IF('All Redox'!G1088&lt;&gt;0, 'All Redox'!G1088/'Control per experiment'!$D$5, "")</f>
        <v/>
      </c>
      <c r="H1082" t="str">
        <f>IF('All Redox'!H1088&lt;&gt;0, 'All Redox'!H1088/'Control per experiment'!$D$5, "")</f>
        <v/>
      </c>
      <c r="I1082" t="str">
        <f>IF('All Redox'!I1088&lt;&gt;0, 'All Redox'!I1088/'Control per experiment'!$E$5, "")</f>
        <v/>
      </c>
      <c r="J1082" t="str">
        <f>IF('All Redox'!J1088&lt;&gt;0, 'All Redox'!J1088/'Control per experiment'!$E$5, "")</f>
        <v/>
      </c>
      <c r="K1082" t="str">
        <f>IF('All Redox'!K1088&lt;&gt;0, 'All Redox'!K1088/'Control per experiment'!$F$5, "")</f>
        <v/>
      </c>
      <c r="L1082" t="str">
        <f>IF('All Redox'!L1088&lt;&gt;0, 'All Redox'!L1088/'Control per experiment'!$F$5, "")</f>
        <v/>
      </c>
      <c r="M1082" t="str">
        <f>IF('All Redox'!M1088&lt;&gt;0, 'All Redox'!M1088/'Control per experiment'!$G$5, "")</f>
        <v/>
      </c>
      <c r="N1082" t="str">
        <f>IF('All Redox'!N1088&lt;&gt;0, 'All Redox'!N1088/'Control per experiment'!$G$5, "")</f>
        <v/>
      </c>
      <c r="O1082" t="str">
        <f>IF('All Redox'!O1088&lt;&gt;0, 'All Redox'!O1088/'Control per experiment'!$H$5, "")</f>
        <v/>
      </c>
      <c r="P1082" t="str">
        <f>IF('All Redox'!P1088&lt;&gt;0, 'All Redox'!P1088/'Control per experiment'!$H$5, "")</f>
        <v/>
      </c>
      <c r="Q1082" t="str">
        <f>IF('All Redox'!Q1088&lt;&gt;0, 'All Redox'!Q1088/'Control per experiment'!$I$5, "")</f>
        <v/>
      </c>
      <c r="R1082" t="str">
        <f>IF('All Redox'!R1088&lt;&gt;0, 'All Redox'!R1088/'Control per experiment'!$I$5, "")</f>
        <v/>
      </c>
      <c r="S1082" t="str">
        <f>IF('All Redox'!S1088&lt;&gt;0, 'All Redox'!S1088/'Control per experiment'!$J$5, "")</f>
        <v/>
      </c>
      <c r="T1082" t="str">
        <f>IF('All Redox'!T1088&lt;&gt;0, 'All Redox'!T1088/'Control per experiment'!$J$5, "")</f>
        <v/>
      </c>
      <c r="U1082" t="str">
        <f>IF('All Redox'!U1088&lt;&gt;0, 'All Redox'!U1088/'Control per experiment'!$K$5, "")</f>
        <v/>
      </c>
      <c r="V1082" t="str">
        <f>IF('All Redox'!V1088&lt;&gt;0, 'All Redox'!V1088/'Control per experiment'!$K$5, "")</f>
        <v/>
      </c>
      <c r="W1082" t="str">
        <f>IF('All Redox'!W1088&lt;&gt;0, 'All Redox'!W1088/'Control per experiment'!$L$5, "")</f>
        <v/>
      </c>
      <c r="X1082" t="str">
        <f>IF('All Redox'!X1088&lt;&gt;0, 'All Redox'!X1088/'Control per experiment'!$L$5, "")</f>
        <v/>
      </c>
    </row>
    <row r="1083" spans="1:24" x14ac:dyDescent="0.25">
      <c r="A1083" t="str">
        <f>IF('All Redox'!A1089&lt;&gt;0, 'All Redox'!A1089/'Control per experiment'!$A$5, "")</f>
        <v/>
      </c>
      <c r="B1083" t="str">
        <f>IF('All Redox'!B1089&lt;&gt;0, 'All Redox'!B1089/'Control per experiment'!$A$5, "")</f>
        <v/>
      </c>
      <c r="C1083" t="str">
        <f>IF('All Redox'!C1089&lt;&gt;0, 'All Redox'!C1089/'Control per experiment'!$B$5, "")</f>
        <v/>
      </c>
      <c r="D1083" t="str">
        <f>IF('All Redox'!D1089&lt;&gt;0, 'All Redox'!D1089/'Control per experiment'!$B$5, "")</f>
        <v/>
      </c>
      <c r="E1083" t="str">
        <f>IF('All Redox'!E1089&lt;&gt;0, 'All Redox'!E1089/'Control per experiment'!$C$5, "")</f>
        <v/>
      </c>
      <c r="F1083" t="str">
        <f>IF('All Redox'!F1089&lt;&gt;0, 'All Redox'!F1089/'Control per experiment'!$C$5, "")</f>
        <v/>
      </c>
      <c r="G1083" t="str">
        <f>IF('All Redox'!G1089&lt;&gt;0, 'All Redox'!G1089/'Control per experiment'!$D$5, "")</f>
        <v/>
      </c>
      <c r="H1083" t="str">
        <f>IF('All Redox'!H1089&lt;&gt;0, 'All Redox'!H1089/'Control per experiment'!$D$5, "")</f>
        <v/>
      </c>
      <c r="I1083" t="str">
        <f>IF('All Redox'!I1089&lt;&gt;0, 'All Redox'!I1089/'Control per experiment'!$E$5, "")</f>
        <v/>
      </c>
      <c r="J1083" t="str">
        <f>IF('All Redox'!J1089&lt;&gt;0, 'All Redox'!J1089/'Control per experiment'!$E$5, "")</f>
        <v/>
      </c>
      <c r="K1083" t="str">
        <f>IF('All Redox'!K1089&lt;&gt;0, 'All Redox'!K1089/'Control per experiment'!$F$5, "")</f>
        <v/>
      </c>
      <c r="L1083" t="str">
        <f>IF('All Redox'!L1089&lt;&gt;0, 'All Redox'!L1089/'Control per experiment'!$F$5, "")</f>
        <v/>
      </c>
      <c r="M1083" t="str">
        <f>IF('All Redox'!M1089&lt;&gt;0, 'All Redox'!M1089/'Control per experiment'!$G$5, "")</f>
        <v/>
      </c>
      <c r="N1083" t="str">
        <f>IF('All Redox'!N1089&lt;&gt;0, 'All Redox'!N1089/'Control per experiment'!$G$5, "")</f>
        <v/>
      </c>
      <c r="O1083" t="str">
        <f>IF('All Redox'!O1089&lt;&gt;0, 'All Redox'!O1089/'Control per experiment'!$H$5, "")</f>
        <v/>
      </c>
      <c r="P1083" t="str">
        <f>IF('All Redox'!P1089&lt;&gt;0, 'All Redox'!P1089/'Control per experiment'!$H$5, "")</f>
        <v/>
      </c>
      <c r="Q1083" t="str">
        <f>IF('All Redox'!Q1089&lt;&gt;0, 'All Redox'!Q1089/'Control per experiment'!$I$5, "")</f>
        <v/>
      </c>
      <c r="R1083" t="str">
        <f>IF('All Redox'!R1089&lt;&gt;0, 'All Redox'!R1089/'Control per experiment'!$I$5, "")</f>
        <v/>
      </c>
      <c r="S1083" t="str">
        <f>IF('All Redox'!S1089&lt;&gt;0, 'All Redox'!S1089/'Control per experiment'!$J$5, "")</f>
        <v/>
      </c>
      <c r="T1083" t="str">
        <f>IF('All Redox'!T1089&lt;&gt;0, 'All Redox'!T1089/'Control per experiment'!$J$5, "")</f>
        <v/>
      </c>
      <c r="U1083" t="str">
        <f>IF('All Redox'!U1089&lt;&gt;0, 'All Redox'!U1089/'Control per experiment'!$K$5, "")</f>
        <v/>
      </c>
      <c r="V1083" t="str">
        <f>IF('All Redox'!V1089&lt;&gt;0, 'All Redox'!V1089/'Control per experiment'!$K$5, "")</f>
        <v/>
      </c>
      <c r="W1083" t="str">
        <f>IF('All Redox'!W1089&lt;&gt;0, 'All Redox'!W1089/'Control per experiment'!$L$5, "")</f>
        <v/>
      </c>
      <c r="X1083" t="str">
        <f>IF('All Redox'!X1089&lt;&gt;0, 'All Redox'!X1089/'Control per experiment'!$L$5, "")</f>
        <v/>
      </c>
    </row>
    <row r="1084" spans="1:24" x14ac:dyDescent="0.25">
      <c r="A1084" t="str">
        <f>IF('All Redox'!A1090&lt;&gt;0, 'All Redox'!A1090/'Control per experiment'!$A$5, "")</f>
        <v/>
      </c>
      <c r="B1084" t="str">
        <f>IF('All Redox'!B1090&lt;&gt;0, 'All Redox'!B1090/'Control per experiment'!$A$5, "")</f>
        <v/>
      </c>
      <c r="C1084" t="str">
        <f>IF('All Redox'!C1090&lt;&gt;0, 'All Redox'!C1090/'Control per experiment'!$B$5, "")</f>
        <v/>
      </c>
      <c r="D1084" t="str">
        <f>IF('All Redox'!D1090&lt;&gt;0, 'All Redox'!D1090/'Control per experiment'!$B$5, "")</f>
        <v/>
      </c>
      <c r="E1084" t="str">
        <f>IF('All Redox'!E1090&lt;&gt;0, 'All Redox'!E1090/'Control per experiment'!$C$5, "")</f>
        <v/>
      </c>
      <c r="F1084" t="str">
        <f>IF('All Redox'!F1090&lt;&gt;0, 'All Redox'!F1090/'Control per experiment'!$C$5, "")</f>
        <v/>
      </c>
      <c r="G1084" t="str">
        <f>IF('All Redox'!G1090&lt;&gt;0, 'All Redox'!G1090/'Control per experiment'!$D$5, "")</f>
        <v/>
      </c>
      <c r="H1084" t="str">
        <f>IF('All Redox'!H1090&lt;&gt;0, 'All Redox'!H1090/'Control per experiment'!$D$5, "")</f>
        <v/>
      </c>
      <c r="I1084" t="str">
        <f>IF('All Redox'!I1090&lt;&gt;0, 'All Redox'!I1090/'Control per experiment'!$E$5, "")</f>
        <v/>
      </c>
      <c r="J1084" t="str">
        <f>IF('All Redox'!J1090&lt;&gt;0, 'All Redox'!J1090/'Control per experiment'!$E$5, "")</f>
        <v/>
      </c>
      <c r="K1084" t="str">
        <f>IF('All Redox'!K1090&lt;&gt;0, 'All Redox'!K1090/'Control per experiment'!$F$5, "")</f>
        <v/>
      </c>
      <c r="L1084" t="str">
        <f>IF('All Redox'!L1090&lt;&gt;0, 'All Redox'!L1090/'Control per experiment'!$F$5, "")</f>
        <v/>
      </c>
      <c r="M1084" t="str">
        <f>IF('All Redox'!M1090&lt;&gt;0, 'All Redox'!M1090/'Control per experiment'!$G$5, "")</f>
        <v/>
      </c>
      <c r="N1084" t="str">
        <f>IF('All Redox'!N1090&lt;&gt;0, 'All Redox'!N1090/'Control per experiment'!$G$5, "")</f>
        <v/>
      </c>
      <c r="O1084" t="str">
        <f>IF('All Redox'!O1090&lt;&gt;0, 'All Redox'!O1090/'Control per experiment'!$H$5, "")</f>
        <v/>
      </c>
      <c r="P1084" t="str">
        <f>IF('All Redox'!P1090&lt;&gt;0, 'All Redox'!P1090/'Control per experiment'!$H$5, "")</f>
        <v/>
      </c>
      <c r="Q1084" t="str">
        <f>IF('All Redox'!Q1090&lt;&gt;0, 'All Redox'!Q1090/'Control per experiment'!$I$5, "")</f>
        <v/>
      </c>
      <c r="R1084" t="str">
        <f>IF('All Redox'!R1090&lt;&gt;0, 'All Redox'!R1090/'Control per experiment'!$I$5, "")</f>
        <v/>
      </c>
      <c r="S1084" t="str">
        <f>IF('All Redox'!S1090&lt;&gt;0, 'All Redox'!S1090/'Control per experiment'!$J$5, "")</f>
        <v/>
      </c>
      <c r="T1084" t="str">
        <f>IF('All Redox'!T1090&lt;&gt;0, 'All Redox'!T1090/'Control per experiment'!$J$5, "")</f>
        <v/>
      </c>
      <c r="U1084" t="str">
        <f>IF('All Redox'!U1090&lt;&gt;0, 'All Redox'!U1090/'Control per experiment'!$K$5, "")</f>
        <v/>
      </c>
      <c r="V1084" t="str">
        <f>IF('All Redox'!V1090&lt;&gt;0, 'All Redox'!V1090/'Control per experiment'!$K$5, "")</f>
        <v/>
      </c>
      <c r="W1084" t="str">
        <f>IF('All Redox'!W1090&lt;&gt;0, 'All Redox'!W1090/'Control per experiment'!$L$5, "")</f>
        <v/>
      </c>
      <c r="X1084" t="str">
        <f>IF('All Redox'!X1090&lt;&gt;0, 'All Redox'!X1090/'Control per experiment'!$L$5, "")</f>
        <v/>
      </c>
    </row>
    <row r="1085" spans="1:24" x14ac:dyDescent="0.25">
      <c r="A1085" t="str">
        <f>IF('All Redox'!A1091&lt;&gt;0, 'All Redox'!A1091/'Control per experiment'!$A$5, "")</f>
        <v/>
      </c>
      <c r="B1085" t="str">
        <f>IF('All Redox'!B1091&lt;&gt;0, 'All Redox'!B1091/'Control per experiment'!$A$5, "")</f>
        <v/>
      </c>
      <c r="C1085" t="str">
        <f>IF('All Redox'!C1091&lt;&gt;0, 'All Redox'!C1091/'Control per experiment'!$B$5, "")</f>
        <v/>
      </c>
      <c r="D1085" t="str">
        <f>IF('All Redox'!D1091&lt;&gt;0, 'All Redox'!D1091/'Control per experiment'!$B$5, "")</f>
        <v/>
      </c>
      <c r="E1085" t="str">
        <f>IF('All Redox'!E1091&lt;&gt;0, 'All Redox'!E1091/'Control per experiment'!$C$5, "")</f>
        <v/>
      </c>
      <c r="F1085" t="str">
        <f>IF('All Redox'!F1091&lt;&gt;0, 'All Redox'!F1091/'Control per experiment'!$C$5, "")</f>
        <v/>
      </c>
      <c r="G1085" t="str">
        <f>IF('All Redox'!G1091&lt;&gt;0, 'All Redox'!G1091/'Control per experiment'!$D$5, "")</f>
        <v/>
      </c>
      <c r="H1085" t="str">
        <f>IF('All Redox'!H1091&lt;&gt;0, 'All Redox'!H1091/'Control per experiment'!$D$5, "")</f>
        <v/>
      </c>
      <c r="I1085" t="str">
        <f>IF('All Redox'!I1091&lt;&gt;0, 'All Redox'!I1091/'Control per experiment'!$E$5, "")</f>
        <v/>
      </c>
      <c r="J1085" t="str">
        <f>IF('All Redox'!J1091&lt;&gt;0, 'All Redox'!J1091/'Control per experiment'!$E$5, "")</f>
        <v/>
      </c>
      <c r="K1085" t="str">
        <f>IF('All Redox'!K1091&lt;&gt;0, 'All Redox'!K1091/'Control per experiment'!$F$5, "")</f>
        <v/>
      </c>
      <c r="L1085" t="str">
        <f>IF('All Redox'!L1091&lt;&gt;0, 'All Redox'!L1091/'Control per experiment'!$F$5, "")</f>
        <v/>
      </c>
      <c r="M1085" t="str">
        <f>IF('All Redox'!M1091&lt;&gt;0, 'All Redox'!M1091/'Control per experiment'!$G$5, "")</f>
        <v/>
      </c>
      <c r="N1085" t="str">
        <f>IF('All Redox'!N1091&lt;&gt;0, 'All Redox'!N1091/'Control per experiment'!$G$5, "")</f>
        <v/>
      </c>
      <c r="O1085" t="str">
        <f>IF('All Redox'!O1091&lt;&gt;0, 'All Redox'!O1091/'Control per experiment'!$H$5, "")</f>
        <v/>
      </c>
      <c r="P1085" t="str">
        <f>IF('All Redox'!P1091&lt;&gt;0, 'All Redox'!P1091/'Control per experiment'!$H$5, "")</f>
        <v/>
      </c>
      <c r="Q1085" t="str">
        <f>IF('All Redox'!Q1091&lt;&gt;0, 'All Redox'!Q1091/'Control per experiment'!$I$5, "")</f>
        <v/>
      </c>
      <c r="R1085" t="str">
        <f>IF('All Redox'!R1091&lt;&gt;0, 'All Redox'!R1091/'Control per experiment'!$I$5, "")</f>
        <v/>
      </c>
      <c r="S1085" t="str">
        <f>IF('All Redox'!S1091&lt;&gt;0, 'All Redox'!S1091/'Control per experiment'!$J$5, "")</f>
        <v/>
      </c>
      <c r="T1085" t="str">
        <f>IF('All Redox'!T1091&lt;&gt;0, 'All Redox'!T1091/'Control per experiment'!$J$5, "")</f>
        <v/>
      </c>
      <c r="U1085" t="str">
        <f>IF('All Redox'!U1091&lt;&gt;0, 'All Redox'!U1091/'Control per experiment'!$K$5, "")</f>
        <v/>
      </c>
      <c r="V1085" t="str">
        <f>IF('All Redox'!V1091&lt;&gt;0, 'All Redox'!V1091/'Control per experiment'!$K$5, "")</f>
        <v/>
      </c>
      <c r="W1085" t="str">
        <f>IF('All Redox'!W1091&lt;&gt;0, 'All Redox'!W1091/'Control per experiment'!$L$5, "")</f>
        <v/>
      </c>
      <c r="X1085" t="str">
        <f>IF('All Redox'!X1091&lt;&gt;0, 'All Redox'!X1091/'Control per experiment'!$L$5, "")</f>
        <v/>
      </c>
    </row>
    <row r="1086" spans="1:24" x14ac:dyDescent="0.25">
      <c r="A1086" t="str">
        <f>IF('All Redox'!A1092&lt;&gt;0, 'All Redox'!A1092/'Control per experiment'!$A$5, "")</f>
        <v/>
      </c>
      <c r="B1086" t="str">
        <f>IF('All Redox'!B1092&lt;&gt;0, 'All Redox'!B1092/'Control per experiment'!$A$5, "")</f>
        <v/>
      </c>
      <c r="C1086" t="str">
        <f>IF('All Redox'!C1092&lt;&gt;0, 'All Redox'!C1092/'Control per experiment'!$B$5, "")</f>
        <v/>
      </c>
      <c r="D1086" t="str">
        <f>IF('All Redox'!D1092&lt;&gt;0, 'All Redox'!D1092/'Control per experiment'!$B$5, "")</f>
        <v/>
      </c>
      <c r="E1086" t="str">
        <f>IF('All Redox'!E1092&lt;&gt;0, 'All Redox'!E1092/'Control per experiment'!$C$5, "")</f>
        <v/>
      </c>
      <c r="F1086" t="str">
        <f>IF('All Redox'!F1092&lt;&gt;0, 'All Redox'!F1092/'Control per experiment'!$C$5, "")</f>
        <v/>
      </c>
      <c r="G1086" t="str">
        <f>IF('All Redox'!G1092&lt;&gt;0, 'All Redox'!G1092/'Control per experiment'!$D$5, "")</f>
        <v/>
      </c>
      <c r="H1086" t="str">
        <f>IF('All Redox'!H1092&lt;&gt;0, 'All Redox'!H1092/'Control per experiment'!$D$5, "")</f>
        <v/>
      </c>
      <c r="I1086" t="str">
        <f>IF('All Redox'!I1092&lt;&gt;0, 'All Redox'!I1092/'Control per experiment'!$E$5, "")</f>
        <v/>
      </c>
      <c r="J1086" t="str">
        <f>IF('All Redox'!J1092&lt;&gt;0, 'All Redox'!J1092/'Control per experiment'!$E$5, "")</f>
        <v/>
      </c>
      <c r="K1086" t="str">
        <f>IF('All Redox'!K1092&lt;&gt;0, 'All Redox'!K1092/'Control per experiment'!$F$5, "")</f>
        <v/>
      </c>
      <c r="L1086" t="str">
        <f>IF('All Redox'!L1092&lt;&gt;0, 'All Redox'!L1092/'Control per experiment'!$F$5, "")</f>
        <v/>
      </c>
      <c r="M1086" t="str">
        <f>IF('All Redox'!M1092&lt;&gt;0, 'All Redox'!M1092/'Control per experiment'!$G$5, "")</f>
        <v/>
      </c>
      <c r="N1086" t="str">
        <f>IF('All Redox'!N1092&lt;&gt;0, 'All Redox'!N1092/'Control per experiment'!$G$5, "")</f>
        <v/>
      </c>
      <c r="O1086" t="str">
        <f>IF('All Redox'!O1092&lt;&gt;0, 'All Redox'!O1092/'Control per experiment'!$H$5, "")</f>
        <v/>
      </c>
      <c r="P1086" t="str">
        <f>IF('All Redox'!P1092&lt;&gt;0, 'All Redox'!P1092/'Control per experiment'!$H$5, "")</f>
        <v/>
      </c>
      <c r="Q1086" t="str">
        <f>IF('All Redox'!Q1092&lt;&gt;0, 'All Redox'!Q1092/'Control per experiment'!$I$5, "")</f>
        <v/>
      </c>
      <c r="R1086" t="str">
        <f>IF('All Redox'!R1092&lt;&gt;0, 'All Redox'!R1092/'Control per experiment'!$I$5, "")</f>
        <v/>
      </c>
      <c r="S1086" t="str">
        <f>IF('All Redox'!S1092&lt;&gt;0, 'All Redox'!S1092/'Control per experiment'!$J$5, "")</f>
        <v/>
      </c>
      <c r="T1086" t="str">
        <f>IF('All Redox'!T1092&lt;&gt;0, 'All Redox'!T1092/'Control per experiment'!$J$5, "")</f>
        <v/>
      </c>
      <c r="U1086" t="str">
        <f>IF('All Redox'!U1092&lt;&gt;0, 'All Redox'!U1092/'Control per experiment'!$K$5, "")</f>
        <v/>
      </c>
      <c r="V1086" t="str">
        <f>IF('All Redox'!V1092&lt;&gt;0, 'All Redox'!V1092/'Control per experiment'!$K$5, "")</f>
        <v/>
      </c>
      <c r="W1086" t="str">
        <f>IF('All Redox'!W1092&lt;&gt;0, 'All Redox'!W1092/'Control per experiment'!$L$5, "")</f>
        <v/>
      </c>
      <c r="X1086" t="str">
        <f>IF('All Redox'!X1092&lt;&gt;0, 'All Redox'!X1092/'Control per experiment'!$L$5, "")</f>
        <v/>
      </c>
    </row>
    <row r="1087" spans="1:24" x14ac:dyDescent="0.25">
      <c r="A1087" t="str">
        <f>IF('All Redox'!A1093&lt;&gt;0, 'All Redox'!A1093/'Control per experiment'!$A$5, "")</f>
        <v/>
      </c>
      <c r="B1087" t="str">
        <f>IF('All Redox'!B1093&lt;&gt;0, 'All Redox'!B1093/'Control per experiment'!$A$5, "")</f>
        <v/>
      </c>
      <c r="C1087" t="str">
        <f>IF('All Redox'!C1093&lt;&gt;0, 'All Redox'!C1093/'Control per experiment'!$B$5, "")</f>
        <v/>
      </c>
      <c r="D1087" t="str">
        <f>IF('All Redox'!D1093&lt;&gt;0, 'All Redox'!D1093/'Control per experiment'!$B$5, "")</f>
        <v/>
      </c>
      <c r="E1087" t="str">
        <f>IF('All Redox'!E1093&lt;&gt;0, 'All Redox'!E1093/'Control per experiment'!$C$5, "")</f>
        <v/>
      </c>
      <c r="F1087" t="str">
        <f>IF('All Redox'!F1093&lt;&gt;0, 'All Redox'!F1093/'Control per experiment'!$C$5, "")</f>
        <v/>
      </c>
      <c r="G1087" t="str">
        <f>IF('All Redox'!G1093&lt;&gt;0, 'All Redox'!G1093/'Control per experiment'!$D$5, "")</f>
        <v/>
      </c>
      <c r="H1087" t="str">
        <f>IF('All Redox'!H1093&lt;&gt;0, 'All Redox'!H1093/'Control per experiment'!$D$5, "")</f>
        <v/>
      </c>
      <c r="I1087" t="str">
        <f>IF('All Redox'!I1093&lt;&gt;0, 'All Redox'!I1093/'Control per experiment'!$E$5, "")</f>
        <v/>
      </c>
      <c r="J1087" t="str">
        <f>IF('All Redox'!J1093&lt;&gt;0, 'All Redox'!J1093/'Control per experiment'!$E$5, "")</f>
        <v/>
      </c>
      <c r="K1087" t="str">
        <f>IF('All Redox'!K1093&lt;&gt;0, 'All Redox'!K1093/'Control per experiment'!$F$5, "")</f>
        <v/>
      </c>
      <c r="L1087" t="str">
        <f>IF('All Redox'!L1093&lt;&gt;0, 'All Redox'!L1093/'Control per experiment'!$F$5, "")</f>
        <v/>
      </c>
      <c r="M1087" t="str">
        <f>IF('All Redox'!M1093&lt;&gt;0, 'All Redox'!M1093/'Control per experiment'!$G$5, "")</f>
        <v/>
      </c>
      <c r="N1087" t="str">
        <f>IF('All Redox'!N1093&lt;&gt;0, 'All Redox'!N1093/'Control per experiment'!$G$5, "")</f>
        <v/>
      </c>
      <c r="O1087" t="str">
        <f>IF('All Redox'!O1093&lt;&gt;0, 'All Redox'!O1093/'Control per experiment'!$H$5, "")</f>
        <v/>
      </c>
      <c r="P1087" t="str">
        <f>IF('All Redox'!P1093&lt;&gt;0, 'All Redox'!P1093/'Control per experiment'!$H$5, "")</f>
        <v/>
      </c>
      <c r="Q1087" t="str">
        <f>IF('All Redox'!Q1093&lt;&gt;0, 'All Redox'!Q1093/'Control per experiment'!$I$5, "")</f>
        <v/>
      </c>
      <c r="R1087" t="str">
        <f>IF('All Redox'!R1093&lt;&gt;0, 'All Redox'!R1093/'Control per experiment'!$I$5, "")</f>
        <v/>
      </c>
      <c r="S1087" t="str">
        <f>IF('All Redox'!S1093&lt;&gt;0, 'All Redox'!S1093/'Control per experiment'!$J$5, "")</f>
        <v/>
      </c>
      <c r="T1087" t="str">
        <f>IF('All Redox'!T1093&lt;&gt;0, 'All Redox'!T1093/'Control per experiment'!$J$5, "")</f>
        <v/>
      </c>
      <c r="U1087" t="str">
        <f>IF('All Redox'!U1093&lt;&gt;0, 'All Redox'!U1093/'Control per experiment'!$K$5, "")</f>
        <v/>
      </c>
      <c r="V1087" t="str">
        <f>IF('All Redox'!V1093&lt;&gt;0, 'All Redox'!V1093/'Control per experiment'!$K$5, "")</f>
        <v/>
      </c>
      <c r="W1087" t="str">
        <f>IF('All Redox'!W1093&lt;&gt;0, 'All Redox'!W1093/'Control per experiment'!$L$5, "")</f>
        <v/>
      </c>
      <c r="X1087" t="str">
        <f>IF('All Redox'!X1093&lt;&gt;0, 'All Redox'!X1093/'Control per experiment'!$L$5, "")</f>
        <v/>
      </c>
    </row>
    <row r="1088" spans="1:24" x14ac:dyDescent="0.25">
      <c r="A1088" t="str">
        <f>IF('All Redox'!A1094&lt;&gt;0, 'All Redox'!A1094/'Control per experiment'!$A$5, "")</f>
        <v/>
      </c>
      <c r="B1088" t="str">
        <f>IF('All Redox'!B1094&lt;&gt;0, 'All Redox'!B1094/'Control per experiment'!$A$5, "")</f>
        <v/>
      </c>
      <c r="C1088" t="str">
        <f>IF('All Redox'!C1094&lt;&gt;0, 'All Redox'!C1094/'Control per experiment'!$B$5, "")</f>
        <v/>
      </c>
      <c r="D1088" t="str">
        <f>IF('All Redox'!D1094&lt;&gt;0, 'All Redox'!D1094/'Control per experiment'!$B$5, "")</f>
        <v/>
      </c>
      <c r="E1088" t="str">
        <f>IF('All Redox'!E1094&lt;&gt;0, 'All Redox'!E1094/'Control per experiment'!$C$5, "")</f>
        <v/>
      </c>
      <c r="F1088" t="str">
        <f>IF('All Redox'!F1094&lt;&gt;0, 'All Redox'!F1094/'Control per experiment'!$C$5, "")</f>
        <v/>
      </c>
      <c r="G1088" t="str">
        <f>IF('All Redox'!G1094&lt;&gt;0, 'All Redox'!G1094/'Control per experiment'!$D$5, "")</f>
        <v/>
      </c>
      <c r="H1088" t="str">
        <f>IF('All Redox'!H1094&lt;&gt;0, 'All Redox'!H1094/'Control per experiment'!$D$5, "")</f>
        <v/>
      </c>
      <c r="I1088" t="str">
        <f>IF('All Redox'!I1094&lt;&gt;0, 'All Redox'!I1094/'Control per experiment'!$E$5, "")</f>
        <v/>
      </c>
      <c r="J1088" t="str">
        <f>IF('All Redox'!J1094&lt;&gt;0, 'All Redox'!J1094/'Control per experiment'!$E$5, "")</f>
        <v/>
      </c>
      <c r="K1088" t="str">
        <f>IF('All Redox'!K1094&lt;&gt;0, 'All Redox'!K1094/'Control per experiment'!$F$5, "")</f>
        <v/>
      </c>
      <c r="L1088" t="str">
        <f>IF('All Redox'!L1094&lt;&gt;0, 'All Redox'!L1094/'Control per experiment'!$F$5, "")</f>
        <v/>
      </c>
      <c r="M1088" t="str">
        <f>IF('All Redox'!M1094&lt;&gt;0, 'All Redox'!M1094/'Control per experiment'!$G$5, "")</f>
        <v/>
      </c>
      <c r="N1088" t="str">
        <f>IF('All Redox'!N1094&lt;&gt;0, 'All Redox'!N1094/'Control per experiment'!$G$5, "")</f>
        <v/>
      </c>
      <c r="O1088" t="str">
        <f>IF('All Redox'!O1094&lt;&gt;0, 'All Redox'!O1094/'Control per experiment'!$H$5, "")</f>
        <v/>
      </c>
      <c r="P1088" t="str">
        <f>IF('All Redox'!P1094&lt;&gt;0, 'All Redox'!P1094/'Control per experiment'!$H$5, "")</f>
        <v/>
      </c>
      <c r="Q1088" t="str">
        <f>IF('All Redox'!Q1094&lt;&gt;0, 'All Redox'!Q1094/'Control per experiment'!$I$5, "")</f>
        <v/>
      </c>
      <c r="R1088" t="str">
        <f>IF('All Redox'!R1094&lt;&gt;0, 'All Redox'!R1094/'Control per experiment'!$I$5, "")</f>
        <v/>
      </c>
      <c r="S1088" t="str">
        <f>IF('All Redox'!S1094&lt;&gt;0, 'All Redox'!S1094/'Control per experiment'!$J$5, "")</f>
        <v/>
      </c>
      <c r="T1088" t="str">
        <f>IF('All Redox'!T1094&lt;&gt;0, 'All Redox'!T1094/'Control per experiment'!$J$5, "")</f>
        <v/>
      </c>
      <c r="U1088" t="str">
        <f>IF('All Redox'!U1094&lt;&gt;0, 'All Redox'!U1094/'Control per experiment'!$K$5, "")</f>
        <v/>
      </c>
      <c r="V1088" t="str">
        <f>IF('All Redox'!V1094&lt;&gt;0, 'All Redox'!V1094/'Control per experiment'!$K$5, "")</f>
        <v/>
      </c>
      <c r="W1088" t="str">
        <f>IF('All Redox'!W1094&lt;&gt;0, 'All Redox'!W1094/'Control per experiment'!$L$5, "")</f>
        <v/>
      </c>
      <c r="X1088" t="str">
        <f>IF('All Redox'!X1094&lt;&gt;0, 'All Redox'!X1094/'Control per experiment'!$L$5, "")</f>
        <v/>
      </c>
    </row>
    <row r="1089" spans="1:24" x14ac:dyDescent="0.25">
      <c r="A1089" t="str">
        <f>IF('All Redox'!A1095&lt;&gt;0, 'All Redox'!A1095/'Control per experiment'!$A$5, "")</f>
        <v/>
      </c>
      <c r="B1089" t="str">
        <f>IF('All Redox'!B1095&lt;&gt;0, 'All Redox'!B1095/'Control per experiment'!$A$5, "")</f>
        <v/>
      </c>
      <c r="C1089" t="str">
        <f>IF('All Redox'!C1095&lt;&gt;0, 'All Redox'!C1095/'Control per experiment'!$B$5, "")</f>
        <v/>
      </c>
      <c r="D1089" t="str">
        <f>IF('All Redox'!D1095&lt;&gt;0, 'All Redox'!D1095/'Control per experiment'!$B$5, "")</f>
        <v/>
      </c>
      <c r="E1089" t="str">
        <f>IF('All Redox'!E1095&lt;&gt;0, 'All Redox'!E1095/'Control per experiment'!$C$5, "")</f>
        <v/>
      </c>
      <c r="F1089" t="str">
        <f>IF('All Redox'!F1095&lt;&gt;0, 'All Redox'!F1095/'Control per experiment'!$C$5, "")</f>
        <v/>
      </c>
      <c r="G1089" t="str">
        <f>IF('All Redox'!G1095&lt;&gt;0, 'All Redox'!G1095/'Control per experiment'!$D$5, "")</f>
        <v/>
      </c>
      <c r="H1089" t="str">
        <f>IF('All Redox'!H1095&lt;&gt;0, 'All Redox'!H1095/'Control per experiment'!$D$5, "")</f>
        <v/>
      </c>
      <c r="I1089" t="str">
        <f>IF('All Redox'!I1095&lt;&gt;0, 'All Redox'!I1095/'Control per experiment'!$E$5, "")</f>
        <v/>
      </c>
      <c r="J1089" t="str">
        <f>IF('All Redox'!J1095&lt;&gt;0, 'All Redox'!J1095/'Control per experiment'!$E$5, "")</f>
        <v/>
      </c>
      <c r="K1089" t="str">
        <f>IF('All Redox'!K1095&lt;&gt;0, 'All Redox'!K1095/'Control per experiment'!$F$5, "")</f>
        <v/>
      </c>
      <c r="L1089" t="str">
        <f>IF('All Redox'!L1095&lt;&gt;0, 'All Redox'!L1095/'Control per experiment'!$F$5, "")</f>
        <v/>
      </c>
      <c r="M1089" t="str">
        <f>IF('All Redox'!M1095&lt;&gt;0, 'All Redox'!M1095/'Control per experiment'!$G$5, "")</f>
        <v/>
      </c>
      <c r="N1089" t="str">
        <f>IF('All Redox'!N1095&lt;&gt;0, 'All Redox'!N1095/'Control per experiment'!$G$5, "")</f>
        <v/>
      </c>
      <c r="O1089" t="str">
        <f>IF('All Redox'!O1095&lt;&gt;0, 'All Redox'!O1095/'Control per experiment'!$H$5, "")</f>
        <v/>
      </c>
      <c r="P1089" t="str">
        <f>IF('All Redox'!P1095&lt;&gt;0, 'All Redox'!P1095/'Control per experiment'!$H$5, "")</f>
        <v/>
      </c>
      <c r="Q1089" t="str">
        <f>IF('All Redox'!Q1095&lt;&gt;0, 'All Redox'!Q1095/'Control per experiment'!$I$5, "")</f>
        <v/>
      </c>
      <c r="R1089" t="str">
        <f>IF('All Redox'!R1095&lt;&gt;0, 'All Redox'!R1095/'Control per experiment'!$I$5, "")</f>
        <v/>
      </c>
      <c r="S1089" t="str">
        <f>IF('All Redox'!S1095&lt;&gt;0, 'All Redox'!S1095/'Control per experiment'!$J$5, "")</f>
        <v/>
      </c>
      <c r="T1089" t="str">
        <f>IF('All Redox'!T1095&lt;&gt;0, 'All Redox'!T1095/'Control per experiment'!$J$5, "")</f>
        <v/>
      </c>
      <c r="U1089" t="str">
        <f>IF('All Redox'!U1095&lt;&gt;0, 'All Redox'!U1095/'Control per experiment'!$K$5, "")</f>
        <v/>
      </c>
      <c r="V1089" t="str">
        <f>IF('All Redox'!V1095&lt;&gt;0, 'All Redox'!V1095/'Control per experiment'!$K$5, "")</f>
        <v/>
      </c>
      <c r="W1089" t="str">
        <f>IF('All Redox'!W1095&lt;&gt;0, 'All Redox'!W1095/'Control per experiment'!$L$5, "")</f>
        <v/>
      </c>
      <c r="X1089" t="str">
        <f>IF('All Redox'!X1095&lt;&gt;0, 'All Redox'!X1095/'Control per experiment'!$L$5, "")</f>
        <v/>
      </c>
    </row>
    <row r="1090" spans="1:24" x14ac:dyDescent="0.25">
      <c r="A1090" t="str">
        <f>IF('All Redox'!A1096&lt;&gt;0, 'All Redox'!A1096/'Control per experiment'!$A$5, "")</f>
        <v/>
      </c>
      <c r="B1090" t="str">
        <f>IF('All Redox'!B1096&lt;&gt;0, 'All Redox'!B1096/'Control per experiment'!$A$5, "")</f>
        <v/>
      </c>
      <c r="C1090" t="str">
        <f>IF('All Redox'!C1096&lt;&gt;0, 'All Redox'!C1096/'Control per experiment'!$B$5, "")</f>
        <v/>
      </c>
      <c r="D1090" t="str">
        <f>IF('All Redox'!D1096&lt;&gt;0, 'All Redox'!D1096/'Control per experiment'!$B$5, "")</f>
        <v/>
      </c>
      <c r="E1090" t="str">
        <f>IF('All Redox'!E1096&lt;&gt;0, 'All Redox'!E1096/'Control per experiment'!$C$5, "")</f>
        <v/>
      </c>
      <c r="F1090" t="str">
        <f>IF('All Redox'!F1096&lt;&gt;0, 'All Redox'!F1096/'Control per experiment'!$C$5, "")</f>
        <v/>
      </c>
      <c r="G1090" t="str">
        <f>IF('All Redox'!G1096&lt;&gt;0, 'All Redox'!G1096/'Control per experiment'!$D$5, "")</f>
        <v/>
      </c>
      <c r="H1090" t="str">
        <f>IF('All Redox'!H1096&lt;&gt;0, 'All Redox'!H1096/'Control per experiment'!$D$5, "")</f>
        <v/>
      </c>
      <c r="I1090" t="str">
        <f>IF('All Redox'!I1096&lt;&gt;0, 'All Redox'!I1096/'Control per experiment'!$E$5, "")</f>
        <v/>
      </c>
      <c r="J1090" t="str">
        <f>IF('All Redox'!J1096&lt;&gt;0, 'All Redox'!J1096/'Control per experiment'!$E$5, "")</f>
        <v/>
      </c>
      <c r="K1090" t="str">
        <f>IF('All Redox'!K1096&lt;&gt;0, 'All Redox'!K1096/'Control per experiment'!$F$5, "")</f>
        <v/>
      </c>
      <c r="L1090" t="str">
        <f>IF('All Redox'!L1096&lt;&gt;0, 'All Redox'!L1096/'Control per experiment'!$F$5, "")</f>
        <v/>
      </c>
      <c r="M1090" t="str">
        <f>IF('All Redox'!M1096&lt;&gt;0, 'All Redox'!M1096/'Control per experiment'!$G$5, "")</f>
        <v/>
      </c>
      <c r="N1090" t="str">
        <f>IF('All Redox'!N1096&lt;&gt;0, 'All Redox'!N1096/'Control per experiment'!$G$5, "")</f>
        <v/>
      </c>
      <c r="O1090" t="str">
        <f>IF('All Redox'!O1096&lt;&gt;0, 'All Redox'!O1096/'Control per experiment'!$H$5, "")</f>
        <v/>
      </c>
      <c r="P1090" t="str">
        <f>IF('All Redox'!P1096&lt;&gt;0, 'All Redox'!P1096/'Control per experiment'!$H$5, "")</f>
        <v/>
      </c>
      <c r="Q1090" t="str">
        <f>IF('All Redox'!Q1096&lt;&gt;0, 'All Redox'!Q1096/'Control per experiment'!$I$5, "")</f>
        <v/>
      </c>
      <c r="R1090" t="str">
        <f>IF('All Redox'!R1096&lt;&gt;0, 'All Redox'!R1096/'Control per experiment'!$I$5, "")</f>
        <v/>
      </c>
      <c r="S1090" t="str">
        <f>IF('All Redox'!S1096&lt;&gt;0, 'All Redox'!S1096/'Control per experiment'!$J$5, "")</f>
        <v/>
      </c>
      <c r="T1090" t="str">
        <f>IF('All Redox'!T1096&lt;&gt;0, 'All Redox'!T1096/'Control per experiment'!$J$5, "")</f>
        <v/>
      </c>
      <c r="U1090" t="str">
        <f>IF('All Redox'!U1096&lt;&gt;0, 'All Redox'!U1096/'Control per experiment'!$K$5, "")</f>
        <v/>
      </c>
      <c r="V1090" t="str">
        <f>IF('All Redox'!V1096&lt;&gt;0, 'All Redox'!V1096/'Control per experiment'!$K$5, "")</f>
        <v/>
      </c>
      <c r="W1090" t="str">
        <f>IF('All Redox'!W1096&lt;&gt;0, 'All Redox'!W1096/'Control per experiment'!$L$5, "")</f>
        <v/>
      </c>
      <c r="X1090" t="str">
        <f>IF('All Redox'!X1096&lt;&gt;0, 'All Redox'!X1096/'Control per experiment'!$L$5, "")</f>
        <v/>
      </c>
    </row>
    <row r="1091" spans="1:24" x14ac:dyDescent="0.25">
      <c r="A1091" t="str">
        <f>IF('All Redox'!A1097&lt;&gt;0, 'All Redox'!A1097/'Control per experiment'!$A$5, "")</f>
        <v/>
      </c>
      <c r="B1091" t="str">
        <f>IF('All Redox'!B1097&lt;&gt;0, 'All Redox'!B1097/'Control per experiment'!$A$5, "")</f>
        <v/>
      </c>
      <c r="C1091" t="str">
        <f>IF('All Redox'!C1097&lt;&gt;0, 'All Redox'!C1097/'Control per experiment'!$B$5, "")</f>
        <v/>
      </c>
      <c r="D1091" t="str">
        <f>IF('All Redox'!D1097&lt;&gt;0, 'All Redox'!D1097/'Control per experiment'!$B$5, "")</f>
        <v/>
      </c>
      <c r="E1091" t="str">
        <f>IF('All Redox'!E1097&lt;&gt;0, 'All Redox'!E1097/'Control per experiment'!$C$5, "")</f>
        <v/>
      </c>
      <c r="F1091" t="str">
        <f>IF('All Redox'!F1097&lt;&gt;0, 'All Redox'!F1097/'Control per experiment'!$C$5, "")</f>
        <v/>
      </c>
      <c r="G1091" t="str">
        <f>IF('All Redox'!G1097&lt;&gt;0, 'All Redox'!G1097/'Control per experiment'!$D$5, "")</f>
        <v/>
      </c>
      <c r="H1091" t="str">
        <f>IF('All Redox'!H1097&lt;&gt;0, 'All Redox'!H1097/'Control per experiment'!$D$5, "")</f>
        <v/>
      </c>
      <c r="I1091" t="str">
        <f>IF('All Redox'!I1097&lt;&gt;0, 'All Redox'!I1097/'Control per experiment'!$E$5, "")</f>
        <v/>
      </c>
      <c r="J1091" t="str">
        <f>IF('All Redox'!J1097&lt;&gt;0, 'All Redox'!J1097/'Control per experiment'!$E$5, "")</f>
        <v/>
      </c>
      <c r="K1091" t="str">
        <f>IF('All Redox'!K1097&lt;&gt;0, 'All Redox'!K1097/'Control per experiment'!$F$5, "")</f>
        <v/>
      </c>
      <c r="L1091" t="str">
        <f>IF('All Redox'!L1097&lt;&gt;0, 'All Redox'!L1097/'Control per experiment'!$F$5, "")</f>
        <v/>
      </c>
      <c r="M1091" t="str">
        <f>IF('All Redox'!M1097&lt;&gt;0, 'All Redox'!M1097/'Control per experiment'!$G$5, "")</f>
        <v/>
      </c>
      <c r="N1091" t="str">
        <f>IF('All Redox'!N1097&lt;&gt;0, 'All Redox'!N1097/'Control per experiment'!$G$5, "")</f>
        <v/>
      </c>
      <c r="O1091" t="str">
        <f>IF('All Redox'!O1097&lt;&gt;0, 'All Redox'!O1097/'Control per experiment'!$H$5, "")</f>
        <v/>
      </c>
      <c r="P1091" t="str">
        <f>IF('All Redox'!P1097&lt;&gt;0, 'All Redox'!P1097/'Control per experiment'!$H$5, "")</f>
        <v/>
      </c>
      <c r="Q1091" t="str">
        <f>IF('All Redox'!Q1097&lt;&gt;0, 'All Redox'!Q1097/'Control per experiment'!$I$5, "")</f>
        <v/>
      </c>
      <c r="R1091" t="str">
        <f>IF('All Redox'!R1097&lt;&gt;0, 'All Redox'!R1097/'Control per experiment'!$I$5, "")</f>
        <v/>
      </c>
      <c r="S1091" t="str">
        <f>IF('All Redox'!S1097&lt;&gt;0, 'All Redox'!S1097/'Control per experiment'!$J$5, "")</f>
        <v/>
      </c>
      <c r="T1091" t="str">
        <f>IF('All Redox'!T1097&lt;&gt;0, 'All Redox'!T1097/'Control per experiment'!$J$5, "")</f>
        <v/>
      </c>
      <c r="U1091" t="str">
        <f>IF('All Redox'!U1097&lt;&gt;0, 'All Redox'!U1097/'Control per experiment'!$K$5, "")</f>
        <v/>
      </c>
      <c r="V1091" t="str">
        <f>IF('All Redox'!V1097&lt;&gt;0, 'All Redox'!V1097/'Control per experiment'!$K$5, "")</f>
        <v/>
      </c>
      <c r="W1091" t="str">
        <f>IF('All Redox'!W1097&lt;&gt;0, 'All Redox'!W1097/'Control per experiment'!$L$5, "")</f>
        <v/>
      </c>
      <c r="X1091" t="str">
        <f>IF('All Redox'!X1097&lt;&gt;0, 'All Redox'!X1097/'Control per experiment'!$L$5, "")</f>
        <v/>
      </c>
    </row>
    <row r="1092" spans="1:24" x14ac:dyDescent="0.25">
      <c r="A1092" t="str">
        <f>IF('All Redox'!A1098&lt;&gt;0, 'All Redox'!A1098/'Control per experiment'!$A$5, "")</f>
        <v/>
      </c>
      <c r="B1092" t="str">
        <f>IF('All Redox'!B1098&lt;&gt;0, 'All Redox'!B1098/'Control per experiment'!$A$5, "")</f>
        <v/>
      </c>
      <c r="C1092" t="str">
        <f>IF('All Redox'!C1098&lt;&gt;0, 'All Redox'!C1098/'Control per experiment'!$B$5, "")</f>
        <v/>
      </c>
      <c r="D1092" t="str">
        <f>IF('All Redox'!D1098&lt;&gt;0, 'All Redox'!D1098/'Control per experiment'!$B$5, "")</f>
        <v/>
      </c>
      <c r="E1092" t="str">
        <f>IF('All Redox'!E1098&lt;&gt;0, 'All Redox'!E1098/'Control per experiment'!$C$5, "")</f>
        <v/>
      </c>
      <c r="F1092" t="str">
        <f>IF('All Redox'!F1098&lt;&gt;0, 'All Redox'!F1098/'Control per experiment'!$C$5, "")</f>
        <v/>
      </c>
      <c r="G1092" t="str">
        <f>IF('All Redox'!G1098&lt;&gt;0, 'All Redox'!G1098/'Control per experiment'!$D$5, "")</f>
        <v/>
      </c>
      <c r="H1092" t="str">
        <f>IF('All Redox'!H1098&lt;&gt;0, 'All Redox'!H1098/'Control per experiment'!$D$5, "")</f>
        <v/>
      </c>
      <c r="I1092" t="str">
        <f>IF('All Redox'!I1098&lt;&gt;0, 'All Redox'!I1098/'Control per experiment'!$E$5, "")</f>
        <v/>
      </c>
      <c r="J1092" t="str">
        <f>IF('All Redox'!J1098&lt;&gt;0, 'All Redox'!J1098/'Control per experiment'!$E$5, "")</f>
        <v/>
      </c>
      <c r="K1092" t="str">
        <f>IF('All Redox'!K1098&lt;&gt;0, 'All Redox'!K1098/'Control per experiment'!$F$5, "")</f>
        <v/>
      </c>
      <c r="L1092" t="str">
        <f>IF('All Redox'!L1098&lt;&gt;0, 'All Redox'!L1098/'Control per experiment'!$F$5, "")</f>
        <v/>
      </c>
      <c r="M1092" t="str">
        <f>IF('All Redox'!M1098&lt;&gt;0, 'All Redox'!M1098/'Control per experiment'!$G$5, "")</f>
        <v/>
      </c>
      <c r="N1092" t="str">
        <f>IF('All Redox'!N1098&lt;&gt;0, 'All Redox'!N1098/'Control per experiment'!$G$5, "")</f>
        <v/>
      </c>
      <c r="O1092" t="str">
        <f>IF('All Redox'!O1098&lt;&gt;0, 'All Redox'!O1098/'Control per experiment'!$H$5, "")</f>
        <v/>
      </c>
      <c r="P1092" t="str">
        <f>IF('All Redox'!P1098&lt;&gt;0, 'All Redox'!P1098/'Control per experiment'!$H$5, "")</f>
        <v/>
      </c>
      <c r="Q1092" t="str">
        <f>IF('All Redox'!Q1098&lt;&gt;0, 'All Redox'!Q1098/'Control per experiment'!$I$5, "")</f>
        <v/>
      </c>
      <c r="R1092" t="str">
        <f>IF('All Redox'!R1098&lt;&gt;0, 'All Redox'!R1098/'Control per experiment'!$I$5, "")</f>
        <v/>
      </c>
      <c r="S1092" t="str">
        <f>IF('All Redox'!S1098&lt;&gt;0, 'All Redox'!S1098/'Control per experiment'!$J$5, "")</f>
        <v/>
      </c>
      <c r="T1092" t="str">
        <f>IF('All Redox'!T1098&lt;&gt;0, 'All Redox'!T1098/'Control per experiment'!$J$5, "")</f>
        <v/>
      </c>
      <c r="U1092" t="str">
        <f>IF('All Redox'!U1098&lt;&gt;0, 'All Redox'!U1098/'Control per experiment'!$K$5, "")</f>
        <v/>
      </c>
      <c r="V1092" t="str">
        <f>IF('All Redox'!V1098&lt;&gt;0, 'All Redox'!V1098/'Control per experiment'!$K$5, "")</f>
        <v/>
      </c>
      <c r="W1092" t="str">
        <f>IF('All Redox'!W1098&lt;&gt;0, 'All Redox'!W1098/'Control per experiment'!$L$5, "")</f>
        <v/>
      </c>
      <c r="X1092" t="str">
        <f>IF('All Redox'!X1098&lt;&gt;0, 'All Redox'!X1098/'Control per experiment'!$L$5, "")</f>
        <v/>
      </c>
    </row>
    <row r="1093" spans="1:24" x14ac:dyDescent="0.25">
      <c r="A1093" t="str">
        <f>IF('All Redox'!A1099&lt;&gt;0, 'All Redox'!A1099/'Control per experiment'!$A$5, "")</f>
        <v/>
      </c>
      <c r="B1093" t="str">
        <f>IF('All Redox'!B1099&lt;&gt;0, 'All Redox'!B1099/'Control per experiment'!$A$5, "")</f>
        <v/>
      </c>
      <c r="C1093" t="str">
        <f>IF('All Redox'!C1099&lt;&gt;0, 'All Redox'!C1099/'Control per experiment'!$B$5, "")</f>
        <v/>
      </c>
      <c r="D1093" t="str">
        <f>IF('All Redox'!D1099&lt;&gt;0, 'All Redox'!D1099/'Control per experiment'!$B$5, "")</f>
        <v/>
      </c>
      <c r="E1093" t="str">
        <f>IF('All Redox'!E1099&lt;&gt;0, 'All Redox'!E1099/'Control per experiment'!$C$5, "")</f>
        <v/>
      </c>
      <c r="F1093" t="str">
        <f>IF('All Redox'!F1099&lt;&gt;0, 'All Redox'!F1099/'Control per experiment'!$C$5, "")</f>
        <v/>
      </c>
      <c r="G1093" t="str">
        <f>IF('All Redox'!G1099&lt;&gt;0, 'All Redox'!G1099/'Control per experiment'!$D$5, "")</f>
        <v/>
      </c>
      <c r="H1093" t="str">
        <f>IF('All Redox'!H1099&lt;&gt;0, 'All Redox'!H1099/'Control per experiment'!$D$5, "")</f>
        <v/>
      </c>
      <c r="I1093" t="str">
        <f>IF('All Redox'!I1099&lt;&gt;0, 'All Redox'!I1099/'Control per experiment'!$E$5, "")</f>
        <v/>
      </c>
      <c r="J1093" t="str">
        <f>IF('All Redox'!J1099&lt;&gt;0, 'All Redox'!J1099/'Control per experiment'!$E$5, "")</f>
        <v/>
      </c>
      <c r="K1093" t="str">
        <f>IF('All Redox'!K1099&lt;&gt;0, 'All Redox'!K1099/'Control per experiment'!$F$5, "")</f>
        <v/>
      </c>
      <c r="L1093" t="str">
        <f>IF('All Redox'!L1099&lt;&gt;0, 'All Redox'!L1099/'Control per experiment'!$F$5, "")</f>
        <v/>
      </c>
      <c r="M1093" t="str">
        <f>IF('All Redox'!M1099&lt;&gt;0, 'All Redox'!M1099/'Control per experiment'!$G$5, "")</f>
        <v/>
      </c>
      <c r="N1093" t="str">
        <f>IF('All Redox'!N1099&lt;&gt;0, 'All Redox'!N1099/'Control per experiment'!$G$5, "")</f>
        <v/>
      </c>
      <c r="O1093" t="str">
        <f>IF('All Redox'!O1099&lt;&gt;0, 'All Redox'!O1099/'Control per experiment'!$H$5, "")</f>
        <v/>
      </c>
      <c r="P1093" t="str">
        <f>IF('All Redox'!P1099&lt;&gt;0, 'All Redox'!P1099/'Control per experiment'!$H$5, "")</f>
        <v/>
      </c>
      <c r="Q1093" t="str">
        <f>IF('All Redox'!Q1099&lt;&gt;0, 'All Redox'!Q1099/'Control per experiment'!$I$5, "")</f>
        <v/>
      </c>
      <c r="R1093" t="str">
        <f>IF('All Redox'!R1099&lt;&gt;0, 'All Redox'!R1099/'Control per experiment'!$I$5, "")</f>
        <v/>
      </c>
      <c r="S1093" t="str">
        <f>IF('All Redox'!S1099&lt;&gt;0, 'All Redox'!S1099/'Control per experiment'!$J$5, "")</f>
        <v/>
      </c>
      <c r="T1093" t="str">
        <f>IF('All Redox'!T1099&lt;&gt;0, 'All Redox'!T1099/'Control per experiment'!$J$5, "")</f>
        <v/>
      </c>
      <c r="U1093" t="str">
        <f>IF('All Redox'!U1099&lt;&gt;0, 'All Redox'!U1099/'Control per experiment'!$K$5, "")</f>
        <v/>
      </c>
      <c r="V1093" t="str">
        <f>IF('All Redox'!V1099&lt;&gt;0, 'All Redox'!V1099/'Control per experiment'!$K$5, "")</f>
        <v/>
      </c>
      <c r="W1093" t="str">
        <f>IF('All Redox'!W1099&lt;&gt;0, 'All Redox'!W1099/'Control per experiment'!$L$5, "")</f>
        <v/>
      </c>
      <c r="X1093" t="str">
        <f>IF('All Redox'!X1099&lt;&gt;0, 'All Redox'!X1099/'Control per experiment'!$L$5, "")</f>
        <v/>
      </c>
    </row>
    <row r="1094" spans="1:24" x14ac:dyDescent="0.25">
      <c r="A1094" t="str">
        <f>IF('All Redox'!A1100&lt;&gt;0, 'All Redox'!A1100/'Control per experiment'!$A$5, "")</f>
        <v/>
      </c>
      <c r="B1094" t="str">
        <f>IF('All Redox'!B1100&lt;&gt;0, 'All Redox'!B1100/'Control per experiment'!$A$5, "")</f>
        <v/>
      </c>
      <c r="C1094" t="str">
        <f>IF('All Redox'!C1100&lt;&gt;0, 'All Redox'!C1100/'Control per experiment'!$B$5, "")</f>
        <v/>
      </c>
      <c r="D1094" t="str">
        <f>IF('All Redox'!D1100&lt;&gt;0, 'All Redox'!D1100/'Control per experiment'!$B$5, "")</f>
        <v/>
      </c>
      <c r="E1094" t="str">
        <f>IF('All Redox'!E1100&lt;&gt;0, 'All Redox'!E1100/'Control per experiment'!$C$5, "")</f>
        <v/>
      </c>
      <c r="F1094" t="str">
        <f>IF('All Redox'!F1100&lt;&gt;0, 'All Redox'!F1100/'Control per experiment'!$C$5, "")</f>
        <v/>
      </c>
      <c r="G1094" t="str">
        <f>IF('All Redox'!G1100&lt;&gt;0, 'All Redox'!G1100/'Control per experiment'!$D$5, "")</f>
        <v/>
      </c>
      <c r="H1094" t="str">
        <f>IF('All Redox'!H1100&lt;&gt;0, 'All Redox'!H1100/'Control per experiment'!$D$5, "")</f>
        <v/>
      </c>
      <c r="I1094" t="str">
        <f>IF('All Redox'!I1100&lt;&gt;0, 'All Redox'!I1100/'Control per experiment'!$E$5, "")</f>
        <v/>
      </c>
      <c r="J1094" t="str">
        <f>IF('All Redox'!J1100&lt;&gt;0, 'All Redox'!J1100/'Control per experiment'!$E$5, "")</f>
        <v/>
      </c>
      <c r="K1094" t="str">
        <f>IF('All Redox'!K1100&lt;&gt;0, 'All Redox'!K1100/'Control per experiment'!$F$5, "")</f>
        <v/>
      </c>
      <c r="L1094" t="str">
        <f>IF('All Redox'!L1100&lt;&gt;0, 'All Redox'!L1100/'Control per experiment'!$F$5, "")</f>
        <v/>
      </c>
      <c r="M1094" t="str">
        <f>IF('All Redox'!M1100&lt;&gt;0, 'All Redox'!M1100/'Control per experiment'!$G$5, "")</f>
        <v/>
      </c>
      <c r="N1094" t="str">
        <f>IF('All Redox'!N1100&lt;&gt;0, 'All Redox'!N1100/'Control per experiment'!$G$5, "")</f>
        <v/>
      </c>
      <c r="O1094" t="str">
        <f>IF('All Redox'!O1100&lt;&gt;0, 'All Redox'!O1100/'Control per experiment'!$H$5, "")</f>
        <v/>
      </c>
      <c r="P1094" t="str">
        <f>IF('All Redox'!P1100&lt;&gt;0, 'All Redox'!P1100/'Control per experiment'!$H$5, "")</f>
        <v/>
      </c>
      <c r="Q1094" t="str">
        <f>IF('All Redox'!Q1100&lt;&gt;0, 'All Redox'!Q1100/'Control per experiment'!$I$5, "")</f>
        <v/>
      </c>
      <c r="R1094" t="str">
        <f>IF('All Redox'!R1100&lt;&gt;0, 'All Redox'!R1100/'Control per experiment'!$I$5, "")</f>
        <v/>
      </c>
      <c r="S1094" t="str">
        <f>IF('All Redox'!S1100&lt;&gt;0, 'All Redox'!S1100/'Control per experiment'!$J$5, "")</f>
        <v/>
      </c>
      <c r="T1094" t="str">
        <f>IF('All Redox'!T1100&lt;&gt;0, 'All Redox'!T1100/'Control per experiment'!$J$5, "")</f>
        <v/>
      </c>
      <c r="U1094" t="str">
        <f>IF('All Redox'!U1100&lt;&gt;0, 'All Redox'!U1100/'Control per experiment'!$K$5, "")</f>
        <v/>
      </c>
      <c r="V1094" t="str">
        <f>IF('All Redox'!V1100&lt;&gt;0, 'All Redox'!V1100/'Control per experiment'!$K$5, "")</f>
        <v/>
      </c>
      <c r="W1094" t="str">
        <f>IF('All Redox'!W1100&lt;&gt;0, 'All Redox'!W1100/'Control per experiment'!$L$5, "")</f>
        <v/>
      </c>
      <c r="X1094" t="str">
        <f>IF('All Redox'!X1100&lt;&gt;0, 'All Redox'!X1100/'Control per experiment'!$L$5, "")</f>
        <v/>
      </c>
    </row>
    <row r="1095" spans="1:24" x14ac:dyDescent="0.25">
      <c r="A1095" t="str">
        <f>IF('All Redox'!A1101&lt;&gt;0, 'All Redox'!A1101/'Control per experiment'!$A$5, "")</f>
        <v/>
      </c>
      <c r="B1095" t="str">
        <f>IF('All Redox'!B1101&lt;&gt;0, 'All Redox'!B1101/'Control per experiment'!$A$5, "")</f>
        <v/>
      </c>
      <c r="C1095" t="str">
        <f>IF('All Redox'!C1101&lt;&gt;0, 'All Redox'!C1101/'Control per experiment'!$B$5, "")</f>
        <v/>
      </c>
      <c r="D1095" t="str">
        <f>IF('All Redox'!D1101&lt;&gt;0, 'All Redox'!D1101/'Control per experiment'!$B$5, "")</f>
        <v/>
      </c>
      <c r="E1095" t="str">
        <f>IF('All Redox'!E1101&lt;&gt;0, 'All Redox'!E1101/'Control per experiment'!$C$5, "")</f>
        <v/>
      </c>
      <c r="F1095" t="str">
        <f>IF('All Redox'!F1101&lt;&gt;0, 'All Redox'!F1101/'Control per experiment'!$C$5, "")</f>
        <v/>
      </c>
      <c r="G1095" t="str">
        <f>IF('All Redox'!G1101&lt;&gt;0, 'All Redox'!G1101/'Control per experiment'!$D$5, "")</f>
        <v/>
      </c>
      <c r="H1095" t="str">
        <f>IF('All Redox'!H1101&lt;&gt;0, 'All Redox'!H1101/'Control per experiment'!$D$5, "")</f>
        <v/>
      </c>
      <c r="I1095" t="str">
        <f>IF('All Redox'!I1101&lt;&gt;0, 'All Redox'!I1101/'Control per experiment'!$E$5, "")</f>
        <v/>
      </c>
      <c r="J1095" t="str">
        <f>IF('All Redox'!J1101&lt;&gt;0, 'All Redox'!J1101/'Control per experiment'!$E$5, "")</f>
        <v/>
      </c>
      <c r="K1095" t="str">
        <f>IF('All Redox'!K1101&lt;&gt;0, 'All Redox'!K1101/'Control per experiment'!$F$5, "")</f>
        <v/>
      </c>
      <c r="L1095" t="str">
        <f>IF('All Redox'!L1101&lt;&gt;0, 'All Redox'!L1101/'Control per experiment'!$F$5, "")</f>
        <v/>
      </c>
      <c r="M1095" t="str">
        <f>IF('All Redox'!M1101&lt;&gt;0, 'All Redox'!M1101/'Control per experiment'!$G$5, "")</f>
        <v/>
      </c>
      <c r="N1095" t="str">
        <f>IF('All Redox'!N1101&lt;&gt;0, 'All Redox'!N1101/'Control per experiment'!$G$5, "")</f>
        <v/>
      </c>
      <c r="O1095" t="str">
        <f>IF('All Redox'!O1101&lt;&gt;0, 'All Redox'!O1101/'Control per experiment'!$H$5, "")</f>
        <v/>
      </c>
      <c r="P1095" t="str">
        <f>IF('All Redox'!P1101&lt;&gt;0, 'All Redox'!P1101/'Control per experiment'!$H$5, "")</f>
        <v/>
      </c>
      <c r="Q1095" t="str">
        <f>IF('All Redox'!Q1101&lt;&gt;0, 'All Redox'!Q1101/'Control per experiment'!$I$5, "")</f>
        <v/>
      </c>
      <c r="R1095" t="str">
        <f>IF('All Redox'!R1101&lt;&gt;0, 'All Redox'!R1101/'Control per experiment'!$I$5, "")</f>
        <v/>
      </c>
      <c r="S1095" t="str">
        <f>IF('All Redox'!S1101&lt;&gt;0, 'All Redox'!S1101/'Control per experiment'!$J$5, "")</f>
        <v/>
      </c>
      <c r="T1095" t="str">
        <f>IF('All Redox'!T1101&lt;&gt;0, 'All Redox'!T1101/'Control per experiment'!$J$5, "")</f>
        <v/>
      </c>
      <c r="U1095" t="str">
        <f>IF('All Redox'!U1101&lt;&gt;0, 'All Redox'!U1101/'Control per experiment'!$K$5, "")</f>
        <v/>
      </c>
      <c r="V1095" t="str">
        <f>IF('All Redox'!V1101&lt;&gt;0, 'All Redox'!V1101/'Control per experiment'!$K$5, "")</f>
        <v/>
      </c>
      <c r="W1095" t="str">
        <f>IF('All Redox'!W1101&lt;&gt;0, 'All Redox'!W1101/'Control per experiment'!$L$5, "")</f>
        <v/>
      </c>
      <c r="X1095" t="str">
        <f>IF('All Redox'!X1101&lt;&gt;0, 'All Redox'!X1101/'Control per experiment'!$L$5, "")</f>
        <v/>
      </c>
    </row>
    <row r="1096" spans="1:24" x14ac:dyDescent="0.25">
      <c r="A1096" t="str">
        <f>IF('All Redox'!A1102&lt;&gt;0, 'All Redox'!A1102/'Control per experiment'!$A$5, "")</f>
        <v/>
      </c>
      <c r="B1096" t="str">
        <f>IF('All Redox'!B1102&lt;&gt;0, 'All Redox'!B1102/'Control per experiment'!$A$5, "")</f>
        <v/>
      </c>
      <c r="C1096" t="str">
        <f>IF('All Redox'!C1102&lt;&gt;0, 'All Redox'!C1102/'Control per experiment'!$B$5, "")</f>
        <v/>
      </c>
      <c r="D1096" t="str">
        <f>IF('All Redox'!D1102&lt;&gt;0, 'All Redox'!D1102/'Control per experiment'!$B$5, "")</f>
        <v/>
      </c>
      <c r="E1096" t="str">
        <f>IF('All Redox'!E1102&lt;&gt;0, 'All Redox'!E1102/'Control per experiment'!$C$5, "")</f>
        <v/>
      </c>
      <c r="F1096" t="str">
        <f>IF('All Redox'!F1102&lt;&gt;0, 'All Redox'!F1102/'Control per experiment'!$C$5, "")</f>
        <v/>
      </c>
      <c r="G1096" t="str">
        <f>IF('All Redox'!G1102&lt;&gt;0, 'All Redox'!G1102/'Control per experiment'!$D$5, "")</f>
        <v/>
      </c>
      <c r="H1096" t="str">
        <f>IF('All Redox'!H1102&lt;&gt;0, 'All Redox'!H1102/'Control per experiment'!$D$5, "")</f>
        <v/>
      </c>
      <c r="I1096" t="str">
        <f>IF('All Redox'!I1102&lt;&gt;0, 'All Redox'!I1102/'Control per experiment'!$E$5, "")</f>
        <v/>
      </c>
      <c r="J1096" t="str">
        <f>IF('All Redox'!J1102&lt;&gt;0, 'All Redox'!J1102/'Control per experiment'!$E$5, "")</f>
        <v/>
      </c>
      <c r="K1096" t="str">
        <f>IF('All Redox'!K1102&lt;&gt;0, 'All Redox'!K1102/'Control per experiment'!$F$5, "")</f>
        <v/>
      </c>
      <c r="L1096" t="str">
        <f>IF('All Redox'!L1102&lt;&gt;0, 'All Redox'!L1102/'Control per experiment'!$F$5, "")</f>
        <v/>
      </c>
      <c r="M1096" t="str">
        <f>IF('All Redox'!M1102&lt;&gt;0, 'All Redox'!M1102/'Control per experiment'!$G$5, "")</f>
        <v/>
      </c>
      <c r="N1096" t="str">
        <f>IF('All Redox'!N1102&lt;&gt;0, 'All Redox'!N1102/'Control per experiment'!$G$5, "")</f>
        <v/>
      </c>
      <c r="O1096" t="str">
        <f>IF('All Redox'!O1102&lt;&gt;0, 'All Redox'!O1102/'Control per experiment'!$H$5, "")</f>
        <v/>
      </c>
      <c r="P1096" t="str">
        <f>IF('All Redox'!P1102&lt;&gt;0, 'All Redox'!P1102/'Control per experiment'!$H$5, "")</f>
        <v/>
      </c>
      <c r="Q1096" t="str">
        <f>IF('All Redox'!Q1102&lt;&gt;0, 'All Redox'!Q1102/'Control per experiment'!$I$5, "")</f>
        <v/>
      </c>
      <c r="R1096" t="str">
        <f>IF('All Redox'!R1102&lt;&gt;0, 'All Redox'!R1102/'Control per experiment'!$I$5, "")</f>
        <v/>
      </c>
      <c r="S1096" t="str">
        <f>IF('All Redox'!S1102&lt;&gt;0, 'All Redox'!S1102/'Control per experiment'!$J$5, "")</f>
        <v/>
      </c>
      <c r="T1096" t="str">
        <f>IF('All Redox'!T1102&lt;&gt;0, 'All Redox'!T1102/'Control per experiment'!$J$5, "")</f>
        <v/>
      </c>
      <c r="U1096" t="str">
        <f>IF('All Redox'!U1102&lt;&gt;0, 'All Redox'!U1102/'Control per experiment'!$K$5, "")</f>
        <v/>
      </c>
      <c r="V1096" t="str">
        <f>IF('All Redox'!V1102&lt;&gt;0, 'All Redox'!V1102/'Control per experiment'!$K$5, "")</f>
        <v/>
      </c>
      <c r="W1096" t="str">
        <f>IF('All Redox'!W1102&lt;&gt;0, 'All Redox'!W1102/'Control per experiment'!$L$5, "")</f>
        <v/>
      </c>
      <c r="X1096" t="str">
        <f>IF('All Redox'!X1102&lt;&gt;0, 'All Redox'!X1102/'Control per experiment'!$L$5, "")</f>
        <v/>
      </c>
    </row>
    <row r="1097" spans="1:24" x14ac:dyDescent="0.25">
      <c r="A1097" t="str">
        <f>IF('All Redox'!A1103&lt;&gt;0, 'All Redox'!A1103/'Control per experiment'!$A$5, "")</f>
        <v/>
      </c>
      <c r="B1097" t="str">
        <f>IF('All Redox'!B1103&lt;&gt;0, 'All Redox'!B1103/'Control per experiment'!$A$5, "")</f>
        <v/>
      </c>
      <c r="C1097" t="str">
        <f>IF('All Redox'!C1103&lt;&gt;0, 'All Redox'!C1103/'Control per experiment'!$B$5, "")</f>
        <v/>
      </c>
      <c r="D1097" t="str">
        <f>IF('All Redox'!D1103&lt;&gt;0, 'All Redox'!D1103/'Control per experiment'!$B$5, "")</f>
        <v/>
      </c>
      <c r="E1097" t="str">
        <f>IF('All Redox'!E1103&lt;&gt;0, 'All Redox'!E1103/'Control per experiment'!$C$5, "")</f>
        <v/>
      </c>
      <c r="F1097" t="str">
        <f>IF('All Redox'!F1103&lt;&gt;0, 'All Redox'!F1103/'Control per experiment'!$C$5, "")</f>
        <v/>
      </c>
      <c r="G1097" t="str">
        <f>IF('All Redox'!G1103&lt;&gt;0, 'All Redox'!G1103/'Control per experiment'!$D$5, "")</f>
        <v/>
      </c>
      <c r="H1097" t="str">
        <f>IF('All Redox'!H1103&lt;&gt;0, 'All Redox'!H1103/'Control per experiment'!$D$5, "")</f>
        <v/>
      </c>
      <c r="I1097" t="str">
        <f>IF('All Redox'!I1103&lt;&gt;0, 'All Redox'!I1103/'Control per experiment'!$E$5, "")</f>
        <v/>
      </c>
      <c r="J1097" t="str">
        <f>IF('All Redox'!J1103&lt;&gt;0, 'All Redox'!J1103/'Control per experiment'!$E$5, "")</f>
        <v/>
      </c>
      <c r="K1097" t="str">
        <f>IF('All Redox'!K1103&lt;&gt;0, 'All Redox'!K1103/'Control per experiment'!$F$5, "")</f>
        <v/>
      </c>
      <c r="L1097" t="str">
        <f>IF('All Redox'!L1103&lt;&gt;0, 'All Redox'!L1103/'Control per experiment'!$F$5, "")</f>
        <v/>
      </c>
      <c r="M1097" t="str">
        <f>IF('All Redox'!M1103&lt;&gt;0, 'All Redox'!M1103/'Control per experiment'!$G$5, "")</f>
        <v/>
      </c>
      <c r="N1097" t="str">
        <f>IF('All Redox'!N1103&lt;&gt;0, 'All Redox'!N1103/'Control per experiment'!$G$5, "")</f>
        <v/>
      </c>
      <c r="O1097" t="str">
        <f>IF('All Redox'!O1103&lt;&gt;0, 'All Redox'!O1103/'Control per experiment'!$H$5, "")</f>
        <v/>
      </c>
      <c r="P1097" t="str">
        <f>IF('All Redox'!P1103&lt;&gt;0, 'All Redox'!P1103/'Control per experiment'!$H$5, "")</f>
        <v/>
      </c>
      <c r="Q1097" t="str">
        <f>IF('All Redox'!Q1103&lt;&gt;0, 'All Redox'!Q1103/'Control per experiment'!$I$5, "")</f>
        <v/>
      </c>
      <c r="R1097" t="str">
        <f>IF('All Redox'!R1103&lt;&gt;0, 'All Redox'!R1103/'Control per experiment'!$I$5, "")</f>
        <v/>
      </c>
      <c r="S1097" t="str">
        <f>IF('All Redox'!S1103&lt;&gt;0, 'All Redox'!S1103/'Control per experiment'!$J$5, "")</f>
        <v/>
      </c>
      <c r="T1097" t="str">
        <f>IF('All Redox'!T1103&lt;&gt;0, 'All Redox'!T1103/'Control per experiment'!$J$5, "")</f>
        <v/>
      </c>
      <c r="U1097" t="str">
        <f>IF('All Redox'!U1103&lt;&gt;0, 'All Redox'!U1103/'Control per experiment'!$K$5, "")</f>
        <v/>
      </c>
      <c r="V1097" t="str">
        <f>IF('All Redox'!V1103&lt;&gt;0, 'All Redox'!V1103/'Control per experiment'!$K$5, "")</f>
        <v/>
      </c>
      <c r="W1097" t="str">
        <f>IF('All Redox'!W1103&lt;&gt;0, 'All Redox'!W1103/'Control per experiment'!$L$5, "")</f>
        <v/>
      </c>
      <c r="X1097" t="str">
        <f>IF('All Redox'!X1103&lt;&gt;0, 'All Redox'!X1103/'Control per experiment'!$L$5, "")</f>
        <v/>
      </c>
    </row>
    <row r="1098" spans="1:24" x14ac:dyDescent="0.25">
      <c r="A1098" t="str">
        <f>IF('All Redox'!A1104&lt;&gt;0, 'All Redox'!A1104/'Control per experiment'!$A$5, "")</f>
        <v/>
      </c>
      <c r="B1098" t="str">
        <f>IF('All Redox'!B1104&lt;&gt;0, 'All Redox'!B1104/'Control per experiment'!$A$5, "")</f>
        <v/>
      </c>
      <c r="C1098" t="str">
        <f>IF('All Redox'!C1104&lt;&gt;0, 'All Redox'!C1104/'Control per experiment'!$B$5, "")</f>
        <v/>
      </c>
      <c r="D1098" t="str">
        <f>IF('All Redox'!D1104&lt;&gt;0, 'All Redox'!D1104/'Control per experiment'!$B$5, "")</f>
        <v/>
      </c>
      <c r="E1098" t="str">
        <f>IF('All Redox'!E1104&lt;&gt;0, 'All Redox'!E1104/'Control per experiment'!$C$5, "")</f>
        <v/>
      </c>
      <c r="F1098" t="str">
        <f>IF('All Redox'!F1104&lt;&gt;0, 'All Redox'!F1104/'Control per experiment'!$C$5, "")</f>
        <v/>
      </c>
      <c r="G1098" t="str">
        <f>IF('All Redox'!G1104&lt;&gt;0, 'All Redox'!G1104/'Control per experiment'!$D$5, "")</f>
        <v/>
      </c>
      <c r="H1098" t="str">
        <f>IF('All Redox'!H1104&lt;&gt;0, 'All Redox'!H1104/'Control per experiment'!$D$5, "")</f>
        <v/>
      </c>
      <c r="I1098" t="str">
        <f>IF('All Redox'!I1104&lt;&gt;0, 'All Redox'!I1104/'Control per experiment'!$E$5, "")</f>
        <v/>
      </c>
      <c r="J1098" t="str">
        <f>IF('All Redox'!J1104&lt;&gt;0, 'All Redox'!J1104/'Control per experiment'!$E$5, "")</f>
        <v/>
      </c>
      <c r="K1098" t="str">
        <f>IF('All Redox'!K1104&lt;&gt;0, 'All Redox'!K1104/'Control per experiment'!$F$5, "")</f>
        <v/>
      </c>
      <c r="L1098" t="str">
        <f>IF('All Redox'!L1104&lt;&gt;0, 'All Redox'!L1104/'Control per experiment'!$F$5, "")</f>
        <v/>
      </c>
      <c r="M1098" t="str">
        <f>IF('All Redox'!M1104&lt;&gt;0, 'All Redox'!M1104/'Control per experiment'!$G$5, "")</f>
        <v/>
      </c>
      <c r="N1098" t="str">
        <f>IF('All Redox'!N1104&lt;&gt;0, 'All Redox'!N1104/'Control per experiment'!$G$5, "")</f>
        <v/>
      </c>
      <c r="O1098" t="str">
        <f>IF('All Redox'!O1104&lt;&gt;0, 'All Redox'!O1104/'Control per experiment'!$H$5, "")</f>
        <v/>
      </c>
      <c r="P1098" t="str">
        <f>IF('All Redox'!P1104&lt;&gt;0, 'All Redox'!P1104/'Control per experiment'!$H$5, "")</f>
        <v/>
      </c>
      <c r="Q1098" t="str">
        <f>IF('All Redox'!Q1104&lt;&gt;0, 'All Redox'!Q1104/'Control per experiment'!$I$5, "")</f>
        <v/>
      </c>
      <c r="R1098" t="str">
        <f>IF('All Redox'!R1104&lt;&gt;0, 'All Redox'!R1104/'Control per experiment'!$I$5, "")</f>
        <v/>
      </c>
      <c r="S1098" t="str">
        <f>IF('All Redox'!S1104&lt;&gt;0, 'All Redox'!S1104/'Control per experiment'!$J$5, "")</f>
        <v/>
      </c>
      <c r="T1098" t="str">
        <f>IF('All Redox'!T1104&lt;&gt;0, 'All Redox'!T1104/'Control per experiment'!$J$5, "")</f>
        <v/>
      </c>
      <c r="U1098" t="str">
        <f>IF('All Redox'!U1104&lt;&gt;0, 'All Redox'!U1104/'Control per experiment'!$K$5, "")</f>
        <v/>
      </c>
      <c r="V1098" t="str">
        <f>IF('All Redox'!V1104&lt;&gt;0, 'All Redox'!V1104/'Control per experiment'!$K$5, "")</f>
        <v/>
      </c>
      <c r="W1098" t="str">
        <f>IF('All Redox'!W1104&lt;&gt;0, 'All Redox'!W1104/'Control per experiment'!$L$5, "")</f>
        <v/>
      </c>
      <c r="X1098" t="str">
        <f>IF('All Redox'!X1104&lt;&gt;0, 'All Redox'!X1104/'Control per experiment'!$L$5, "")</f>
        <v/>
      </c>
    </row>
    <row r="1099" spans="1:24" x14ac:dyDescent="0.25">
      <c r="A1099" t="str">
        <f>IF('All Redox'!A1105&lt;&gt;0, 'All Redox'!A1105/'Control per experiment'!$A$5, "")</f>
        <v/>
      </c>
      <c r="B1099" t="str">
        <f>IF('All Redox'!B1105&lt;&gt;0, 'All Redox'!B1105/'Control per experiment'!$A$5, "")</f>
        <v/>
      </c>
      <c r="C1099" t="str">
        <f>IF('All Redox'!C1105&lt;&gt;0, 'All Redox'!C1105/'Control per experiment'!$B$5, "")</f>
        <v/>
      </c>
      <c r="D1099" t="str">
        <f>IF('All Redox'!D1105&lt;&gt;0, 'All Redox'!D1105/'Control per experiment'!$B$5, "")</f>
        <v/>
      </c>
      <c r="E1099" t="str">
        <f>IF('All Redox'!E1105&lt;&gt;0, 'All Redox'!E1105/'Control per experiment'!$C$5, "")</f>
        <v/>
      </c>
      <c r="F1099" t="str">
        <f>IF('All Redox'!F1105&lt;&gt;0, 'All Redox'!F1105/'Control per experiment'!$C$5, "")</f>
        <v/>
      </c>
      <c r="G1099" t="str">
        <f>IF('All Redox'!G1105&lt;&gt;0, 'All Redox'!G1105/'Control per experiment'!$D$5, "")</f>
        <v/>
      </c>
      <c r="H1099" t="str">
        <f>IF('All Redox'!H1105&lt;&gt;0, 'All Redox'!H1105/'Control per experiment'!$D$5, "")</f>
        <v/>
      </c>
      <c r="I1099" t="str">
        <f>IF('All Redox'!I1105&lt;&gt;0, 'All Redox'!I1105/'Control per experiment'!$E$5, "")</f>
        <v/>
      </c>
      <c r="J1099" t="str">
        <f>IF('All Redox'!J1105&lt;&gt;0, 'All Redox'!J1105/'Control per experiment'!$E$5, "")</f>
        <v/>
      </c>
      <c r="K1099" t="str">
        <f>IF('All Redox'!K1105&lt;&gt;0, 'All Redox'!K1105/'Control per experiment'!$F$5, "")</f>
        <v/>
      </c>
      <c r="L1099" t="str">
        <f>IF('All Redox'!L1105&lt;&gt;0, 'All Redox'!L1105/'Control per experiment'!$F$5, "")</f>
        <v/>
      </c>
      <c r="M1099" t="str">
        <f>IF('All Redox'!M1105&lt;&gt;0, 'All Redox'!M1105/'Control per experiment'!$G$5, "")</f>
        <v/>
      </c>
      <c r="N1099" t="str">
        <f>IF('All Redox'!N1105&lt;&gt;0, 'All Redox'!N1105/'Control per experiment'!$G$5, "")</f>
        <v/>
      </c>
      <c r="O1099" t="str">
        <f>IF('All Redox'!O1105&lt;&gt;0, 'All Redox'!O1105/'Control per experiment'!$H$5, "")</f>
        <v/>
      </c>
      <c r="P1099" t="str">
        <f>IF('All Redox'!P1105&lt;&gt;0, 'All Redox'!P1105/'Control per experiment'!$H$5, "")</f>
        <v/>
      </c>
      <c r="Q1099" t="str">
        <f>IF('All Redox'!Q1105&lt;&gt;0, 'All Redox'!Q1105/'Control per experiment'!$I$5, "")</f>
        <v/>
      </c>
      <c r="R1099" t="str">
        <f>IF('All Redox'!R1105&lt;&gt;0, 'All Redox'!R1105/'Control per experiment'!$I$5, "")</f>
        <v/>
      </c>
      <c r="S1099" t="str">
        <f>IF('All Redox'!S1105&lt;&gt;0, 'All Redox'!S1105/'Control per experiment'!$J$5, "")</f>
        <v/>
      </c>
      <c r="T1099" t="str">
        <f>IF('All Redox'!T1105&lt;&gt;0, 'All Redox'!T1105/'Control per experiment'!$J$5, "")</f>
        <v/>
      </c>
      <c r="U1099" t="str">
        <f>IF('All Redox'!U1105&lt;&gt;0, 'All Redox'!U1105/'Control per experiment'!$K$5, "")</f>
        <v/>
      </c>
      <c r="V1099" t="str">
        <f>IF('All Redox'!V1105&lt;&gt;0, 'All Redox'!V1105/'Control per experiment'!$K$5, "")</f>
        <v/>
      </c>
      <c r="W1099" t="str">
        <f>IF('All Redox'!W1105&lt;&gt;0, 'All Redox'!W1105/'Control per experiment'!$L$5, "")</f>
        <v/>
      </c>
      <c r="X1099" t="str">
        <f>IF('All Redox'!X1105&lt;&gt;0, 'All Redox'!X1105/'Control per experiment'!$L$5, "")</f>
        <v/>
      </c>
    </row>
    <row r="1100" spans="1:24" x14ac:dyDescent="0.25">
      <c r="A1100" t="str">
        <f>IF('All Redox'!A1106&lt;&gt;0, 'All Redox'!A1106/'Control per experiment'!$A$5, "")</f>
        <v/>
      </c>
      <c r="B1100" t="str">
        <f>IF('All Redox'!B1106&lt;&gt;0, 'All Redox'!B1106/'Control per experiment'!$A$5, "")</f>
        <v/>
      </c>
      <c r="C1100" t="str">
        <f>IF('All Redox'!C1106&lt;&gt;0, 'All Redox'!C1106/'Control per experiment'!$B$5, "")</f>
        <v/>
      </c>
      <c r="D1100" t="str">
        <f>IF('All Redox'!D1106&lt;&gt;0, 'All Redox'!D1106/'Control per experiment'!$B$5, "")</f>
        <v/>
      </c>
      <c r="E1100" t="str">
        <f>IF('All Redox'!E1106&lt;&gt;0, 'All Redox'!E1106/'Control per experiment'!$C$5, "")</f>
        <v/>
      </c>
      <c r="F1100" t="str">
        <f>IF('All Redox'!F1106&lt;&gt;0, 'All Redox'!F1106/'Control per experiment'!$C$5, "")</f>
        <v/>
      </c>
      <c r="G1100" t="str">
        <f>IF('All Redox'!G1106&lt;&gt;0, 'All Redox'!G1106/'Control per experiment'!$D$5, "")</f>
        <v/>
      </c>
      <c r="H1100" t="str">
        <f>IF('All Redox'!H1106&lt;&gt;0, 'All Redox'!H1106/'Control per experiment'!$D$5, "")</f>
        <v/>
      </c>
      <c r="I1100" t="str">
        <f>IF('All Redox'!I1106&lt;&gt;0, 'All Redox'!I1106/'Control per experiment'!$E$5, "")</f>
        <v/>
      </c>
      <c r="J1100" t="str">
        <f>IF('All Redox'!J1106&lt;&gt;0, 'All Redox'!J1106/'Control per experiment'!$E$5, "")</f>
        <v/>
      </c>
      <c r="K1100" t="str">
        <f>IF('All Redox'!K1106&lt;&gt;0, 'All Redox'!K1106/'Control per experiment'!$F$5, "")</f>
        <v/>
      </c>
      <c r="L1100" t="str">
        <f>IF('All Redox'!L1106&lt;&gt;0, 'All Redox'!L1106/'Control per experiment'!$F$5, "")</f>
        <v/>
      </c>
      <c r="M1100" t="str">
        <f>IF('All Redox'!M1106&lt;&gt;0, 'All Redox'!M1106/'Control per experiment'!$G$5, "")</f>
        <v/>
      </c>
      <c r="N1100" t="str">
        <f>IF('All Redox'!N1106&lt;&gt;0, 'All Redox'!N1106/'Control per experiment'!$G$5, "")</f>
        <v/>
      </c>
      <c r="O1100" t="str">
        <f>IF('All Redox'!O1106&lt;&gt;0, 'All Redox'!O1106/'Control per experiment'!$H$5, "")</f>
        <v/>
      </c>
      <c r="P1100" t="str">
        <f>IF('All Redox'!P1106&lt;&gt;0, 'All Redox'!P1106/'Control per experiment'!$H$5, "")</f>
        <v/>
      </c>
      <c r="Q1100" t="str">
        <f>IF('All Redox'!Q1106&lt;&gt;0, 'All Redox'!Q1106/'Control per experiment'!$I$5, "")</f>
        <v/>
      </c>
      <c r="R1100" t="str">
        <f>IF('All Redox'!R1106&lt;&gt;0, 'All Redox'!R1106/'Control per experiment'!$I$5, "")</f>
        <v/>
      </c>
      <c r="S1100" t="str">
        <f>IF('All Redox'!S1106&lt;&gt;0, 'All Redox'!S1106/'Control per experiment'!$J$5, "")</f>
        <v/>
      </c>
      <c r="T1100" t="str">
        <f>IF('All Redox'!T1106&lt;&gt;0, 'All Redox'!T1106/'Control per experiment'!$J$5, "")</f>
        <v/>
      </c>
      <c r="U1100" t="str">
        <f>IF('All Redox'!U1106&lt;&gt;0, 'All Redox'!U1106/'Control per experiment'!$K$5, "")</f>
        <v/>
      </c>
      <c r="V1100" t="str">
        <f>IF('All Redox'!V1106&lt;&gt;0, 'All Redox'!V1106/'Control per experiment'!$K$5, "")</f>
        <v/>
      </c>
      <c r="W1100" t="str">
        <f>IF('All Redox'!W1106&lt;&gt;0, 'All Redox'!W1106/'Control per experiment'!$L$5, "")</f>
        <v/>
      </c>
      <c r="X1100" t="str">
        <f>IF('All Redox'!X1106&lt;&gt;0, 'All Redox'!X1106/'Control per experiment'!$L$5, "")</f>
        <v/>
      </c>
    </row>
    <row r="1101" spans="1:24" x14ac:dyDescent="0.25">
      <c r="A1101" t="str">
        <f>IF('All Redox'!A1107&lt;&gt;0, 'All Redox'!A1107/'Control per experiment'!$A$5, "")</f>
        <v/>
      </c>
      <c r="B1101" t="str">
        <f>IF('All Redox'!B1107&lt;&gt;0, 'All Redox'!B1107/'Control per experiment'!$A$5, "")</f>
        <v/>
      </c>
      <c r="C1101" t="str">
        <f>IF('All Redox'!C1107&lt;&gt;0, 'All Redox'!C1107/'Control per experiment'!$B$5, "")</f>
        <v/>
      </c>
      <c r="D1101" t="str">
        <f>IF('All Redox'!D1107&lt;&gt;0, 'All Redox'!D1107/'Control per experiment'!$B$5, "")</f>
        <v/>
      </c>
      <c r="E1101" t="str">
        <f>IF('All Redox'!E1107&lt;&gt;0, 'All Redox'!E1107/'Control per experiment'!$C$5, "")</f>
        <v/>
      </c>
      <c r="F1101" t="str">
        <f>IF('All Redox'!F1107&lt;&gt;0, 'All Redox'!F1107/'Control per experiment'!$C$5, "")</f>
        <v/>
      </c>
      <c r="G1101" t="str">
        <f>IF('All Redox'!G1107&lt;&gt;0, 'All Redox'!G1107/'Control per experiment'!$D$5, "")</f>
        <v/>
      </c>
      <c r="H1101" t="str">
        <f>IF('All Redox'!H1107&lt;&gt;0, 'All Redox'!H1107/'Control per experiment'!$D$5, "")</f>
        <v/>
      </c>
      <c r="I1101" t="str">
        <f>IF('All Redox'!I1107&lt;&gt;0, 'All Redox'!I1107/'Control per experiment'!$E$5, "")</f>
        <v/>
      </c>
      <c r="J1101" t="str">
        <f>IF('All Redox'!J1107&lt;&gt;0, 'All Redox'!J1107/'Control per experiment'!$E$5, "")</f>
        <v/>
      </c>
      <c r="K1101" t="str">
        <f>IF('All Redox'!K1107&lt;&gt;0, 'All Redox'!K1107/'Control per experiment'!$F$5, "")</f>
        <v/>
      </c>
      <c r="L1101" t="str">
        <f>IF('All Redox'!L1107&lt;&gt;0, 'All Redox'!L1107/'Control per experiment'!$F$5, "")</f>
        <v/>
      </c>
      <c r="M1101" t="str">
        <f>IF('All Redox'!M1107&lt;&gt;0, 'All Redox'!M1107/'Control per experiment'!$G$5, "")</f>
        <v/>
      </c>
      <c r="N1101" t="str">
        <f>IF('All Redox'!N1107&lt;&gt;0, 'All Redox'!N1107/'Control per experiment'!$G$5, "")</f>
        <v/>
      </c>
      <c r="O1101" t="str">
        <f>IF('All Redox'!O1107&lt;&gt;0, 'All Redox'!O1107/'Control per experiment'!$H$5, "")</f>
        <v/>
      </c>
      <c r="P1101" t="str">
        <f>IF('All Redox'!P1107&lt;&gt;0, 'All Redox'!P1107/'Control per experiment'!$H$5, "")</f>
        <v/>
      </c>
      <c r="Q1101" t="str">
        <f>IF('All Redox'!Q1107&lt;&gt;0, 'All Redox'!Q1107/'Control per experiment'!$I$5, "")</f>
        <v/>
      </c>
      <c r="R1101" t="str">
        <f>IF('All Redox'!R1107&lt;&gt;0, 'All Redox'!R1107/'Control per experiment'!$I$5, "")</f>
        <v/>
      </c>
      <c r="S1101" t="str">
        <f>IF('All Redox'!S1107&lt;&gt;0, 'All Redox'!S1107/'Control per experiment'!$J$5, "")</f>
        <v/>
      </c>
      <c r="T1101" t="str">
        <f>IF('All Redox'!T1107&lt;&gt;0, 'All Redox'!T1107/'Control per experiment'!$J$5, "")</f>
        <v/>
      </c>
      <c r="U1101" t="str">
        <f>IF('All Redox'!U1107&lt;&gt;0, 'All Redox'!U1107/'Control per experiment'!$K$5, "")</f>
        <v/>
      </c>
      <c r="V1101" t="str">
        <f>IF('All Redox'!V1107&lt;&gt;0, 'All Redox'!V1107/'Control per experiment'!$K$5, "")</f>
        <v/>
      </c>
      <c r="W1101" t="str">
        <f>IF('All Redox'!W1107&lt;&gt;0, 'All Redox'!W1107/'Control per experiment'!$L$5, "")</f>
        <v/>
      </c>
      <c r="X1101" t="str">
        <f>IF('All Redox'!X1107&lt;&gt;0, 'All Redox'!X1107/'Control per experiment'!$L$5, "")</f>
        <v/>
      </c>
    </row>
    <row r="1102" spans="1:24" x14ac:dyDescent="0.25">
      <c r="A1102" t="str">
        <f>IF('All Redox'!A1108&lt;&gt;0, 'All Redox'!A1108/'Control per experiment'!$A$5, "")</f>
        <v/>
      </c>
      <c r="B1102" t="str">
        <f>IF('All Redox'!B1108&lt;&gt;0, 'All Redox'!B1108/'Control per experiment'!$A$5, "")</f>
        <v/>
      </c>
      <c r="C1102" t="str">
        <f>IF('All Redox'!C1108&lt;&gt;0, 'All Redox'!C1108/'Control per experiment'!$B$5, "")</f>
        <v/>
      </c>
      <c r="D1102" t="str">
        <f>IF('All Redox'!D1108&lt;&gt;0, 'All Redox'!D1108/'Control per experiment'!$B$5, "")</f>
        <v/>
      </c>
      <c r="E1102" t="str">
        <f>IF('All Redox'!E1108&lt;&gt;0, 'All Redox'!E1108/'Control per experiment'!$C$5, "")</f>
        <v/>
      </c>
      <c r="F1102" t="str">
        <f>IF('All Redox'!F1108&lt;&gt;0, 'All Redox'!F1108/'Control per experiment'!$C$5, "")</f>
        <v/>
      </c>
      <c r="G1102" t="str">
        <f>IF('All Redox'!G1108&lt;&gt;0, 'All Redox'!G1108/'Control per experiment'!$D$5, "")</f>
        <v/>
      </c>
      <c r="H1102" t="str">
        <f>IF('All Redox'!H1108&lt;&gt;0, 'All Redox'!H1108/'Control per experiment'!$D$5, "")</f>
        <v/>
      </c>
      <c r="I1102" t="str">
        <f>IF('All Redox'!I1108&lt;&gt;0, 'All Redox'!I1108/'Control per experiment'!$E$5, "")</f>
        <v/>
      </c>
      <c r="J1102" t="str">
        <f>IF('All Redox'!J1108&lt;&gt;0, 'All Redox'!J1108/'Control per experiment'!$E$5, "")</f>
        <v/>
      </c>
      <c r="K1102" t="str">
        <f>IF('All Redox'!K1108&lt;&gt;0, 'All Redox'!K1108/'Control per experiment'!$F$5, "")</f>
        <v/>
      </c>
      <c r="L1102" t="str">
        <f>IF('All Redox'!L1108&lt;&gt;0, 'All Redox'!L1108/'Control per experiment'!$F$5, "")</f>
        <v/>
      </c>
      <c r="M1102" t="str">
        <f>IF('All Redox'!M1108&lt;&gt;0, 'All Redox'!M1108/'Control per experiment'!$G$5, "")</f>
        <v/>
      </c>
      <c r="N1102" t="str">
        <f>IF('All Redox'!N1108&lt;&gt;0, 'All Redox'!N1108/'Control per experiment'!$G$5, "")</f>
        <v/>
      </c>
      <c r="O1102" t="str">
        <f>IF('All Redox'!O1108&lt;&gt;0, 'All Redox'!O1108/'Control per experiment'!$H$5, "")</f>
        <v/>
      </c>
      <c r="P1102" t="str">
        <f>IF('All Redox'!P1108&lt;&gt;0, 'All Redox'!P1108/'Control per experiment'!$H$5, "")</f>
        <v/>
      </c>
      <c r="Q1102" t="str">
        <f>IF('All Redox'!Q1108&lt;&gt;0, 'All Redox'!Q1108/'Control per experiment'!$I$5, "")</f>
        <v/>
      </c>
      <c r="R1102" t="str">
        <f>IF('All Redox'!R1108&lt;&gt;0, 'All Redox'!R1108/'Control per experiment'!$I$5, "")</f>
        <v/>
      </c>
      <c r="S1102" t="str">
        <f>IF('All Redox'!S1108&lt;&gt;0, 'All Redox'!S1108/'Control per experiment'!$J$5, "")</f>
        <v/>
      </c>
      <c r="T1102" t="str">
        <f>IF('All Redox'!T1108&lt;&gt;0, 'All Redox'!T1108/'Control per experiment'!$J$5, "")</f>
        <v/>
      </c>
      <c r="U1102" t="str">
        <f>IF('All Redox'!U1108&lt;&gt;0, 'All Redox'!U1108/'Control per experiment'!$K$5, "")</f>
        <v/>
      </c>
      <c r="V1102" t="str">
        <f>IF('All Redox'!V1108&lt;&gt;0, 'All Redox'!V1108/'Control per experiment'!$K$5, "")</f>
        <v/>
      </c>
      <c r="W1102" t="str">
        <f>IF('All Redox'!W1108&lt;&gt;0, 'All Redox'!W1108/'Control per experiment'!$L$5, "")</f>
        <v/>
      </c>
      <c r="X1102" t="str">
        <f>IF('All Redox'!X1108&lt;&gt;0, 'All Redox'!X1108/'Control per experiment'!$L$5, "")</f>
        <v/>
      </c>
    </row>
    <row r="1103" spans="1:24" x14ac:dyDescent="0.25">
      <c r="A1103" t="str">
        <f>IF('All Redox'!A1109&lt;&gt;0, 'All Redox'!A1109/'Control per experiment'!$A$5, "")</f>
        <v/>
      </c>
      <c r="B1103" t="str">
        <f>IF('All Redox'!B1109&lt;&gt;0, 'All Redox'!B1109/'Control per experiment'!$A$5, "")</f>
        <v/>
      </c>
      <c r="C1103" t="str">
        <f>IF('All Redox'!C1109&lt;&gt;0, 'All Redox'!C1109/'Control per experiment'!$B$5, "")</f>
        <v/>
      </c>
      <c r="D1103" t="str">
        <f>IF('All Redox'!D1109&lt;&gt;0, 'All Redox'!D1109/'Control per experiment'!$B$5, "")</f>
        <v/>
      </c>
      <c r="E1103" t="str">
        <f>IF('All Redox'!E1109&lt;&gt;0, 'All Redox'!E1109/'Control per experiment'!$C$5, "")</f>
        <v/>
      </c>
      <c r="F1103" t="str">
        <f>IF('All Redox'!F1109&lt;&gt;0, 'All Redox'!F1109/'Control per experiment'!$C$5, "")</f>
        <v/>
      </c>
      <c r="G1103" t="str">
        <f>IF('All Redox'!G1109&lt;&gt;0, 'All Redox'!G1109/'Control per experiment'!$D$5, "")</f>
        <v/>
      </c>
      <c r="H1103" t="str">
        <f>IF('All Redox'!H1109&lt;&gt;0, 'All Redox'!H1109/'Control per experiment'!$D$5, "")</f>
        <v/>
      </c>
      <c r="I1103" t="str">
        <f>IF('All Redox'!I1109&lt;&gt;0, 'All Redox'!I1109/'Control per experiment'!$E$5, "")</f>
        <v/>
      </c>
      <c r="J1103" t="str">
        <f>IF('All Redox'!J1109&lt;&gt;0, 'All Redox'!J1109/'Control per experiment'!$E$5, "")</f>
        <v/>
      </c>
      <c r="K1103" t="str">
        <f>IF('All Redox'!K1109&lt;&gt;0, 'All Redox'!K1109/'Control per experiment'!$F$5, "")</f>
        <v/>
      </c>
      <c r="L1103" t="str">
        <f>IF('All Redox'!L1109&lt;&gt;0, 'All Redox'!L1109/'Control per experiment'!$F$5, "")</f>
        <v/>
      </c>
      <c r="M1103" t="str">
        <f>IF('All Redox'!M1109&lt;&gt;0, 'All Redox'!M1109/'Control per experiment'!$G$5, "")</f>
        <v/>
      </c>
      <c r="N1103" t="str">
        <f>IF('All Redox'!N1109&lt;&gt;0, 'All Redox'!N1109/'Control per experiment'!$G$5, "")</f>
        <v/>
      </c>
      <c r="O1103" t="str">
        <f>IF('All Redox'!O1109&lt;&gt;0, 'All Redox'!O1109/'Control per experiment'!$H$5, "")</f>
        <v/>
      </c>
      <c r="P1103" t="str">
        <f>IF('All Redox'!P1109&lt;&gt;0, 'All Redox'!P1109/'Control per experiment'!$H$5, "")</f>
        <v/>
      </c>
      <c r="Q1103" t="str">
        <f>IF('All Redox'!Q1109&lt;&gt;0, 'All Redox'!Q1109/'Control per experiment'!$I$5, "")</f>
        <v/>
      </c>
      <c r="R1103" t="str">
        <f>IF('All Redox'!R1109&lt;&gt;0, 'All Redox'!R1109/'Control per experiment'!$I$5, "")</f>
        <v/>
      </c>
      <c r="S1103" t="str">
        <f>IF('All Redox'!S1109&lt;&gt;0, 'All Redox'!S1109/'Control per experiment'!$J$5, "")</f>
        <v/>
      </c>
      <c r="T1103" t="str">
        <f>IF('All Redox'!T1109&lt;&gt;0, 'All Redox'!T1109/'Control per experiment'!$J$5, "")</f>
        <v/>
      </c>
      <c r="U1103" t="str">
        <f>IF('All Redox'!U1109&lt;&gt;0, 'All Redox'!U1109/'Control per experiment'!$K$5, "")</f>
        <v/>
      </c>
      <c r="V1103" t="str">
        <f>IF('All Redox'!V1109&lt;&gt;0, 'All Redox'!V1109/'Control per experiment'!$K$5, "")</f>
        <v/>
      </c>
      <c r="W1103" t="str">
        <f>IF('All Redox'!W1109&lt;&gt;0, 'All Redox'!W1109/'Control per experiment'!$L$5, "")</f>
        <v/>
      </c>
      <c r="X1103" t="str">
        <f>IF('All Redox'!X1109&lt;&gt;0, 'All Redox'!X1109/'Control per experiment'!$L$5, "")</f>
        <v/>
      </c>
    </row>
    <row r="1104" spans="1:24" x14ac:dyDescent="0.25">
      <c r="A1104" t="str">
        <f>IF('All Redox'!A1110&lt;&gt;0, 'All Redox'!A1110/'Control per experiment'!$A$5, "")</f>
        <v/>
      </c>
      <c r="B1104" t="str">
        <f>IF('All Redox'!B1110&lt;&gt;0, 'All Redox'!B1110/'Control per experiment'!$A$5, "")</f>
        <v/>
      </c>
      <c r="C1104" t="str">
        <f>IF('All Redox'!C1110&lt;&gt;0, 'All Redox'!C1110/'Control per experiment'!$B$5, "")</f>
        <v/>
      </c>
      <c r="D1104" t="str">
        <f>IF('All Redox'!D1110&lt;&gt;0, 'All Redox'!D1110/'Control per experiment'!$B$5, "")</f>
        <v/>
      </c>
      <c r="E1104" t="str">
        <f>IF('All Redox'!E1110&lt;&gt;0, 'All Redox'!E1110/'Control per experiment'!$C$5, "")</f>
        <v/>
      </c>
      <c r="F1104" t="str">
        <f>IF('All Redox'!F1110&lt;&gt;0, 'All Redox'!F1110/'Control per experiment'!$C$5, "")</f>
        <v/>
      </c>
      <c r="G1104" t="str">
        <f>IF('All Redox'!G1110&lt;&gt;0, 'All Redox'!G1110/'Control per experiment'!$D$5, "")</f>
        <v/>
      </c>
      <c r="H1104" t="str">
        <f>IF('All Redox'!H1110&lt;&gt;0, 'All Redox'!H1110/'Control per experiment'!$D$5, "")</f>
        <v/>
      </c>
      <c r="I1104" t="str">
        <f>IF('All Redox'!I1110&lt;&gt;0, 'All Redox'!I1110/'Control per experiment'!$E$5, "")</f>
        <v/>
      </c>
      <c r="J1104" t="str">
        <f>IF('All Redox'!J1110&lt;&gt;0, 'All Redox'!J1110/'Control per experiment'!$E$5, "")</f>
        <v/>
      </c>
      <c r="K1104" t="str">
        <f>IF('All Redox'!K1110&lt;&gt;0, 'All Redox'!K1110/'Control per experiment'!$F$5, "")</f>
        <v/>
      </c>
      <c r="L1104" t="str">
        <f>IF('All Redox'!L1110&lt;&gt;0, 'All Redox'!L1110/'Control per experiment'!$F$5, "")</f>
        <v/>
      </c>
      <c r="M1104" t="str">
        <f>IF('All Redox'!M1110&lt;&gt;0, 'All Redox'!M1110/'Control per experiment'!$G$5, "")</f>
        <v/>
      </c>
      <c r="N1104" t="str">
        <f>IF('All Redox'!N1110&lt;&gt;0, 'All Redox'!N1110/'Control per experiment'!$G$5, "")</f>
        <v/>
      </c>
      <c r="O1104" t="str">
        <f>IF('All Redox'!O1110&lt;&gt;0, 'All Redox'!O1110/'Control per experiment'!$H$5, "")</f>
        <v/>
      </c>
      <c r="P1104" t="str">
        <f>IF('All Redox'!P1110&lt;&gt;0, 'All Redox'!P1110/'Control per experiment'!$H$5, "")</f>
        <v/>
      </c>
      <c r="Q1104" t="str">
        <f>IF('All Redox'!Q1110&lt;&gt;0, 'All Redox'!Q1110/'Control per experiment'!$I$5, "")</f>
        <v/>
      </c>
      <c r="R1104" t="str">
        <f>IF('All Redox'!R1110&lt;&gt;0, 'All Redox'!R1110/'Control per experiment'!$I$5, "")</f>
        <v/>
      </c>
      <c r="S1104" t="str">
        <f>IF('All Redox'!S1110&lt;&gt;0, 'All Redox'!S1110/'Control per experiment'!$J$5, "")</f>
        <v/>
      </c>
      <c r="T1104" t="str">
        <f>IF('All Redox'!T1110&lt;&gt;0, 'All Redox'!T1110/'Control per experiment'!$J$5, "")</f>
        <v/>
      </c>
      <c r="U1104" t="str">
        <f>IF('All Redox'!U1110&lt;&gt;0, 'All Redox'!U1110/'Control per experiment'!$K$5, "")</f>
        <v/>
      </c>
      <c r="V1104" t="str">
        <f>IF('All Redox'!V1110&lt;&gt;0, 'All Redox'!V1110/'Control per experiment'!$K$5, "")</f>
        <v/>
      </c>
      <c r="W1104" t="str">
        <f>IF('All Redox'!W1110&lt;&gt;0, 'All Redox'!W1110/'Control per experiment'!$L$5, "")</f>
        <v/>
      </c>
      <c r="X1104" t="str">
        <f>IF('All Redox'!X1110&lt;&gt;0, 'All Redox'!X1110/'Control per experiment'!$L$5, "")</f>
        <v/>
      </c>
    </row>
    <row r="1105" spans="1:24" x14ac:dyDescent="0.25">
      <c r="A1105" t="str">
        <f>IF('All Redox'!A1111&lt;&gt;0, 'All Redox'!A1111/'Control per experiment'!$A$5, "")</f>
        <v/>
      </c>
      <c r="B1105" t="str">
        <f>IF('All Redox'!B1111&lt;&gt;0, 'All Redox'!B1111/'Control per experiment'!$A$5, "")</f>
        <v/>
      </c>
      <c r="C1105" t="str">
        <f>IF('All Redox'!C1111&lt;&gt;0, 'All Redox'!C1111/'Control per experiment'!$B$5, "")</f>
        <v/>
      </c>
      <c r="D1105" t="str">
        <f>IF('All Redox'!D1111&lt;&gt;0, 'All Redox'!D1111/'Control per experiment'!$B$5, "")</f>
        <v/>
      </c>
      <c r="E1105" t="str">
        <f>IF('All Redox'!E1111&lt;&gt;0, 'All Redox'!E1111/'Control per experiment'!$C$5, "")</f>
        <v/>
      </c>
      <c r="F1105" t="str">
        <f>IF('All Redox'!F1111&lt;&gt;0, 'All Redox'!F1111/'Control per experiment'!$C$5, "")</f>
        <v/>
      </c>
      <c r="G1105" t="str">
        <f>IF('All Redox'!G1111&lt;&gt;0, 'All Redox'!G1111/'Control per experiment'!$D$5, "")</f>
        <v/>
      </c>
      <c r="H1105" t="str">
        <f>IF('All Redox'!H1111&lt;&gt;0, 'All Redox'!H1111/'Control per experiment'!$D$5, "")</f>
        <v/>
      </c>
      <c r="I1105" t="str">
        <f>IF('All Redox'!I1111&lt;&gt;0, 'All Redox'!I1111/'Control per experiment'!$E$5, "")</f>
        <v/>
      </c>
      <c r="J1105" t="str">
        <f>IF('All Redox'!J1111&lt;&gt;0, 'All Redox'!J1111/'Control per experiment'!$E$5, "")</f>
        <v/>
      </c>
      <c r="K1105" t="str">
        <f>IF('All Redox'!K1111&lt;&gt;0, 'All Redox'!K1111/'Control per experiment'!$F$5, "")</f>
        <v/>
      </c>
      <c r="L1105" t="str">
        <f>IF('All Redox'!L1111&lt;&gt;0, 'All Redox'!L1111/'Control per experiment'!$F$5, "")</f>
        <v/>
      </c>
      <c r="M1105" t="str">
        <f>IF('All Redox'!M1111&lt;&gt;0, 'All Redox'!M1111/'Control per experiment'!$G$5, "")</f>
        <v/>
      </c>
      <c r="N1105" t="str">
        <f>IF('All Redox'!N1111&lt;&gt;0, 'All Redox'!N1111/'Control per experiment'!$G$5, "")</f>
        <v/>
      </c>
      <c r="O1105" t="str">
        <f>IF('All Redox'!O1111&lt;&gt;0, 'All Redox'!O1111/'Control per experiment'!$H$5, "")</f>
        <v/>
      </c>
      <c r="P1105" t="str">
        <f>IF('All Redox'!P1111&lt;&gt;0, 'All Redox'!P1111/'Control per experiment'!$H$5, "")</f>
        <v/>
      </c>
      <c r="Q1105" t="str">
        <f>IF('All Redox'!Q1111&lt;&gt;0, 'All Redox'!Q1111/'Control per experiment'!$I$5, "")</f>
        <v/>
      </c>
      <c r="R1105" t="str">
        <f>IF('All Redox'!R1111&lt;&gt;0, 'All Redox'!R1111/'Control per experiment'!$I$5, "")</f>
        <v/>
      </c>
      <c r="S1105" t="str">
        <f>IF('All Redox'!S1111&lt;&gt;0, 'All Redox'!S1111/'Control per experiment'!$J$5, "")</f>
        <v/>
      </c>
      <c r="T1105" t="str">
        <f>IF('All Redox'!T1111&lt;&gt;0, 'All Redox'!T1111/'Control per experiment'!$J$5, "")</f>
        <v/>
      </c>
      <c r="U1105" t="str">
        <f>IF('All Redox'!U1111&lt;&gt;0, 'All Redox'!U1111/'Control per experiment'!$K$5, "")</f>
        <v/>
      </c>
      <c r="V1105" t="str">
        <f>IF('All Redox'!V1111&lt;&gt;0, 'All Redox'!V1111/'Control per experiment'!$K$5, "")</f>
        <v/>
      </c>
      <c r="W1105" t="str">
        <f>IF('All Redox'!W1111&lt;&gt;0, 'All Redox'!W1111/'Control per experiment'!$L$5, "")</f>
        <v/>
      </c>
      <c r="X1105" t="str">
        <f>IF('All Redox'!X1111&lt;&gt;0, 'All Redox'!X1111/'Control per experiment'!$L$5, "")</f>
        <v/>
      </c>
    </row>
    <row r="1106" spans="1:24" x14ac:dyDescent="0.25">
      <c r="A1106" t="str">
        <f>IF('All Redox'!A1112&lt;&gt;0, 'All Redox'!A1112/'Control per experiment'!$A$5, "")</f>
        <v/>
      </c>
      <c r="B1106" t="str">
        <f>IF('All Redox'!B1112&lt;&gt;0, 'All Redox'!B1112/'Control per experiment'!$A$5, "")</f>
        <v/>
      </c>
      <c r="C1106" t="str">
        <f>IF('All Redox'!C1112&lt;&gt;0, 'All Redox'!C1112/'Control per experiment'!$B$5, "")</f>
        <v/>
      </c>
      <c r="D1106" t="str">
        <f>IF('All Redox'!D1112&lt;&gt;0, 'All Redox'!D1112/'Control per experiment'!$B$5, "")</f>
        <v/>
      </c>
      <c r="E1106" t="str">
        <f>IF('All Redox'!E1112&lt;&gt;0, 'All Redox'!E1112/'Control per experiment'!$C$5, "")</f>
        <v/>
      </c>
      <c r="F1106" t="str">
        <f>IF('All Redox'!F1112&lt;&gt;0, 'All Redox'!F1112/'Control per experiment'!$C$5, "")</f>
        <v/>
      </c>
      <c r="G1106" t="str">
        <f>IF('All Redox'!G1112&lt;&gt;0, 'All Redox'!G1112/'Control per experiment'!$D$5, "")</f>
        <v/>
      </c>
      <c r="H1106" t="str">
        <f>IF('All Redox'!H1112&lt;&gt;0, 'All Redox'!H1112/'Control per experiment'!$D$5, "")</f>
        <v/>
      </c>
      <c r="I1106" t="str">
        <f>IF('All Redox'!I1112&lt;&gt;0, 'All Redox'!I1112/'Control per experiment'!$E$5, "")</f>
        <v/>
      </c>
      <c r="J1106" t="str">
        <f>IF('All Redox'!J1112&lt;&gt;0, 'All Redox'!J1112/'Control per experiment'!$E$5, "")</f>
        <v/>
      </c>
      <c r="K1106" t="str">
        <f>IF('All Redox'!K1112&lt;&gt;0, 'All Redox'!K1112/'Control per experiment'!$F$5, "")</f>
        <v/>
      </c>
      <c r="L1106" t="str">
        <f>IF('All Redox'!L1112&lt;&gt;0, 'All Redox'!L1112/'Control per experiment'!$F$5, "")</f>
        <v/>
      </c>
      <c r="M1106" t="str">
        <f>IF('All Redox'!M1112&lt;&gt;0, 'All Redox'!M1112/'Control per experiment'!$G$5, "")</f>
        <v/>
      </c>
      <c r="N1106" t="str">
        <f>IF('All Redox'!N1112&lt;&gt;0, 'All Redox'!N1112/'Control per experiment'!$G$5, "")</f>
        <v/>
      </c>
      <c r="O1106" t="str">
        <f>IF('All Redox'!O1112&lt;&gt;0, 'All Redox'!O1112/'Control per experiment'!$H$5, "")</f>
        <v/>
      </c>
      <c r="P1106" t="str">
        <f>IF('All Redox'!P1112&lt;&gt;0, 'All Redox'!P1112/'Control per experiment'!$H$5, "")</f>
        <v/>
      </c>
      <c r="Q1106" t="str">
        <f>IF('All Redox'!Q1112&lt;&gt;0, 'All Redox'!Q1112/'Control per experiment'!$I$5, "")</f>
        <v/>
      </c>
      <c r="R1106" t="str">
        <f>IF('All Redox'!R1112&lt;&gt;0, 'All Redox'!R1112/'Control per experiment'!$I$5, "")</f>
        <v/>
      </c>
      <c r="S1106" t="str">
        <f>IF('All Redox'!S1112&lt;&gt;0, 'All Redox'!S1112/'Control per experiment'!$J$5, "")</f>
        <v/>
      </c>
      <c r="T1106" t="str">
        <f>IF('All Redox'!T1112&lt;&gt;0, 'All Redox'!T1112/'Control per experiment'!$J$5, "")</f>
        <v/>
      </c>
      <c r="U1106" t="str">
        <f>IF('All Redox'!U1112&lt;&gt;0, 'All Redox'!U1112/'Control per experiment'!$K$5, "")</f>
        <v/>
      </c>
      <c r="V1106" t="str">
        <f>IF('All Redox'!V1112&lt;&gt;0, 'All Redox'!V1112/'Control per experiment'!$K$5, "")</f>
        <v/>
      </c>
      <c r="W1106" t="str">
        <f>IF('All Redox'!W1112&lt;&gt;0, 'All Redox'!W1112/'Control per experiment'!$L$5, "")</f>
        <v/>
      </c>
      <c r="X1106" t="str">
        <f>IF('All Redox'!X1112&lt;&gt;0, 'All Redox'!X1112/'Control per experiment'!$L$5, "")</f>
        <v/>
      </c>
    </row>
    <row r="1107" spans="1:24" x14ac:dyDescent="0.25">
      <c r="A1107" t="str">
        <f>IF('All Redox'!A1113&lt;&gt;0, 'All Redox'!A1113/'Control per experiment'!$A$5, "")</f>
        <v/>
      </c>
      <c r="B1107" t="str">
        <f>IF('All Redox'!B1113&lt;&gt;0, 'All Redox'!B1113/'Control per experiment'!$A$5, "")</f>
        <v/>
      </c>
      <c r="C1107" t="str">
        <f>IF('All Redox'!C1113&lt;&gt;0, 'All Redox'!C1113/'Control per experiment'!$B$5, "")</f>
        <v/>
      </c>
      <c r="D1107" t="str">
        <f>IF('All Redox'!D1113&lt;&gt;0, 'All Redox'!D1113/'Control per experiment'!$B$5, "")</f>
        <v/>
      </c>
      <c r="E1107" t="str">
        <f>IF('All Redox'!E1113&lt;&gt;0, 'All Redox'!E1113/'Control per experiment'!$C$5, "")</f>
        <v/>
      </c>
      <c r="F1107" t="str">
        <f>IF('All Redox'!F1113&lt;&gt;0, 'All Redox'!F1113/'Control per experiment'!$C$5, "")</f>
        <v/>
      </c>
      <c r="G1107" t="str">
        <f>IF('All Redox'!G1113&lt;&gt;0, 'All Redox'!G1113/'Control per experiment'!$D$5, "")</f>
        <v/>
      </c>
      <c r="H1107" t="str">
        <f>IF('All Redox'!H1113&lt;&gt;0, 'All Redox'!H1113/'Control per experiment'!$D$5, "")</f>
        <v/>
      </c>
      <c r="I1107" t="str">
        <f>IF('All Redox'!I1113&lt;&gt;0, 'All Redox'!I1113/'Control per experiment'!$E$5, "")</f>
        <v/>
      </c>
      <c r="J1107" t="str">
        <f>IF('All Redox'!J1113&lt;&gt;0, 'All Redox'!J1113/'Control per experiment'!$E$5, "")</f>
        <v/>
      </c>
      <c r="K1107" t="str">
        <f>IF('All Redox'!K1113&lt;&gt;0, 'All Redox'!K1113/'Control per experiment'!$F$5, "")</f>
        <v/>
      </c>
      <c r="L1107" t="str">
        <f>IF('All Redox'!L1113&lt;&gt;0, 'All Redox'!L1113/'Control per experiment'!$F$5, "")</f>
        <v/>
      </c>
      <c r="M1107" t="str">
        <f>IF('All Redox'!M1113&lt;&gt;0, 'All Redox'!M1113/'Control per experiment'!$G$5, "")</f>
        <v/>
      </c>
      <c r="N1107" t="str">
        <f>IF('All Redox'!N1113&lt;&gt;0, 'All Redox'!N1113/'Control per experiment'!$G$5, "")</f>
        <v/>
      </c>
      <c r="O1107" t="str">
        <f>IF('All Redox'!O1113&lt;&gt;0, 'All Redox'!O1113/'Control per experiment'!$H$5, "")</f>
        <v/>
      </c>
      <c r="P1107" t="str">
        <f>IF('All Redox'!P1113&lt;&gt;0, 'All Redox'!P1113/'Control per experiment'!$H$5, "")</f>
        <v/>
      </c>
      <c r="Q1107" t="str">
        <f>IF('All Redox'!Q1113&lt;&gt;0, 'All Redox'!Q1113/'Control per experiment'!$I$5, "")</f>
        <v/>
      </c>
      <c r="R1107" t="str">
        <f>IF('All Redox'!R1113&lt;&gt;0, 'All Redox'!R1113/'Control per experiment'!$I$5, "")</f>
        <v/>
      </c>
      <c r="S1107" t="str">
        <f>IF('All Redox'!S1113&lt;&gt;0, 'All Redox'!S1113/'Control per experiment'!$J$5, "")</f>
        <v/>
      </c>
      <c r="T1107" t="str">
        <f>IF('All Redox'!T1113&lt;&gt;0, 'All Redox'!T1113/'Control per experiment'!$J$5, "")</f>
        <v/>
      </c>
      <c r="U1107" t="str">
        <f>IF('All Redox'!U1113&lt;&gt;0, 'All Redox'!U1113/'Control per experiment'!$K$5, "")</f>
        <v/>
      </c>
      <c r="V1107" t="str">
        <f>IF('All Redox'!V1113&lt;&gt;0, 'All Redox'!V1113/'Control per experiment'!$K$5, "")</f>
        <v/>
      </c>
      <c r="W1107" t="str">
        <f>IF('All Redox'!W1113&lt;&gt;0, 'All Redox'!W1113/'Control per experiment'!$L$5, "")</f>
        <v/>
      </c>
      <c r="X1107" t="str">
        <f>IF('All Redox'!X1113&lt;&gt;0, 'All Redox'!X1113/'Control per experiment'!$L$5, "")</f>
        <v/>
      </c>
    </row>
    <row r="1108" spans="1:24" x14ac:dyDescent="0.25">
      <c r="A1108" t="str">
        <f>IF('All Redox'!A1114&lt;&gt;0, 'All Redox'!A1114/'Control per experiment'!$A$5, "")</f>
        <v/>
      </c>
      <c r="B1108" t="str">
        <f>IF('All Redox'!B1114&lt;&gt;0, 'All Redox'!B1114/'Control per experiment'!$A$5, "")</f>
        <v/>
      </c>
      <c r="C1108" t="str">
        <f>IF('All Redox'!C1114&lt;&gt;0, 'All Redox'!C1114/'Control per experiment'!$B$5, "")</f>
        <v/>
      </c>
      <c r="D1108" t="str">
        <f>IF('All Redox'!D1114&lt;&gt;0, 'All Redox'!D1114/'Control per experiment'!$B$5, "")</f>
        <v/>
      </c>
      <c r="E1108" t="str">
        <f>IF('All Redox'!E1114&lt;&gt;0, 'All Redox'!E1114/'Control per experiment'!$C$5, "")</f>
        <v/>
      </c>
      <c r="F1108" t="str">
        <f>IF('All Redox'!F1114&lt;&gt;0, 'All Redox'!F1114/'Control per experiment'!$C$5, "")</f>
        <v/>
      </c>
      <c r="G1108" t="str">
        <f>IF('All Redox'!G1114&lt;&gt;0, 'All Redox'!G1114/'Control per experiment'!$D$5, "")</f>
        <v/>
      </c>
      <c r="H1108" t="str">
        <f>IF('All Redox'!H1114&lt;&gt;0, 'All Redox'!H1114/'Control per experiment'!$D$5, "")</f>
        <v/>
      </c>
      <c r="I1108" t="str">
        <f>IF('All Redox'!I1114&lt;&gt;0, 'All Redox'!I1114/'Control per experiment'!$E$5, "")</f>
        <v/>
      </c>
      <c r="J1108" t="str">
        <f>IF('All Redox'!J1114&lt;&gt;0, 'All Redox'!J1114/'Control per experiment'!$E$5, "")</f>
        <v/>
      </c>
      <c r="K1108" t="str">
        <f>IF('All Redox'!K1114&lt;&gt;0, 'All Redox'!K1114/'Control per experiment'!$F$5, "")</f>
        <v/>
      </c>
      <c r="L1108" t="str">
        <f>IF('All Redox'!L1114&lt;&gt;0, 'All Redox'!L1114/'Control per experiment'!$F$5, "")</f>
        <v/>
      </c>
      <c r="M1108" t="str">
        <f>IF('All Redox'!M1114&lt;&gt;0, 'All Redox'!M1114/'Control per experiment'!$G$5, "")</f>
        <v/>
      </c>
      <c r="N1108" t="str">
        <f>IF('All Redox'!N1114&lt;&gt;0, 'All Redox'!N1114/'Control per experiment'!$G$5, "")</f>
        <v/>
      </c>
      <c r="O1108" t="str">
        <f>IF('All Redox'!O1114&lt;&gt;0, 'All Redox'!O1114/'Control per experiment'!$H$5, "")</f>
        <v/>
      </c>
      <c r="P1108" t="str">
        <f>IF('All Redox'!P1114&lt;&gt;0, 'All Redox'!P1114/'Control per experiment'!$H$5, "")</f>
        <v/>
      </c>
      <c r="Q1108" t="str">
        <f>IF('All Redox'!Q1114&lt;&gt;0, 'All Redox'!Q1114/'Control per experiment'!$I$5, "")</f>
        <v/>
      </c>
      <c r="R1108" t="str">
        <f>IF('All Redox'!R1114&lt;&gt;0, 'All Redox'!R1114/'Control per experiment'!$I$5, "")</f>
        <v/>
      </c>
      <c r="S1108" t="str">
        <f>IF('All Redox'!S1114&lt;&gt;0, 'All Redox'!S1114/'Control per experiment'!$J$5, "")</f>
        <v/>
      </c>
      <c r="T1108" t="str">
        <f>IF('All Redox'!T1114&lt;&gt;0, 'All Redox'!T1114/'Control per experiment'!$J$5, "")</f>
        <v/>
      </c>
      <c r="U1108" t="str">
        <f>IF('All Redox'!U1114&lt;&gt;0, 'All Redox'!U1114/'Control per experiment'!$K$5, "")</f>
        <v/>
      </c>
      <c r="V1108" t="str">
        <f>IF('All Redox'!V1114&lt;&gt;0, 'All Redox'!V1114/'Control per experiment'!$K$5, "")</f>
        <v/>
      </c>
      <c r="W1108" t="str">
        <f>IF('All Redox'!W1114&lt;&gt;0, 'All Redox'!W1114/'Control per experiment'!$L$5, "")</f>
        <v/>
      </c>
      <c r="X1108" t="str">
        <f>IF('All Redox'!X1114&lt;&gt;0, 'All Redox'!X1114/'Control per experiment'!$L$5, "")</f>
        <v/>
      </c>
    </row>
    <row r="1109" spans="1:24" x14ac:dyDescent="0.25">
      <c r="A1109" t="str">
        <f>IF('All Redox'!A1115&lt;&gt;0, 'All Redox'!A1115/'Control per experiment'!$A$5, "")</f>
        <v/>
      </c>
      <c r="B1109" t="str">
        <f>IF('All Redox'!B1115&lt;&gt;0, 'All Redox'!B1115/'Control per experiment'!$A$5, "")</f>
        <v/>
      </c>
      <c r="C1109" t="str">
        <f>IF('All Redox'!C1115&lt;&gt;0, 'All Redox'!C1115/'Control per experiment'!$B$5, "")</f>
        <v/>
      </c>
      <c r="D1109" t="str">
        <f>IF('All Redox'!D1115&lt;&gt;0, 'All Redox'!D1115/'Control per experiment'!$B$5, "")</f>
        <v/>
      </c>
      <c r="E1109" t="str">
        <f>IF('All Redox'!E1115&lt;&gt;0, 'All Redox'!E1115/'Control per experiment'!$C$5, "")</f>
        <v/>
      </c>
      <c r="F1109" t="str">
        <f>IF('All Redox'!F1115&lt;&gt;0, 'All Redox'!F1115/'Control per experiment'!$C$5, "")</f>
        <v/>
      </c>
      <c r="G1109" t="str">
        <f>IF('All Redox'!G1115&lt;&gt;0, 'All Redox'!G1115/'Control per experiment'!$D$5, "")</f>
        <v/>
      </c>
      <c r="H1109" t="str">
        <f>IF('All Redox'!H1115&lt;&gt;0, 'All Redox'!H1115/'Control per experiment'!$D$5, "")</f>
        <v/>
      </c>
      <c r="I1109" t="str">
        <f>IF('All Redox'!I1115&lt;&gt;0, 'All Redox'!I1115/'Control per experiment'!$E$5, "")</f>
        <v/>
      </c>
      <c r="J1109" t="str">
        <f>IF('All Redox'!J1115&lt;&gt;0, 'All Redox'!J1115/'Control per experiment'!$E$5, "")</f>
        <v/>
      </c>
      <c r="K1109" t="str">
        <f>IF('All Redox'!K1115&lt;&gt;0, 'All Redox'!K1115/'Control per experiment'!$F$5, "")</f>
        <v/>
      </c>
      <c r="L1109" t="str">
        <f>IF('All Redox'!L1115&lt;&gt;0, 'All Redox'!L1115/'Control per experiment'!$F$5, "")</f>
        <v/>
      </c>
      <c r="M1109" t="str">
        <f>IF('All Redox'!M1115&lt;&gt;0, 'All Redox'!M1115/'Control per experiment'!$G$5, "")</f>
        <v/>
      </c>
      <c r="N1109" t="str">
        <f>IF('All Redox'!N1115&lt;&gt;0, 'All Redox'!N1115/'Control per experiment'!$G$5, "")</f>
        <v/>
      </c>
      <c r="O1109" t="str">
        <f>IF('All Redox'!O1115&lt;&gt;0, 'All Redox'!O1115/'Control per experiment'!$H$5, "")</f>
        <v/>
      </c>
      <c r="P1109" t="str">
        <f>IF('All Redox'!P1115&lt;&gt;0, 'All Redox'!P1115/'Control per experiment'!$H$5, "")</f>
        <v/>
      </c>
      <c r="Q1109" t="str">
        <f>IF('All Redox'!Q1115&lt;&gt;0, 'All Redox'!Q1115/'Control per experiment'!$I$5, "")</f>
        <v/>
      </c>
      <c r="R1109" t="str">
        <f>IF('All Redox'!R1115&lt;&gt;0, 'All Redox'!R1115/'Control per experiment'!$I$5, "")</f>
        <v/>
      </c>
      <c r="S1109" t="str">
        <f>IF('All Redox'!S1115&lt;&gt;0, 'All Redox'!S1115/'Control per experiment'!$J$5, "")</f>
        <v/>
      </c>
      <c r="T1109" t="str">
        <f>IF('All Redox'!T1115&lt;&gt;0, 'All Redox'!T1115/'Control per experiment'!$J$5, "")</f>
        <v/>
      </c>
      <c r="U1109" t="str">
        <f>IF('All Redox'!U1115&lt;&gt;0, 'All Redox'!U1115/'Control per experiment'!$K$5, "")</f>
        <v/>
      </c>
      <c r="V1109" t="str">
        <f>IF('All Redox'!V1115&lt;&gt;0, 'All Redox'!V1115/'Control per experiment'!$K$5, "")</f>
        <v/>
      </c>
      <c r="W1109" t="str">
        <f>IF('All Redox'!W1115&lt;&gt;0, 'All Redox'!W1115/'Control per experiment'!$L$5, "")</f>
        <v/>
      </c>
      <c r="X1109" t="str">
        <f>IF('All Redox'!X1115&lt;&gt;0, 'All Redox'!X1115/'Control per experiment'!$L$5, "")</f>
        <v/>
      </c>
    </row>
    <row r="1110" spans="1:24" x14ac:dyDescent="0.25">
      <c r="A1110" t="str">
        <f>IF('All Redox'!A1116&lt;&gt;0, 'All Redox'!A1116/'Control per experiment'!$A$5, "")</f>
        <v/>
      </c>
      <c r="B1110" t="str">
        <f>IF('All Redox'!B1116&lt;&gt;0, 'All Redox'!B1116/'Control per experiment'!$A$5, "")</f>
        <v/>
      </c>
      <c r="C1110" t="str">
        <f>IF('All Redox'!C1116&lt;&gt;0, 'All Redox'!C1116/'Control per experiment'!$B$5, "")</f>
        <v/>
      </c>
      <c r="D1110" t="str">
        <f>IF('All Redox'!D1116&lt;&gt;0, 'All Redox'!D1116/'Control per experiment'!$B$5, "")</f>
        <v/>
      </c>
      <c r="E1110" t="str">
        <f>IF('All Redox'!E1116&lt;&gt;0, 'All Redox'!E1116/'Control per experiment'!$C$5, "")</f>
        <v/>
      </c>
      <c r="F1110" t="str">
        <f>IF('All Redox'!F1116&lt;&gt;0, 'All Redox'!F1116/'Control per experiment'!$C$5, "")</f>
        <v/>
      </c>
      <c r="G1110" t="str">
        <f>IF('All Redox'!G1116&lt;&gt;0, 'All Redox'!G1116/'Control per experiment'!$D$5, "")</f>
        <v/>
      </c>
      <c r="H1110" t="str">
        <f>IF('All Redox'!H1116&lt;&gt;0, 'All Redox'!H1116/'Control per experiment'!$D$5, "")</f>
        <v/>
      </c>
      <c r="I1110" t="str">
        <f>IF('All Redox'!I1116&lt;&gt;0, 'All Redox'!I1116/'Control per experiment'!$E$5, "")</f>
        <v/>
      </c>
      <c r="J1110" t="str">
        <f>IF('All Redox'!J1116&lt;&gt;0, 'All Redox'!J1116/'Control per experiment'!$E$5, "")</f>
        <v/>
      </c>
      <c r="K1110" t="str">
        <f>IF('All Redox'!K1116&lt;&gt;0, 'All Redox'!K1116/'Control per experiment'!$F$5, "")</f>
        <v/>
      </c>
      <c r="L1110" t="str">
        <f>IF('All Redox'!L1116&lt;&gt;0, 'All Redox'!L1116/'Control per experiment'!$F$5, "")</f>
        <v/>
      </c>
      <c r="M1110" t="str">
        <f>IF('All Redox'!M1116&lt;&gt;0, 'All Redox'!M1116/'Control per experiment'!$G$5, "")</f>
        <v/>
      </c>
      <c r="N1110" t="str">
        <f>IF('All Redox'!N1116&lt;&gt;0, 'All Redox'!N1116/'Control per experiment'!$G$5, "")</f>
        <v/>
      </c>
      <c r="O1110" t="str">
        <f>IF('All Redox'!O1116&lt;&gt;0, 'All Redox'!O1116/'Control per experiment'!$H$5, "")</f>
        <v/>
      </c>
      <c r="P1110" t="str">
        <f>IF('All Redox'!P1116&lt;&gt;0, 'All Redox'!P1116/'Control per experiment'!$H$5, "")</f>
        <v/>
      </c>
      <c r="Q1110" t="str">
        <f>IF('All Redox'!Q1116&lt;&gt;0, 'All Redox'!Q1116/'Control per experiment'!$I$5, "")</f>
        <v/>
      </c>
      <c r="R1110" t="str">
        <f>IF('All Redox'!R1116&lt;&gt;0, 'All Redox'!R1116/'Control per experiment'!$I$5, "")</f>
        <v/>
      </c>
      <c r="S1110" t="str">
        <f>IF('All Redox'!S1116&lt;&gt;0, 'All Redox'!S1116/'Control per experiment'!$J$5, "")</f>
        <v/>
      </c>
      <c r="T1110" t="str">
        <f>IF('All Redox'!T1116&lt;&gt;0, 'All Redox'!T1116/'Control per experiment'!$J$5, "")</f>
        <v/>
      </c>
      <c r="U1110" t="str">
        <f>IF('All Redox'!U1116&lt;&gt;0, 'All Redox'!U1116/'Control per experiment'!$K$5, "")</f>
        <v/>
      </c>
      <c r="V1110" t="str">
        <f>IF('All Redox'!V1116&lt;&gt;0, 'All Redox'!V1116/'Control per experiment'!$K$5, "")</f>
        <v/>
      </c>
      <c r="W1110" t="str">
        <f>IF('All Redox'!W1116&lt;&gt;0, 'All Redox'!W1116/'Control per experiment'!$L$5, "")</f>
        <v/>
      </c>
      <c r="X1110" t="str">
        <f>IF('All Redox'!X1116&lt;&gt;0, 'All Redox'!X1116/'Control per experiment'!$L$5, "")</f>
        <v/>
      </c>
    </row>
    <row r="1111" spans="1:24" x14ac:dyDescent="0.25">
      <c r="A1111" t="str">
        <f>IF('All Redox'!A1117&lt;&gt;0, 'All Redox'!A1117/'Control per experiment'!$A$5, "")</f>
        <v/>
      </c>
      <c r="B1111" t="str">
        <f>IF('All Redox'!B1117&lt;&gt;0, 'All Redox'!B1117/'Control per experiment'!$A$5, "")</f>
        <v/>
      </c>
      <c r="C1111" t="str">
        <f>IF('All Redox'!C1117&lt;&gt;0, 'All Redox'!C1117/'Control per experiment'!$B$5, "")</f>
        <v/>
      </c>
      <c r="D1111" t="str">
        <f>IF('All Redox'!D1117&lt;&gt;0, 'All Redox'!D1117/'Control per experiment'!$B$5, "")</f>
        <v/>
      </c>
      <c r="E1111" t="str">
        <f>IF('All Redox'!E1117&lt;&gt;0, 'All Redox'!E1117/'Control per experiment'!$C$5, "")</f>
        <v/>
      </c>
      <c r="F1111" t="str">
        <f>IF('All Redox'!F1117&lt;&gt;0, 'All Redox'!F1117/'Control per experiment'!$C$5, "")</f>
        <v/>
      </c>
      <c r="G1111" t="str">
        <f>IF('All Redox'!G1117&lt;&gt;0, 'All Redox'!G1117/'Control per experiment'!$D$5, "")</f>
        <v/>
      </c>
      <c r="H1111" t="str">
        <f>IF('All Redox'!H1117&lt;&gt;0, 'All Redox'!H1117/'Control per experiment'!$D$5, "")</f>
        <v/>
      </c>
      <c r="I1111" t="str">
        <f>IF('All Redox'!I1117&lt;&gt;0, 'All Redox'!I1117/'Control per experiment'!$E$5, "")</f>
        <v/>
      </c>
      <c r="J1111" t="str">
        <f>IF('All Redox'!J1117&lt;&gt;0, 'All Redox'!J1117/'Control per experiment'!$E$5, "")</f>
        <v/>
      </c>
      <c r="K1111" t="str">
        <f>IF('All Redox'!K1117&lt;&gt;0, 'All Redox'!K1117/'Control per experiment'!$F$5, "")</f>
        <v/>
      </c>
      <c r="L1111" t="str">
        <f>IF('All Redox'!L1117&lt;&gt;0, 'All Redox'!L1117/'Control per experiment'!$F$5, "")</f>
        <v/>
      </c>
      <c r="M1111" t="str">
        <f>IF('All Redox'!M1117&lt;&gt;0, 'All Redox'!M1117/'Control per experiment'!$G$5, "")</f>
        <v/>
      </c>
      <c r="N1111" t="str">
        <f>IF('All Redox'!N1117&lt;&gt;0, 'All Redox'!N1117/'Control per experiment'!$G$5, "")</f>
        <v/>
      </c>
      <c r="O1111" t="str">
        <f>IF('All Redox'!O1117&lt;&gt;0, 'All Redox'!O1117/'Control per experiment'!$H$5, "")</f>
        <v/>
      </c>
      <c r="P1111" t="str">
        <f>IF('All Redox'!P1117&lt;&gt;0, 'All Redox'!P1117/'Control per experiment'!$H$5, "")</f>
        <v/>
      </c>
      <c r="Q1111" t="str">
        <f>IF('All Redox'!Q1117&lt;&gt;0, 'All Redox'!Q1117/'Control per experiment'!$I$5, "")</f>
        <v/>
      </c>
      <c r="R1111" t="str">
        <f>IF('All Redox'!R1117&lt;&gt;0, 'All Redox'!R1117/'Control per experiment'!$I$5, "")</f>
        <v/>
      </c>
      <c r="S1111" t="str">
        <f>IF('All Redox'!S1117&lt;&gt;0, 'All Redox'!S1117/'Control per experiment'!$J$5, "")</f>
        <v/>
      </c>
      <c r="T1111" t="str">
        <f>IF('All Redox'!T1117&lt;&gt;0, 'All Redox'!T1117/'Control per experiment'!$J$5, "")</f>
        <v/>
      </c>
      <c r="U1111" t="str">
        <f>IF('All Redox'!U1117&lt;&gt;0, 'All Redox'!U1117/'Control per experiment'!$K$5, "")</f>
        <v/>
      </c>
      <c r="V1111" t="str">
        <f>IF('All Redox'!V1117&lt;&gt;0, 'All Redox'!V1117/'Control per experiment'!$K$5, "")</f>
        <v/>
      </c>
      <c r="W1111" t="str">
        <f>IF('All Redox'!W1117&lt;&gt;0, 'All Redox'!W1117/'Control per experiment'!$L$5, "")</f>
        <v/>
      </c>
      <c r="X1111" t="str">
        <f>IF('All Redox'!X1117&lt;&gt;0, 'All Redox'!X1117/'Control per experiment'!$L$5, "")</f>
        <v/>
      </c>
    </row>
    <row r="1112" spans="1:24" x14ac:dyDescent="0.25">
      <c r="A1112" t="str">
        <f>IF('All Redox'!A1118&lt;&gt;0, 'All Redox'!A1118/'Control per experiment'!$A$5, "")</f>
        <v/>
      </c>
      <c r="B1112" t="str">
        <f>IF('All Redox'!B1118&lt;&gt;0, 'All Redox'!B1118/'Control per experiment'!$A$5, "")</f>
        <v/>
      </c>
      <c r="C1112" t="str">
        <f>IF('All Redox'!C1118&lt;&gt;0, 'All Redox'!C1118/'Control per experiment'!$B$5, "")</f>
        <v/>
      </c>
      <c r="D1112" t="str">
        <f>IF('All Redox'!D1118&lt;&gt;0, 'All Redox'!D1118/'Control per experiment'!$B$5, "")</f>
        <v/>
      </c>
      <c r="E1112" t="str">
        <f>IF('All Redox'!E1118&lt;&gt;0, 'All Redox'!E1118/'Control per experiment'!$C$5, "")</f>
        <v/>
      </c>
      <c r="F1112" t="str">
        <f>IF('All Redox'!F1118&lt;&gt;0, 'All Redox'!F1118/'Control per experiment'!$C$5, "")</f>
        <v/>
      </c>
      <c r="G1112" t="str">
        <f>IF('All Redox'!G1118&lt;&gt;0, 'All Redox'!G1118/'Control per experiment'!$D$5, "")</f>
        <v/>
      </c>
      <c r="H1112" t="str">
        <f>IF('All Redox'!H1118&lt;&gt;0, 'All Redox'!H1118/'Control per experiment'!$D$5, "")</f>
        <v/>
      </c>
      <c r="I1112" t="str">
        <f>IF('All Redox'!I1118&lt;&gt;0, 'All Redox'!I1118/'Control per experiment'!$E$5, "")</f>
        <v/>
      </c>
      <c r="J1112" t="str">
        <f>IF('All Redox'!J1118&lt;&gt;0, 'All Redox'!J1118/'Control per experiment'!$E$5, "")</f>
        <v/>
      </c>
      <c r="K1112" t="str">
        <f>IF('All Redox'!K1118&lt;&gt;0, 'All Redox'!K1118/'Control per experiment'!$F$5, "")</f>
        <v/>
      </c>
      <c r="L1112" t="str">
        <f>IF('All Redox'!L1118&lt;&gt;0, 'All Redox'!L1118/'Control per experiment'!$F$5, "")</f>
        <v/>
      </c>
      <c r="M1112" t="str">
        <f>IF('All Redox'!M1118&lt;&gt;0, 'All Redox'!M1118/'Control per experiment'!$G$5, "")</f>
        <v/>
      </c>
      <c r="N1112" t="str">
        <f>IF('All Redox'!N1118&lt;&gt;0, 'All Redox'!N1118/'Control per experiment'!$G$5, "")</f>
        <v/>
      </c>
      <c r="O1112" t="str">
        <f>IF('All Redox'!O1118&lt;&gt;0, 'All Redox'!O1118/'Control per experiment'!$H$5, "")</f>
        <v/>
      </c>
      <c r="P1112" t="str">
        <f>IF('All Redox'!P1118&lt;&gt;0, 'All Redox'!P1118/'Control per experiment'!$H$5, "")</f>
        <v/>
      </c>
      <c r="Q1112" t="str">
        <f>IF('All Redox'!Q1118&lt;&gt;0, 'All Redox'!Q1118/'Control per experiment'!$I$5, "")</f>
        <v/>
      </c>
      <c r="R1112" t="str">
        <f>IF('All Redox'!R1118&lt;&gt;0, 'All Redox'!R1118/'Control per experiment'!$I$5, "")</f>
        <v/>
      </c>
      <c r="S1112" t="str">
        <f>IF('All Redox'!S1118&lt;&gt;0, 'All Redox'!S1118/'Control per experiment'!$J$5, "")</f>
        <v/>
      </c>
      <c r="T1112" t="str">
        <f>IF('All Redox'!T1118&lt;&gt;0, 'All Redox'!T1118/'Control per experiment'!$J$5, "")</f>
        <v/>
      </c>
      <c r="U1112" t="str">
        <f>IF('All Redox'!U1118&lt;&gt;0, 'All Redox'!U1118/'Control per experiment'!$K$5, "")</f>
        <v/>
      </c>
      <c r="V1112" t="str">
        <f>IF('All Redox'!V1118&lt;&gt;0, 'All Redox'!V1118/'Control per experiment'!$K$5, "")</f>
        <v/>
      </c>
      <c r="W1112" t="str">
        <f>IF('All Redox'!W1118&lt;&gt;0, 'All Redox'!W1118/'Control per experiment'!$L$5, "")</f>
        <v/>
      </c>
      <c r="X1112" t="str">
        <f>IF('All Redox'!X1118&lt;&gt;0, 'All Redox'!X1118/'Control per experiment'!$L$5, "")</f>
        <v/>
      </c>
    </row>
    <row r="1113" spans="1:24" x14ac:dyDescent="0.25">
      <c r="A1113" t="str">
        <f>IF('All Redox'!A1119&lt;&gt;0, 'All Redox'!A1119/'Control per experiment'!$A$5, "")</f>
        <v/>
      </c>
      <c r="B1113" t="str">
        <f>IF('All Redox'!B1119&lt;&gt;0, 'All Redox'!B1119/'Control per experiment'!$A$5, "")</f>
        <v/>
      </c>
      <c r="C1113" t="str">
        <f>IF('All Redox'!C1119&lt;&gt;0, 'All Redox'!C1119/'Control per experiment'!$B$5, "")</f>
        <v/>
      </c>
      <c r="D1113" t="str">
        <f>IF('All Redox'!D1119&lt;&gt;0, 'All Redox'!D1119/'Control per experiment'!$B$5, "")</f>
        <v/>
      </c>
      <c r="E1113" t="str">
        <f>IF('All Redox'!E1119&lt;&gt;0, 'All Redox'!E1119/'Control per experiment'!$C$5, "")</f>
        <v/>
      </c>
      <c r="F1113" t="str">
        <f>IF('All Redox'!F1119&lt;&gt;0, 'All Redox'!F1119/'Control per experiment'!$C$5, "")</f>
        <v/>
      </c>
      <c r="G1113" t="str">
        <f>IF('All Redox'!G1119&lt;&gt;0, 'All Redox'!G1119/'Control per experiment'!$D$5, "")</f>
        <v/>
      </c>
      <c r="H1113" t="str">
        <f>IF('All Redox'!H1119&lt;&gt;0, 'All Redox'!H1119/'Control per experiment'!$D$5, "")</f>
        <v/>
      </c>
      <c r="I1113" t="str">
        <f>IF('All Redox'!I1119&lt;&gt;0, 'All Redox'!I1119/'Control per experiment'!$E$5, "")</f>
        <v/>
      </c>
      <c r="J1113" t="str">
        <f>IF('All Redox'!J1119&lt;&gt;0, 'All Redox'!J1119/'Control per experiment'!$E$5, "")</f>
        <v/>
      </c>
      <c r="K1113" t="str">
        <f>IF('All Redox'!K1119&lt;&gt;0, 'All Redox'!K1119/'Control per experiment'!$F$5, "")</f>
        <v/>
      </c>
      <c r="L1113" t="str">
        <f>IF('All Redox'!L1119&lt;&gt;0, 'All Redox'!L1119/'Control per experiment'!$F$5, "")</f>
        <v/>
      </c>
      <c r="M1113" t="str">
        <f>IF('All Redox'!M1119&lt;&gt;0, 'All Redox'!M1119/'Control per experiment'!$G$5, "")</f>
        <v/>
      </c>
      <c r="N1113" t="str">
        <f>IF('All Redox'!N1119&lt;&gt;0, 'All Redox'!N1119/'Control per experiment'!$G$5, "")</f>
        <v/>
      </c>
      <c r="O1113" t="str">
        <f>IF('All Redox'!O1119&lt;&gt;0, 'All Redox'!O1119/'Control per experiment'!$H$5, "")</f>
        <v/>
      </c>
      <c r="P1113" t="str">
        <f>IF('All Redox'!P1119&lt;&gt;0, 'All Redox'!P1119/'Control per experiment'!$H$5, "")</f>
        <v/>
      </c>
      <c r="Q1113" t="str">
        <f>IF('All Redox'!Q1119&lt;&gt;0, 'All Redox'!Q1119/'Control per experiment'!$I$5, "")</f>
        <v/>
      </c>
      <c r="R1113" t="str">
        <f>IF('All Redox'!R1119&lt;&gt;0, 'All Redox'!R1119/'Control per experiment'!$I$5, "")</f>
        <v/>
      </c>
      <c r="S1113" t="str">
        <f>IF('All Redox'!S1119&lt;&gt;0, 'All Redox'!S1119/'Control per experiment'!$J$5, "")</f>
        <v/>
      </c>
      <c r="T1113" t="str">
        <f>IF('All Redox'!T1119&lt;&gt;0, 'All Redox'!T1119/'Control per experiment'!$J$5, "")</f>
        <v/>
      </c>
      <c r="U1113" t="str">
        <f>IF('All Redox'!U1119&lt;&gt;0, 'All Redox'!U1119/'Control per experiment'!$K$5, "")</f>
        <v/>
      </c>
      <c r="V1113" t="str">
        <f>IF('All Redox'!V1119&lt;&gt;0, 'All Redox'!V1119/'Control per experiment'!$K$5, "")</f>
        <v/>
      </c>
      <c r="W1113" t="str">
        <f>IF('All Redox'!W1119&lt;&gt;0, 'All Redox'!W1119/'Control per experiment'!$L$5, "")</f>
        <v/>
      </c>
      <c r="X1113" t="str">
        <f>IF('All Redox'!X1119&lt;&gt;0, 'All Redox'!X1119/'Control per experiment'!$L$5, "")</f>
        <v/>
      </c>
    </row>
    <row r="1114" spans="1:24" x14ac:dyDescent="0.25">
      <c r="A1114" t="str">
        <f>IF('All Redox'!A1120&lt;&gt;0, 'All Redox'!A1120/'Control per experiment'!$A$5, "")</f>
        <v/>
      </c>
      <c r="B1114" t="str">
        <f>IF('All Redox'!B1120&lt;&gt;0, 'All Redox'!B1120/'Control per experiment'!$A$5, "")</f>
        <v/>
      </c>
      <c r="C1114" t="str">
        <f>IF('All Redox'!C1120&lt;&gt;0, 'All Redox'!C1120/'Control per experiment'!$B$5, "")</f>
        <v/>
      </c>
      <c r="D1114" t="str">
        <f>IF('All Redox'!D1120&lt;&gt;0, 'All Redox'!D1120/'Control per experiment'!$B$5, "")</f>
        <v/>
      </c>
      <c r="E1114" t="str">
        <f>IF('All Redox'!E1120&lt;&gt;0, 'All Redox'!E1120/'Control per experiment'!$C$5, "")</f>
        <v/>
      </c>
      <c r="F1114" t="str">
        <f>IF('All Redox'!F1120&lt;&gt;0, 'All Redox'!F1120/'Control per experiment'!$C$5, "")</f>
        <v/>
      </c>
      <c r="G1114" t="str">
        <f>IF('All Redox'!G1120&lt;&gt;0, 'All Redox'!G1120/'Control per experiment'!$D$5, "")</f>
        <v/>
      </c>
      <c r="H1114" t="str">
        <f>IF('All Redox'!H1120&lt;&gt;0, 'All Redox'!H1120/'Control per experiment'!$D$5, "")</f>
        <v/>
      </c>
      <c r="I1114" t="str">
        <f>IF('All Redox'!I1120&lt;&gt;0, 'All Redox'!I1120/'Control per experiment'!$E$5, "")</f>
        <v/>
      </c>
      <c r="J1114" t="str">
        <f>IF('All Redox'!J1120&lt;&gt;0, 'All Redox'!J1120/'Control per experiment'!$E$5, "")</f>
        <v/>
      </c>
      <c r="K1114" t="str">
        <f>IF('All Redox'!K1120&lt;&gt;0, 'All Redox'!K1120/'Control per experiment'!$F$5, "")</f>
        <v/>
      </c>
      <c r="L1114" t="str">
        <f>IF('All Redox'!L1120&lt;&gt;0, 'All Redox'!L1120/'Control per experiment'!$F$5, "")</f>
        <v/>
      </c>
      <c r="M1114" t="str">
        <f>IF('All Redox'!M1120&lt;&gt;0, 'All Redox'!M1120/'Control per experiment'!$G$5, "")</f>
        <v/>
      </c>
      <c r="N1114" t="str">
        <f>IF('All Redox'!N1120&lt;&gt;0, 'All Redox'!N1120/'Control per experiment'!$G$5, "")</f>
        <v/>
      </c>
      <c r="O1114" t="str">
        <f>IF('All Redox'!O1120&lt;&gt;0, 'All Redox'!O1120/'Control per experiment'!$H$5, "")</f>
        <v/>
      </c>
      <c r="P1114" t="str">
        <f>IF('All Redox'!P1120&lt;&gt;0, 'All Redox'!P1120/'Control per experiment'!$H$5, "")</f>
        <v/>
      </c>
      <c r="Q1114" t="str">
        <f>IF('All Redox'!Q1120&lt;&gt;0, 'All Redox'!Q1120/'Control per experiment'!$I$5, "")</f>
        <v/>
      </c>
      <c r="R1114" t="str">
        <f>IF('All Redox'!R1120&lt;&gt;0, 'All Redox'!R1120/'Control per experiment'!$I$5, "")</f>
        <v/>
      </c>
      <c r="S1114" t="str">
        <f>IF('All Redox'!S1120&lt;&gt;0, 'All Redox'!S1120/'Control per experiment'!$J$5, "")</f>
        <v/>
      </c>
      <c r="T1114" t="str">
        <f>IF('All Redox'!T1120&lt;&gt;0, 'All Redox'!T1120/'Control per experiment'!$J$5, "")</f>
        <v/>
      </c>
      <c r="U1114" t="str">
        <f>IF('All Redox'!U1120&lt;&gt;0, 'All Redox'!U1120/'Control per experiment'!$K$5, "")</f>
        <v/>
      </c>
      <c r="V1114" t="str">
        <f>IF('All Redox'!V1120&lt;&gt;0, 'All Redox'!V1120/'Control per experiment'!$K$5, "")</f>
        <v/>
      </c>
      <c r="W1114" t="str">
        <f>IF('All Redox'!W1120&lt;&gt;0, 'All Redox'!W1120/'Control per experiment'!$L$5, "")</f>
        <v/>
      </c>
      <c r="X1114" t="str">
        <f>IF('All Redox'!X1120&lt;&gt;0, 'All Redox'!X1120/'Control per experiment'!$L$5, "")</f>
        <v/>
      </c>
    </row>
    <row r="1115" spans="1:24" x14ac:dyDescent="0.25">
      <c r="A1115" t="str">
        <f>IF('All Redox'!A1121&lt;&gt;0, 'All Redox'!A1121/'Control per experiment'!$A$5, "")</f>
        <v/>
      </c>
      <c r="B1115" t="str">
        <f>IF('All Redox'!B1121&lt;&gt;0, 'All Redox'!B1121/'Control per experiment'!$A$5, "")</f>
        <v/>
      </c>
      <c r="C1115" t="str">
        <f>IF('All Redox'!C1121&lt;&gt;0, 'All Redox'!C1121/'Control per experiment'!$B$5, "")</f>
        <v/>
      </c>
      <c r="D1115" t="str">
        <f>IF('All Redox'!D1121&lt;&gt;0, 'All Redox'!D1121/'Control per experiment'!$B$5, "")</f>
        <v/>
      </c>
      <c r="E1115" t="str">
        <f>IF('All Redox'!E1121&lt;&gt;0, 'All Redox'!E1121/'Control per experiment'!$C$5, "")</f>
        <v/>
      </c>
      <c r="F1115" t="str">
        <f>IF('All Redox'!F1121&lt;&gt;0, 'All Redox'!F1121/'Control per experiment'!$C$5, "")</f>
        <v/>
      </c>
      <c r="G1115" t="str">
        <f>IF('All Redox'!G1121&lt;&gt;0, 'All Redox'!G1121/'Control per experiment'!$D$5, "")</f>
        <v/>
      </c>
      <c r="H1115" t="str">
        <f>IF('All Redox'!H1121&lt;&gt;0, 'All Redox'!H1121/'Control per experiment'!$D$5, "")</f>
        <v/>
      </c>
      <c r="I1115" t="str">
        <f>IF('All Redox'!I1121&lt;&gt;0, 'All Redox'!I1121/'Control per experiment'!$E$5, "")</f>
        <v/>
      </c>
      <c r="J1115" t="str">
        <f>IF('All Redox'!J1121&lt;&gt;0, 'All Redox'!J1121/'Control per experiment'!$E$5, "")</f>
        <v/>
      </c>
      <c r="K1115" t="str">
        <f>IF('All Redox'!K1121&lt;&gt;0, 'All Redox'!K1121/'Control per experiment'!$F$5, "")</f>
        <v/>
      </c>
      <c r="L1115" t="str">
        <f>IF('All Redox'!L1121&lt;&gt;0, 'All Redox'!L1121/'Control per experiment'!$F$5, "")</f>
        <v/>
      </c>
      <c r="M1115" t="str">
        <f>IF('All Redox'!M1121&lt;&gt;0, 'All Redox'!M1121/'Control per experiment'!$G$5, "")</f>
        <v/>
      </c>
      <c r="N1115" t="str">
        <f>IF('All Redox'!N1121&lt;&gt;0, 'All Redox'!N1121/'Control per experiment'!$G$5, "")</f>
        <v/>
      </c>
      <c r="O1115" t="str">
        <f>IF('All Redox'!O1121&lt;&gt;0, 'All Redox'!O1121/'Control per experiment'!$H$5, "")</f>
        <v/>
      </c>
      <c r="P1115" t="str">
        <f>IF('All Redox'!P1121&lt;&gt;0, 'All Redox'!P1121/'Control per experiment'!$H$5, "")</f>
        <v/>
      </c>
      <c r="Q1115" t="str">
        <f>IF('All Redox'!Q1121&lt;&gt;0, 'All Redox'!Q1121/'Control per experiment'!$I$5, "")</f>
        <v/>
      </c>
      <c r="R1115" t="str">
        <f>IF('All Redox'!R1121&lt;&gt;0, 'All Redox'!R1121/'Control per experiment'!$I$5, "")</f>
        <v/>
      </c>
      <c r="S1115" t="str">
        <f>IF('All Redox'!S1121&lt;&gt;0, 'All Redox'!S1121/'Control per experiment'!$J$5, "")</f>
        <v/>
      </c>
      <c r="T1115" t="str">
        <f>IF('All Redox'!T1121&lt;&gt;0, 'All Redox'!T1121/'Control per experiment'!$J$5, "")</f>
        <v/>
      </c>
      <c r="U1115" t="str">
        <f>IF('All Redox'!U1121&lt;&gt;0, 'All Redox'!U1121/'Control per experiment'!$K$5, "")</f>
        <v/>
      </c>
      <c r="V1115" t="str">
        <f>IF('All Redox'!V1121&lt;&gt;0, 'All Redox'!V1121/'Control per experiment'!$K$5, "")</f>
        <v/>
      </c>
      <c r="W1115" t="str">
        <f>IF('All Redox'!W1121&lt;&gt;0, 'All Redox'!W1121/'Control per experiment'!$L$5, "")</f>
        <v/>
      </c>
      <c r="X1115" t="str">
        <f>IF('All Redox'!X1121&lt;&gt;0, 'All Redox'!X1121/'Control per experiment'!$L$5, "")</f>
        <v/>
      </c>
    </row>
    <row r="1116" spans="1:24" x14ac:dyDescent="0.25">
      <c r="A1116" t="str">
        <f>IF('All Redox'!A1122&lt;&gt;0, 'All Redox'!A1122/'Control per experiment'!$A$5, "")</f>
        <v/>
      </c>
      <c r="B1116" t="str">
        <f>IF('All Redox'!B1122&lt;&gt;0, 'All Redox'!B1122/'Control per experiment'!$A$5, "")</f>
        <v/>
      </c>
      <c r="C1116" t="str">
        <f>IF('All Redox'!C1122&lt;&gt;0, 'All Redox'!C1122/'Control per experiment'!$B$5, "")</f>
        <v/>
      </c>
      <c r="D1116" t="str">
        <f>IF('All Redox'!D1122&lt;&gt;0, 'All Redox'!D1122/'Control per experiment'!$B$5, "")</f>
        <v/>
      </c>
      <c r="E1116" t="str">
        <f>IF('All Redox'!E1122&lt;&gt;0, 'All Redox'!E1122/'Control per experiment'!$C$5, "")</f>
        <v/>
      </c>
      <c r="F1116" t="str">
        <f>IF('All Redox'!F1122&lt;&gt;0, 'All Redox'!F1122/'Control per experiment'!$C$5, "")</f>
        <v/>
      </c>
      <c r="G1116" t="str">
        <f>IF('All Redox'!G1122&lt;&gt;0, 'All Redox'!G1122/'Control per experiment'!$D$5, "")</f>
        <v/>
      </c>
      <c r="H1116" t="str">
        <f>IF('All Redox'!H1122&lt;&gt;0, 'All Redox'!H1122/'Control per experiment'!$D$5, "")</f>
        <v/>
      </c>
      <c r="I1116" t="str">
        <f>IF('All Redox'!I1122&lt;&gt;0, 'All Redox'!I1122/'Control per experiment'!$E$5, "")</f>
        <v/>
      </c>
      <c r="J1116" t="str">
        <f>IF('All Redox'!J1122&lt;&gt;0, 'All Redox'!J1122/'Control per experiment'!$E$5, "")</f>
        <v/>
      </c>
      <c r="K1116" t="str">
        <f>IF('All Redox'!K1122&lt;&gt;0, 'All Redox'!K1122/'Control per experiment'!$F$5, "")</f>
        <v/>
      </c>
      <c r="L1116" t="str">
        <f>IF('All Redox'!L1122&lt;&gt;0, 'All Redox'!L1122/'Control per experiment'!$F$5, "")</f>
        <v/>
      </c>
      <c r="M1116" t="str">
        <f>IF('All Redox'!M1122&lt;&gt;0, 'All Redox'!M1122/'Control per experiment'!$G$5, "")</f>
        <v/>
      </c>
      <c r="N1116" t="str">
        <f>IF('All Redox'!N1122&lt;&gt;0, 'All Redox'!N1122/'Control per experiment'!$G$5, "")</f>
        <v/>
      </c>
      <c r="O1116" t="str">
        <f>IF('All Redox'!O1122&lt;&gt;0, 'All Redox'!O1122/'Control per experiment'!$H$5, "")</f>
        <v/>
      </c>
      <c r="P1116" t="str">
        <f>IF('All Redox'!P1122&lt;&gt;0, 'All Redox'!P1122/'Control per experiment'!$H$5, "")</f>
        <v/>
      </c>
      <c r="Q1116" t="str">
        <f>IF('All Redox'!Q1122&lt;&gt;0, 'All Redox'!Q1122/'Control per experiment'!$I$5, "")</f>
        <v/>
      </c>
      <c r="R1116" t="str">
        <f>IF('All Redox'!R1122&lt;&gt;0, 'All Redox'!R1122/'Control per experiment'!$I$5, "")</f>
        <v/>
      </c>
      <c r="S1116" t="str">
        <f>IF('All Redox'!S1122&lt;&gt;0, 'All Redox'!S1122/'Control per experiment'!$J$5, "")</f>
        <v/>
      </c>
      <c r="T1116" t="str">
        <f>IF('All Redox'!T1122&lt;&gt;0, 'All Redox'!T1122/'Control per experiment'!$J$5, "")</f>
        <v/>
      </c>
      <c r="U1116" t="str">
        <f>IF('All Redox'!U1122&lt;&gt;0, 'All Redox'!U1122/'Control per experiment'!$K$5, "")</f>
        <v/>
      </c>
      <c r="V1116" t="str">
        <f>IF('All Redox'!V1122&lt;&gt;0, 'All Redox'!V1122/'Control per experiment'!$K$5, "")</f>
        <v/>
      </c>
      <c r="W1116" t="str">
        <f>IF('All Redox'!W1122&lt;&gt;0, 'All Redox'!W1122/'Control per experiment'!$L$5, "")</f>
        <v/>
      </c>
      <c r="X1116" t="str">
        <f>IF('All Redox'!X1122&lt;&gt;0, 'All Redox'!X1122/'Control per experiment'!$L$5, "")</f>
        <v/>
      </c>
    </row>
    <row r="1117" spans="1:24" x14ac:dyDescent="0.25">
      <c r="A1117" t="str">
        <f>IF('All Redox'!A1123&lt;&gt;0, 'All Redox'!A1123/'Control per experiment'!$A$5, "")</f>
        <v/>
      </c>
      <c r="B1117" t="str">
        <f>IF('All Redox'!B1123&lt;&gt;0, 'All Redox'!B1123/'Control per experiment'!$A$5, "")</f>
        <v/>
      </c>
      <c r="C1117" t="str">
        <f>IF('All Redox'!C1123&lt;&gt;0, 'All Redox'!C1123/'Control per experiment'!$B$5, "")</f>
        <v/>
      </c>
      <c r="D1117" t="str">
        <f>IF('All Redox'!D1123&lt;&gt;0, 'All Redox'!D1123/'Control per experiment'!$B$5, "")</f>
        <v/>
      </c>
      <c r="E1117" t="str">
        <f>IF('All Redox'!E1123&lt;&gt;0, 'All Redox'!E1123/'Control per experiment'!$C$5, "")</f>
        <v/>
      </c>
      <c r="F1117" t="str">
        <f>IF('All Redox'!F1123&lt;&gt;0, 'All Redox'!F1123/'Control per experiment'!$C$5, "")</f>
        <v/>
      </c>
      <c r="G1117" t="str">
        <f>IF('All Redox'!G1123&lt;&gt;0, 'All Redox'!G1123/'Control per experiment'!$D$5, "")</f>
        <v/>
      </c>
      <c r="H1117" t="str">
        <f>IF('All Redox'!H1123&lt;&gt;0, 'All Redox'!H1123/'Control per experiment'!$D$5, "")</f>
        <v/>
      </c>
      <c r="I1117" t="str">
        <f>IF('All Redox'!I1123&lt;&gt;0, 'All Redox'!I1123/'Control per experiment'!$E$5, "")</f>
        <v/>
      </c>
      <c r="J1117" t="str">
        <f>IF('All Redox'!J1123&lt;&gt;0, 'All Redox'!J1123/'Control per experiment'!$E$5, "")</f>
        <v/>
      </c>
      <c r="K1117" t="str">
        <f>IF('All Redox'!K1123&lt;&gt;0, 'All Redox'!K1123/'Control per experiment'!$F$5, "")</f>
        <v/>
      </c>
      <c r="L1117" t="str">
        <f>IF('All Redox'!L1123&lt;&gt;0, 'All Redox'!L1123/'Control per experiment'!$F$5, "")</f>
        <v/>
      </c>
      <c r="M1117" t="str">
        <f>IF('All Redox'!M1123&lt;&gt;0, 'All Redox'!M1123/'Control per experiment'!$G$5, "")</f>
        <v/>
      </c>
      <c r="N1117" t="str">
        <f>IF('All Redox'!N1123&lt;&gt;0, 'All Redox'!N1123/'Control per experiment'!$G$5, "")</f>
        <v/>
      </c>
      <c r="O1117" t="str">
        <f>IF('All Redox'!O1123&lt;&gt;0, 'All Redox'!O1123/'Control per experiment'!$H$5, "")</f>
        <v/>
      </c>
      <c r="P1117" t="str">
        <f>IF('All Redox'!P1123&lt;&gt;0, 'All Redox'!P1123/'Control per experiment'!$H$5, "")</f>
        <v/>
      </c>
      <c r="Q1117" t="str">
        <f>IF('All Redox'!Q1123&lt;&gt;0, 'All Redox'!Q1123/'Control per experiment'!$I$5, "")</f>
        <v/>
      </c>
      <c r="R1117" t="str">
        <f>IF('All Redox'!R1123&lt;&gt;0, 'All Redox'!R1123/'Control per experiment'!$I$5, "")</f>
        <v/>
      </c>
      <c r="S1117" t="str">
        <f>IF('All Redox'!S1123&lt;&gt;0, 'All Redox'!S1123/'Control per experiment'!$J$5, "")</f>
        <v/>
      </c>
      <c r="T1117" t="str">
        <f>IF('All Redox'!T1123&lt;&gt;0, 'All Redox'!T1123/'Control per experiment'!$J$5, "")</f>
        <v/>
      </c>
      <c r="U1117" t="str">
        <f>IF('All Redox'!U1123&lt;&gt;0, 'All Redox'!U1123/'Control per experiment'!$K$5, "")</f>
        <v/>
      </c>
      <c r="V1117" t="str">
        <f>IF('All Redox'!V1123&lt;&gt;0, 'All Redox'!V1123/'Control per experiment'!$K$5, "")</f>
        <v/>
      </c>
      <c r="W1117" t="str">
        <f>IF('All Redox'!W1123&lt;&gt;0, 'All Redox'!W1123/'Control per experiment'!$L$5, "")</f>
        <v/>
      </c>
      <c r="X1117" t="str">
        <f>IF('All Redox'!X1123&lt;&gt;0, 'All Redox'!X1123/'Control per experiment'!$L$5, "")</f>
        <v/>
      </c>
    </row>
    <row r="1118" spans="1:24" x14ac:dyDescent="0.25">
      <c r="A1118" t="str">
        <f>IF('All Redox'!A1124&lt;&gt;0, 'All Redox'!A1124/'Control per experiment'!$A$5, "")</f>
        <v/>
      </c>
      <c r="B1118" t="str">
        <f>IF('All Redox'!B1124&lt;&gt;0, 'All Redox'!B1124/'Control per experiment'!$A$5, "")</f>
        <v/>
      </c>
      <c r="C1118" t="str">
        <f>IF('All Redox'!C1124&lt;&gt;0, 'All Redox'!C1124/'Control per experiment'!$B$5, "")</f>
        <v/>
      </c>
      <c r="D1118" t="str">
        <f>IF('All Redox'!D1124&lt;&gt;0, 'All Redox'!D1124/'Control per experiment'!$B$5, "")</f>
        <v/>
      </c>
      <c r="E1118" t="str">
        <f>IF('All Redox'!E1124&lt;&gt;0, 'All Redox'!E1124/'Control per experiment'!$C$5, "")</f>
        <v/>
      </c>
      <c r="F1118" t="str">
        <f>IF('All Redox'!F1124&lt;&gt;0, 'All Redox'!F1124/'Control per experiment'!$C$5, "")</f>
        <v/>
      </c>
      <c r="G1118" t="str">
        <f>IF('All Redox'!G1124&lt;&gt;0, 'All Redox'!G1124/'Control per experiment'!$D$5, "")</f>
        <v/>
      </c>
      <c r="H1118" t="str">
        <f>IF('All Redox'!H1124&lt;&gt;0, 'All Redox'!H1124/'Control per experiment'!$D$5, "")</f>
        <v/>
      </c>
      <c r="I1118" t="str">
        <f>IF('All Redox'!I1124&lt;&gt;0, 'All Redox'!I1124/'Control per experiment'!$E$5, "")</f>
        <v/>
      </c>
      <c r="J1118" t="str">
        <f>IF('All Redox'!J1124&lt;&gt;0, 'All Redox'!J1124/'Control per experiment'!$E$5, "")</f>
        <v/>
      </c>
      <c r="K1118" t="str">
        <f>IF('All Redox'!K1124&lt;&gt;0, 'All Redox'!K1124/'Control per experiment'!$F$5, "")</f>
        <v/>
      </c>
      <c r="L1118" t="str">
        <f>IF('All Redox'!L1124&lt;&gt;0, 'All Redox'!L1124/'Control per experiment'!$F$5, "")</f>
        <v/>
      </c>
      <c r="M1118" t="str">
        <f>IF('All Redox'!M1124&lt;&gt;0, 'All Redox'!M1124/'Control per experiment'!$G$5, "")</f>
        <v/>
      </c>
      <c r="N1118" t="str">
        <f>IF('All Redox'!N1124&lt;&gt;0, 'All Redox'!N1124/'Control per experiment'!$G$5, "")</f>
        <v/>
      </c>
      <c r="O1118" t="str">
        <f>IF('All Redox'!O1124&lt;&gt;0, 'All Redox'!O1124/'Control per experiment'!$H$5, "")</f>
        <v/>
      </c>
      <c r="P1118" t="str">
        <f>IF('All Redox'!P1124&lt;&gt;0, 'All Redox'!P1124/'Control per experiment'!$H$5, "")</f>
        <v/>
      </c>
      <c r="Q1118" t="str">
        <f>IF('All Redox'!Q1124&lt;&gt;0, 'All Redox'!Q1124/'Control per experiment'!$I$5, "")</f>
        <v/>
      </c>
      <c r="R1118" t="str">
        <f>IF('All Redox'!R1124&lt;&gt;0, 'All Redox'!R1124/'Control per experiment'!$I$5, "")</f>
        <v/>
      </c>
      <c r="S1118" t="str">
        <f>IF('All Redox'!S1124&lt;&gt;0, 'All Redox'!S1124/'Control per experiment'!$J$5, "")</f>
        <v/>
      </c>
      <c r="T1118" t="str">
        <f>IF('All Redox'!T1124&lt;&gt;0, 'All Redox'!T1124/'Control per experiment'!$J$5, "")</f>
        <v/>
      </c>
      <c r="U1118" t="str">
        <f>IF('All Redox'!U1124&lt;&gt;0, 'All Redox'!U1124/'Control per experiment'!$K$5, "")</f>
        <v/>
      </c>
      <c r="V1118" t="str">
        <f>IF('All Redox'!V1124&lt;&gt;0, 'All Redox'!V1124/'Control per experiment'!$K$5, "")</f>
        <v/>
      </c>
      <c r="W1118" t="str">
        <f>IF('All Redox'!W1124&lt;&gt;0, 'All Redox'!W1124/'Control per experiment'!$L$5, "")</f>
        <v/>
      </c>
      <c r="X1118" t="str">
        <f>IF('All Redox'!X1124&lt;&gt;0, 'All Redox'!X1124/'Control per experiment'!$L$5, "")</f>
        <v/>
      </c>
    </row>
    <row r="1119" spans="1:24" x14ac:dyDescent="0.25">
      <c r="A1119" t="str">
        <f>IF('All Redox'!A1125&lt;&gt;0, 'All Redox'!A1125/'Control per experiment'!$A$5, "")</f>
        <v/>
      </c>
      <c r="B1119" t="str">
        <f>IF('All Redox'!B1125&lt;&gt;0, 'All Redox'!B1125/'Control per experiment'!$A$5, "")</f>
        <v/>
      </c>
      <c r="C1119" t="str">
        <f>IF('All Redox'!C1125&lt;&gt;0, 'All Redox'!C1125/'Control per experiment'!$B$5, "")</f>
        <v/>
      </c>
      <c r="D1119" t="str">
        <f>IF('All Redox'!D1125&lt;&gt;0, 'All Redox'!D1125/'Control per experiment'!$B$5, "")</f>
        <v/>
      </c>
      <c r="E1119" t="str">
        <f>IF('All Redox'!E1125&lt;&gt;0, 'All Redox'!E1125/'Control per experiment'!$C$5, "")</f>
        <v/>
      </c>
      <c r="F1119" t="str">
        <f>IF('All Redox'!F1125&lt;&gt;0, 'All Redox'!F1125/'Control per experiment'!$C$5, "")</f>
        <v/>
      </c>
      <c r="G1119" t="str">
        <f>IF('All Redox'!G1125&lt;&gt;0, 'All Redox'!G1125/'Control per experiment'!$D$5, "")</f>
        <v/>
      </c>
      <c r="H1119" t="str">
        <f>IF('All Redox'!H1125&lt;&gt;0, 'All Redox'!H1125/'Control per experiment'!$D$5, "")</f>
        <v/>
      </c>
      <c r="I1119" t="str">
        <f>IF('All Redox'!I1125&lt;&gt;0, 'All Redox'!I1125/'Control per experiment'!$E$5, "")</f>
        <v/>
      </c>
      <c r="J1119" t="str">
        <f>IF('All Redox'!J1125&lt;&gt;0, 'All Redox'!J1125/'Control per experiment'!$E$5, "")</f>
        <v/>
      </c>
      <c r="K1119" t="str">
        <f>IF('All Redox'!K1125&lt;&gt;0, 'All Redox'!K1125/'Control per experiment'!$F$5, "")</f>
        <v/>
      </c>
      <c r="L1119" t="str">
        <f>IF('All Redox'!L1125&lt;&gt;0, 'All Redox'!L1125/'Control per experiment'!$F$5, "")</f>
        <v/>
      </c>
      <c r="M1119" t="str">
        <f>IF('All Redox'!M1125&lt;&gt;0, 'All Redox'!M1125/'Control per experiment'!$G$5, "")</f>
        <v/>
      </c>
      <c r="N1119" t="str">
        <f>IF('All Redox'!N1125&lt;&gt;0, 'All Redox'!N1125/'Control per experiment'!$G$5, "")</f>
        <v/>
      </c>
      <c r="O1119" t="str">
        <f>IF('All Redox'!O1125&lt;&gt;0, 'All Redox'!O1125/'Control per experiment'!$H$5, "")</f>
        <v/>
      </c>
      <c r="P1119" t="str">
        <f>IF('All Redox'!P1125&lt;&gt;0, 'All Redox'!P1125/'Control per experiment'!$H$5, "")</f>
        <v/>
      </c>
      <c r="Q1119" t="str">
        <f>IF('All Redox'!Q1125&lt;&gt;0, 'All Redox'!Q1125/'Control per experiment'!$I$5, "")</f>
        <v/>
      </c>
      <c r="R1119" t="str">
        <f>IF('All Redox'!R1125&lt;&gt;0, 'All Redox'!R1125/'Control per experiment'!$I$5, "")</f>
        <v/>
      </c>
      <c r="S1119" t="str">
        <f>IF('All Redox'!S1125&lt;&gt;0, 'All Redox'!S1125/'Control per experiment'!$J$5, "")</f>
        <v/>
      </c>
      <c r="T1119" t="str">
        <f>IF('All Redox'!T1125&lt;&gt;0, 'All Redox'!T1125/'Control per experiment'!$J$5, "")</f>
        <v/>
      </c>
      <c r="U1119" t="str">
        <f>IF('All Redox'!U1125&lt;&gt;0, 'All Redox'!U1125/'Control per experiment'!$K$5, "")</f>
        <v/>
      </c>
      <c r="V1119" t="str">
        <f>IF('All Redox'!V1125&lt;&gt;0, 'All Redox'!V1125/'Control per experiment'!$K$5, "")</f>
        <v/>
      </c>
      <c r="W1119" t="str">
        <f>IF('All Redox'!W1125&lt;&gt;0, 'All Redox'!W1125/'Control per experiment'!$L$5, "")</f>
        <v/>
      </c>
      <c r="X1119" t="str">
        <f>IF('All Redox'!X1125&lt;&gt;0, 'All Redox'!X1125/'Control per experiment'!$L$5, "")</f>
        <v/>
      </c>
    </row>
    <row r="1120" spans="1:24" x14ac:dyDescent="0.25">
      <c r="A1120" t="str">
        <f>IF('All Redox'!A1126&lt;&gt;0, 'All Redox'!A1126/'Control per experiment'!$A$5, "")</f>
        <v/>
      </c>
      <c r="B1120" t="str">
        <f>IF('All Redox'!B1126&lt;&gt;0, 'All Redox'!B1126/'Control per experiment'!$A$5, "")</f>
        <v/>
      </c>
      <c r="C1120" t="str">
        <f>IF('All Redox'!C1126&lt;&gt;0, 'All Redox'!C1126/'Control per experiment'!$B$5, "")</f>
        <v/>
      </c>
      <c r="D1120" t="str">
        <f>IF('All Redox'!D1126&lt;&gt;0, 'All Redox'!D1126/'Control per experiment'!$B$5, "")</f>
        <v/>
      </c>
      <c r="E1120" t="str">
        <f>IF('All Redox'!E1126&lt;&gt;0, 'All Redox'!E1126/'Control per experiment'!$C$5, "")</f>
        <v/>
      </c>
      <c r="F1120" t="str">
        <f>IF('All Redox'!F1126&lt;&gt;0, 'All Redox'!F1126/'Control per experiment'!$C$5, "")</f>
        <v/>
      </c>
      <c r="G1120" t="str">
        <f>IF('All Redox'!G1126&lt;&gt;0, 'All Redox'!G1126/'Control per experiment'!$D$5, "")</f>
        <v/>
      </c>
      <c r="H1120" t="str">
        <f>IF('All Redox'!H1126&lt;&gt;0, 'All Redox'!H1126/'Control per experiment'!$D$5, "")</f>
        <v/>
      </c>
      <c r="I1120" t="str">
        <f>IF('All Redox'!I1126&lt;&gt;0, 'All Redox'!I1126/'Control per experiment'!$E$5, "")</f>
        <v/>
      </c>
      <c r="J1120" t="str">
        <f>IF('All Redox'!J1126&lt;&gt;0, 'All Redox'!J1126/'Control per experiment'!$E$5, "")</f>
        <v/>
      </c>
      <c r="K1120" t="str">
        <f>IF('All Redox'!K1126&lt;&gt;0, 'All Redox'!K1126/'Control per experiment'!$F$5, "")</f>
        <v/>
      </c>
      <c r="L1120" t="str">
        <f>IF('All Redox'!L1126&lt;&gt;0, 'All Redox'!L1126/'Control per experiment'!$F$5, "")</f>
        <v/>
      </c>
      <c r="M1120" t="str">
        <f>IF('All Redox'!M1126&lt;&gt;0, 'All Redox'!M1126/'Control per experiment'!$G$5, "")</f>
        <v/>
      </c>
      <c r="N1120" t="str">
        <f>IF('All Redox'!N1126&lt;&gt;0, 'All Redox'!N1126/'Control per experiment'!$G$5, "")</f>
        <v/>
      </c>
      <c r="O1120" t="str">
        <f>IF('All Redox'!O1126&lt;&gt;0, 'All Redox'!O1126/'Control per experiment'!$H$5, "")</f>
        <v/>
      </c>
      <c r="P1120" t="str">
        <f>IF('All Redox'!P1126&lt;&gt;0, 'All Redox'!P1126/'Control per experiment'!$H$5, "")</f>
        <v/>
      </c>
      <c r="Q1120" t="str">
        <f>IF('All Redox'!Q1126&lt;&gt;0, 'All Redox'!Q1126/'Control per experiment'!$I$5, "")</f>
        <v/>
      </c>
      <c r="R1120" t="str">
        <f>IF('All Redox'!R1126&lt;&gt;0, 'All Redox'!R1126/'Control per experiment'!$I$5, "")</f>
        <v/>
      </c>
      <c r="S1120" t="str">
        <f>IF('All Redox'!S1126&lt;&gt;0, 'All Redox'!S1126/'Control per experiment'!$J$5, "")</f>
        <v/>
      </c>
      <c r="T1120" t="str">
        <f>IF('All Redox'!T1126&lt;&gt;0, 'All Redox'!T1126/'Control per experiment'!$J$5, "")</f>
        <v/>
      </c>
      <c r="U1120" t="str">
        <f>IF('All Redox'!U1126&lt;&gt;0, 'All Redox'!U1126/'Control per experiment'!$K$5, "")</f>
        <v/>
      </c>
      <c r="V1120" t="str">
        <f>IF('All Redox'!V1126&lt;&gt;0, 'All Redox'!V1126/'Control per experiment'!$K$5, "")</f>
        <v/>
      </c>
      <c r="W1120" t="str">
        <f>IF('All Redox'!W1126&lt;&gt;0, 'All Redox'!W1126/'Control per experiment'!$L$5, "")</f>
        <v/>
      </c>
      <c r="X1120" t="str">
        <f>IF('All Redox'!X1126&lt;&gt;0, 'All Redox'!X1126/'Control per experiment'!$L$5, "")</f>
        <v/>
      </c>
    </row>
    <row r="1121" spans="1:24" x14ac:dyDescent="0.25">
      <c r="A1121" t="str">
        <f>IF('All Redox'!A1127&lt;&gt;0, 'All Redox'!A1127/'Control per experiment'!$A$5, "")</f>
        <v/>
      </c>
      <c r="B1121" t="str">
        <f>IF('All Redox'!B1127&lt;&gt;0, 'All Redox'!B1127/'Control per experiment'!$A$5, "")</f>
        <v/>
      </c>
      <c r="C1121" t="str">
        <f>IF('All Redox'!C1127&lt;&gt;0, 'All Redox'!C1127/'Control per experiment'!$B$5, "")</f>
        <v/>
      </c>
      <c r="D1121" t="str">
        <f>IF('All Redox'!D1127&lt;&gt;0, 'All Redox'!D1127/'Control per experiment'!$B$5, "")</f>
        <v/>
      </c>
      <c r="E1121" t="str">
        <f>IF('All Redox'!E1127&lt;&gt;0, 'All Redox'!E1127/'Control per experiment'!$C$5, "")</f>
        <v/>
      </c>
      <c r="F1121" t="str">
        <f>IF('All Redox'!F1127&lt;&gt;0, 'All Redox'!F1127/'Control per experiment'!$C$5, "")</f>
        <v/>
      </c>
      <c r="G1121" t="str">
        <f>IF('All Redox'!G1127&lt;&gt;0, 'All Redox'!G1127/'Control per experiment'!$D$5, "")</f>
        <v/>
      </c>
      <c r="H1121" t="str">
        <f>IF('All Redox'!H1127&lt;&gt;0, 'All Redox'!H1127/'Control per experiment'!$D$5, "")</f>
        <v/>
      </c>
      <c r="I1121" t="str">
        <f>IF('All Redox'!I1127&lt;&gt;0, 'All Redox'!I1127/'Control per experiment'!$E$5, "")</f>
        <v/>
      </c>
      <c r="J1121" t="str">
        <f>IF('All Redox'!J1127&lt;&gt;0, 'All Redox'!J1127/'Control per experiment'!$E$5, "")</f>
        <v/>
      </c>
      <c r="K1121" t="str">
        <f>IF('All Redox'!K1127&lt;&gt;0, 'All Redox'!K1127/'Control per experiment'!$F$5, "")</f>
        <v/>
      </c>
      <c r="L1121" t="str">
        <f>IF('All Redox'!L1127&lt;&gt;0, 'All Redox'!L1127/'Control per experiment'!$F$5, "")</f>
        <v/>
      </c>
      <c r="M1121" t="str">
        <f>IF('All Redox'!M1127&lt;&gt;0, 'All Redox'!M1127/'Control per experiment'!$G$5, "")</f>
        <v/>
      </c>
      <c r="N1121" t="str">
        <f>IF('All Redox'!N1127&lt;&gt;0, 'All Redox'!N1127/'Control per experiment'!$G$5, "")</f>
        <v/>
      </c>
      <c r="O1121" t="str">
        <f>IF('All Redox'!O1127&lt;&gt;0, 'All Redox'!O1127/'Control per experiment'!$H$5, "")</f>
        <v/>
      </c>
      <c r="P1121" t="str">
        <f>IF('All Redox'!P1127&lt;&gt;0, 'All Redox'!P1127/'Control per experiment'!$H$5, "")</f>
        <v/>
      </c>
      <c r="Q1121" t="str">
        <f>IF('All Redox'!Q1127&lt;&gt;0, 'All Redox'!Q1127/'Control per experiment'!$I$5, "")</f>
        <v/>
      </c>
      <c r="R1121" t="str">
        <f>IF('All Redox'!R1127&lt;&gt;0, 'All Redox'!R1127/'Control per experiment'!$I$5, "")</f>
        <v/>
      </c>
      <c r="S1121" t="str">
        <f>IF('All Redox'!S1127&lt;&gt;0, 'All Redox'!S1127/'Control per experiment'!$J$5, "")</f>
        <v/>
      </c>
      <c r="T1121" t="str">
        <f>IF('All Redox'!T1127&lt;&gt;0, 'All Redox'!T1127/'Control per experiment'!$J$5, "")</f>
        <v/>
      </c>
      <c r="U1121" t="str">
        <f>IF('All Redox'!U1127&lt;&gt;0, 'All Redox'!U1127/'Control per experiment'!$K$5, "")</f>
        <v/>
      </c>
      <c r="V1121" t="str">
        <f>IF('All Redox'!V1127&lt;&gt;0, 'All Redox'!V1127/'Control per experiment'!$K$5, "")</f>
        <v/>
      </c>
      <c r="W1121" t="str">
        <f>IF('All Redox'!W1127&lt;&gt;0, 'All Redox'!W1127/'Control per experiment'!$L$5, "")</f>
        <v/>
      </c>
      <c r="X1121" t="str">
        <f>IF('All Redox'!X1127&lt;&gt;0, 'All Redox'!X1127/'Control per experiment'!$L$5, "")</f>
        <v/>
      </c>
    </row>
    <row r="1122" spans="1:24" x14ac:dyDescent="0.25">
      <c r="A1122" t="str">
        <f>IF('All Redox'!A1128&lt;&gt;0, 'All Redox'!A1128/'Control per experiment'!$A$5, "")</f>
        <v/>
      </c>
      <c r="B1122" t="str">
        <f>IF('All Redox'!B1128&lt;&gt;0, 'All Redox'!B1128/'Control per experiment'!$A$5, "")</f>
        <v/>
      </c>
      <c r="C1122" t="str">
        <f>IF('All Redox'!C1128&lt;&gt;0, 'All Redox'!C1128/'Control per experiment'!$B$5, "")</f>
        <v/>
      </c>
      <c r="D1122" t="str">
        <f>IF('All Redox'!D1128&lt;&gt;0, 'All Redox'!D1128/'Control per experiment'!$B$5, "")</f>
        <v/>
      </c>
      <c r="E1122" t="str">
        <f>IF('All Redox'!E1128&lt;&gt;0, 'All Redox'!E1128/'Control per experiment'!$C$5, "")</f>
        <v/>
      </c>
      <c r="F1122" t="str">
        <f>IF('All Redox'!F1128&lt;&gt;0, 'All Redox'!F1128/'Control per experiment'!$C$5, "")</f>
        <v/>
      </c>
      <c r="G1122" t="str">
        <f>IF('All Redox'!G1128&lt;&gt;0, 'All Redox'!G1128/'Control per experiment'!$D$5, "")</f>
        <v/>
      </c>
      <c r="H1122" t="str">
        <f>IF('All Redox'!H1128&lt;&gt;0, 'All Redox'!H1128/'Control per experiment'!$D$5, "")</f>
        <v/>
      </c>
      <c r="I1122" t="str">
        <f>IF('All Redox'!I1128&lt;&gt;0, 'All Redox'!I1128/'Control per experiment'!$E$5, "")</f>
        <v/>
      </c>
      <c r="J1122" t="str">
        <f>IF('All Redox'!J1128&lt;&gt;0, 'All Redox'!J1128/'Control per experiment'!$E$5, "")</f>
        <v/>
      </c>
      <c r="K1122" t="str">
        <f>IF('All Redox'!K1128&lt;&gt;0, 'All Redox'!K1128/'Control per experiment'!$F$5, "")</f>
        <v/>
      </c>
      <c r="L1122" t="str">
        <f>IF('All Redox'!L1128&lt;&gt;0, 'All Redox'!L1128/'Control per experiment'!$F$5, "")</f>
        <v/>
      </c>
      <c r="M1122" t="str">
        <f>IF('All Redox'!M1128&lt;&gt;0, 'All Redox'!M1128/'Control per experiment'!$G$5, "")</f>
        <v/>
      </c>
      <c r="N1122" t="str">
        <f>IF('All Redox'!N1128&lt;&gt;0, 'All Redox'!N1128/'Control per experiment'!$G$5, "")</f>
        <v/>
      </c>
      <c r="O1122" t="str">
        <f>IF('All Redox'!O1128&lt;&gt;0, 'All Redox'!O1128/'Control per experiment'!$H$5, "")</f>
        <v/>
      </c>
      <c r="P1122" t="str">
        <f>IF('All Redox'!P1128&lt;&gt;0, 'All Redox'!P1128/'Control per experiment'!$H$5, "")</f>
        <v/>
      </c>
      <c r="Q1122" t="str">
        <f>IF('All Redox'!Q1128&lt;&gt;0, 'All Redox'!Q1128/'Control per experiment'!$I$5, "")</f>
        <v/>
      </c>
      <c r="R1122" t="str">
        <f>IF('All Redox'!R1128&lt;&gt;0, 'All Redox'!R1128/'Control per experiment'!$I$5, "")</f>
        <v/>
      </c>
      <c r="S1122" t="str">
        <f>IF('All Redox'!S1128&lt;&gt;0, 'All Redox'!S1128/'Control per experiment'!$J$5, "")</f>
        <v/>
      </c>
      <c r="T1122" t="str">
        <f>IF('All Redox'!T1128&lt;&gt;0, 'All Redox'!T1128/'Control per experiment'!$J$5, "")</f>
        <v/>
      </c>
      <c r="U1122" t="str">
        <f>IF('All Redox'!U1128&lt;&gt;0, 'All Redox'!U1128/'Control per experiment'!$K$5, "")</f>
        <v/>
      </c>
      <c r="V1122" t="str">
        <f>IF('All Redox'!V1128&lt;&gt;0, 'All Redox'!V1128/'Control per experiment'!$K$5, "")</f>
        <v/>
      </c>
      <c r="W1122" t="str">
        <f>IF('All Redox'!W1128&lt;&gt;0, 'All Redox'!W1128/'Control per experiment'!$L$5, "")</f>
        <v/>
      </c>
      <c r="X1122" t="str">
        <f>IF('All Redox'!X1128&lt;&gt;0, 'All Redox'!X1128/'Control per experiment'!$L$5, "")</f>
        <v/>
      </c>
    </row>
    <row r="1123" spans="1:24" x14ac:dyDescent="0.25">
      <c r="A1123" t="str">
        <f>IF('All Redox'!A1129&lt;&gt;0, 'All Redox'!A1129/'Control per experiment'!$A$5, "")</f>
        <v/>
      </c>
      <c r="B1123" t="str">
        <f>IF('All Redox'!B1129&lt;&gt;0, 'All Redox'!B1129/'Control per experiment'!$A$5, "")</f>
        <v/>
      </c>
      <c r="C1123" t="str">
        <f>IF('All Redox'!C1129&lt;&gt;0, 'All Redox'!C1129/'Control per experiment'!$B$5, "")</f>
        <v/>
      </c>
      <c r="D1123" t="str">
        <f>IF('All Redox'!D1129&lt;&gt;0, 'All Redox'!D1129/'Control per experiment'!$B$5, "")</f>
        <v/>
      </c>
      <c r="E1123" t="str">
        <f>IF('All Redox'!E1129&lt;&gt;0, 'All Redox'!E1129/'Control per experiment'!$C$5, "")</f>
        <v/>
      </c>
      <c r="F1123" t="str">
        <f>IF('All Redox'!F1129&lt;&gt;0, 'All Redox'!F1129/'Control per experiment'!$C$5, "")</f>
        <v/>
      </c>
      <c r="G1123" t="str">
        <f>IF('All Redox'!G1129&lt;&gt;0, 'All Redox'!G1129/'Control per experiment'!$D$5, "")</f>
        <v/>
      </c>
      <c r="H1123" t="str">
        <f>IF('All Redox'!H1129&lt;&gt;0, 'All Redox'!H1129/'Control per experiment'!$D$5, "")</f>
        <v/>
      </c>
      <c r="I1123" t="str">
        <f>IF('All Redox'!I1129&lt;&gt;0, 'All Redox'!I1129/'Control per experiment'!$E$5, "")</f>
        <v/>
      </c>
      <c r="J1123" t="str">
        <f>IF('All Redox'!J1129&lt;&gt;0, 'All Redox'!J1129/'Control per experiment'!$E$5, "")</f>
        <v/>
      </c>
      <c r="K1123" t="str">
        <f>IF('All Redox'!K1129&lt;&gt;0, 'All Redox'!K1129/'Control per experiment'!$F$5, "")</f>
        <v/>
      </c>
      <c r="L1123" t="str">
        <f>IF('All Redox'!L1129&lt;&gt;0, 'All Redox'!L1129/'Control per experiment'!$F$5, "")</f>
        <v/>
      </c>
      <c r="M1123" t="str">
        <f>IF('All Redox'!M1129&lt;&gt;0, 'All Redox'!M1129/'Control per experiment'!$G$5, "")</f>
        <v/>
      </c>
      <c r="N1123" t="str">
        <f>IF('All Redox'!N1129&lt;&gt;0, 'All Redox'!N1129/'Control per experiment'!$G$5, "")</f>
        <v/>
      </c>
      <c r="O1123" t="str">
        <f>IF('All Redox'!O1129&lt;&gt;0, 'All Redox'!O1129/'Control per experiment'!$H$5, "")</f>
        <v/>
      </c>
      <c r="P1123" t="str">
        <f>IF('All Redox'!P1129&lt;&gt;0, 'All Redox'!P1129/'Control per experiment'!$H$5, "")</f>
        <v/>
      </c>
      <c r="Q1123" t="str">
        <f>IF('All Redox'!Q1129&lt;&gt;0, 'All Redox'!Q1129/'Control per experiment'!$I$5, "")</f>
        <v/>
      </c>
      <c r="R1123" t="str">
        <f>IF('All Redox'!R1129&lt;&gt;0, 'All Redox'!R1129/'Control per experiment'!$I$5, "")</f>
        <v/>
      </c>
      <c r="S1123" t="str">
        <f>IF('All Redox'!S1129&lt;&gt;0, 'All Redox'!S1129/'Control per experiment'!$J$5, "")</f>
        <v/>
      </c>
      <c r="T1123" t="str">
        <f>IF('All Redox'!T1129&lt;&gt;0, 'All Redox'!T1129/'Control per experiment'!$J$5, "")</f>
        <v/>
      </c>
      <c r="U1123" t="str">
        <f>IF('All Redox'!U1129&lt;&gt;0, 'All Redox'!U1129/'Control per experiment'!$K$5, "")</f>
        <v/>
      </c>
      <c r="V1123" t="str">
        <f>IF('All Redox'!V1129&lt;&gt;0, 'All Redox'!V1129/'Control per experiment'!$K$5, "")</f>
        <v/>
      </c>
      <c r="W1123" t="str">
        <f>IF('All Redox'!W1129&lt;&gt;0, 'All Redox'!W1129/'Control per experiment'!$L$5, "")</f>
        <v/>
      </c>
      <c r="X1123" t="str">
        <f>IF('All Redox'!X1129&lt;&gt;0, 'All Redox'!X1129/'Control per experiment'!$L$5, "")</f>
        <v/>
      </c>
    </row>
    <row r="1124" spans="1:24" x14ac:dyDescent="0.25">
      <c r="A1124" t="str">
        <f>IF('All Redox'!A1130&lt;&gt;0, 'All Redox'!A1130/'Control per experiment'!$A$5, "")</f>
        <v/>
      </c>
      <c r="B1124" t="str">
        <f>IF('All Redox'!B1130&lt;&gt;0, 'All Redox'!B1130/'Control per experiment'!$A$5, "")</f>
        <v/>
      </c>
      <c r="C1124" t="str">
        <f>IF('All Redox'!C1130&lt;&gt;0, 'All Redox'!C1130/'Control per experiment'!$B$5, "")</f>
        <v/>
      </c>
      <c r="D1124" t="str">
        <f>IF('All Redox'!D1130&lt;&gt;0, 'All Redox'!D1130/'Control per experiment'!$B$5, "")</f>
        <v/>
      </c>
      <c r="E1124" t="str">
        <f>IF('All Redox'!E1130&lt;&gt;0, 'All Redox'!E1130/'Control per experiment'!$C$5, "")</f>
        <v/>
      </c>
      <c r="F1124" t="str">
        <f>IF('All Redox'!F1130&lt;&gt;0, 'All Redox'!F1130/'Control per experiment'!$C$5, "")</f>
        <v/>
      </c>
      <c r="G1124" t="str">
        <f>IF('All Redox'!G1130&lt;&gt;0, 'All Redox'!G1130/'Control per experiment'!$D$5, "")</f>
        <v/>
      </c>
      <c r="H1124" t="str">
        <f>IF('All Redox'!H1130&lt;&gt;0, 'All Redox'!H1130/'Control per experiment'!$D$5, "")</f>
        <v/>
      </c>
      <c r="I1124" t="str">
        <f>IF('All Redox'!I1130&lt;&gt;0, 'All Redox'!I1130/'Control per experiment'!$E$5, "")</f>
        <v/>
      </c>
      <c r="J1124" t="str">
        <f>IF('All Redox'!J1130&lt;&gt;0, 'All Redox'!J1130/'Control per experiment'!$E$5, "")</f>
        <v/>
      </c>
      <c r="K1124" t="str">
        <f>IF('All Redox'!K1130&lt;&gt;0, 'All Redox'!K1130/'Control per experiment'!$F$5, "")</f>
        <v/>
      </c>
      <c r="L1124" t="str">
        <f>IF('All Redox'!L1130&lt;&gt;0, 'All Redox'!L1130/'Control per experiment'!$F$5, "")</f>
        <v/>
      </c>
      <c r="M1124" t="str">
        <f>IF('All Redox'!M1130&lt;&gt;0, 'All Redox'!M1130/'Control per experiment'!$G$5, "")</f>
        <v/>
      </c>
      <c r="N1124" t="str">
        <f>IF('All Redox'!N1130&lt;&gt;0, 'All Redox'!N1130/'Control per experiment'!$G$5, "")</f>
        <v/>
      </c>
      <c r="O1124" t="str">
        <f>IF('All Redox'!O1130&lt;&gt;0, 'All Redox'!O1130/'Control per experiment'!$H$5, "")</f>
        <v/>
      </c>
      <c r="P1124" t="str">
        <f>IF('All Redox'!P1130&lt;&gt;0, 'All Redox'!P1130/'Control per experiment'!$H$5, "")</f>
        <v/>
      </c>
      <c r="Q1124" t="str">
        <f>IF('All Redox'!Q1130&lt;&gt;0, 'All Redox'!Q1130/'Control per experiment'!$I$5, "")</f>
        <v/>
      </c>
      <c r="R1124" t="str">
        <f>IF('All Redox'!R1130&lt;&gt;0, 'All Redox'!R1130/'Control per experiment'!$I$5, "")</f>
        <v/>
      </c>
      <c r="S1124" t="str">
        <f>IF('All Redox'!S1130&lt;&gt;0, 'All Redox'!S1130/'Control per experiment'!$J$5, "")</f>
        <v/>
      </c>
      <c r="T1124" t="str">
        <f>IF('All Redox'!T1130&lt;&gt;0, 'All Redox'!T1130/'Control per experiment'!$J$5, "")</f>
        <v/>
      </c>
      <c r="U1124" t="str">
        <f>IF('All Redox'!U1130&lt;&gt;0, 'All Redox'!U1130/'Control per experiment'!$K$5, "")</f>
        <v/>
      </c>
      <c r="V1124" t="str">
        <f>IF('All Redox'!V1130&lt;&gt;0, 'All Redox'!V1130/'Control per experiment'!$K$5, "")</f>
        <v/>
      </c>
      <c r="W1124" t="str">
        <f>IF('All Redox'!W1130&lt;&gt;0, 'All Redox'!W1130/'Control per experiment'!$L$5, "")</f>
        <v/>
      </c>
      <c r="X1124" t="str">
        <f>IF('All Redox'!X1130&lt;&gt;0, 'All Redox'!X1130/'Control per experiment'!$L$5, "")</f>
        <v/>
      </c>
    </row>
    <row r="1125" spans="1:24" x14ac:dyDescent="0.25">
      <c r="A1125" t="str">
        <f>IF('All Redox'!A1131&lt;&gt;0, 'All Redox'!A1131/'Control per experiment'!$A$5, "")</f>
        <v/>
      </c>
      <c r="B1125" t="str">
        <f>IF('All Redox'!B1131&lt;&gt;0, 'All Redox'!B1131/'Control per experiment'!$A$5, "")</f>
        <v/>
      </c>
      <c r="C1125" t="str">
        <f>IF('All Redox'!C1131&lt;&gt;0, 'All Redox'!C1131/'Control per experiment'!$B$5, "")</f>
        <v/>
      </c>
      <c r="D1125" t="str">
        <f>IF('All Redox'!D1131&lt;&gt;0, 'All Redox'!D1131/'Control per experiment'!$B$5, "")</f>
        <v/>
      </c>
      <c r="E1125" t="str">
        <f>IF('All Redox'!E1131&lt;&gt;0, 'All Redox'!E1131/'Control per experiment'!$C$5, "")</f>
        <v/>
      </c>
      <c r="F1125" t="str">
        <f>IF('All Redox'!F1131&lt;&gt;0, 'All Redox'!F1131/'Control per experiment'!$C$5, "")</f>
        <v/>
      </c>
      <c r="G1125" t="str">
        <f>IF('All Redox'!G1131&lt;&gt;0, 'All Redox'!G1131/'Control per experiment'!$D$5, "")</f>
        <v/>
      </c>
      <c r="H1125" t="str">
        <f>IF('All Redox'!H1131&lt;&gt;0, 'All Redox'!H1131/'Control per experiment'!$D$5, "")</f>
        <v/>
      </c>
      <c r="I1125" t="str">
        <f>IF('All Redox'!I1131&lt;&gt;0, 'All Redox'!I1131/'Control per experiment'!$E$5, "")</f>
        <v/>
      </c>
      <c r="J1125" t="str">
        <f>IF('All Redox'!J1131&lt;&gt;0, 'All Redox'!J1131/'Control per experiment'!$E$5, "")</f>
        <v/>
      </c>
      <c r="K1125" t="str">
        <f>IF('All Redox'!K1131&lt;&gt;0, 'All Redox'!K1131/'Control per experiment'!$F$5, "")</f>
        <v/>
      </c>
      <c r="L1125" t="str">
        <f>IF('All Redox'!L1131&lt;&gt;0, 'All Redox'!L1131/'Control per experiment'!$F$5, "")</f>
        <v/>
      </c>
      <c r="M1125" t="str">
        <f>IF('All Redox'!M1131&lt;&gt;0, 'All Redox'!M1131/'Control per experiment'!$G$5, "")</f>
        <v/>
      </c>
      <c r="N1125" t="str">
        <f>IF('All Redox'!N1131&lt;&gt;0, 'All Redox'!N1131/'Control per experiment'!$G$5, "")</f>
        <v/>
      </c>
      <c r="O1125" t="str">
        <f>IF('All Redox'!O1131&lt;&gt;0, 'All Redox'!O1131/'Control per experiment'!$H$5, "")</f>
        <v/>
      </c>
      <c r="P1125" t="str">
        <f>IF('All Redox'!P1131&lt;&gt;0, 'All Redox'!P1131/'Control per experiment'!$H$5, "")</f>
        <v/>
      </c>
      <c r="Q1125" t="str">
        <f>IF('All Redox'!Q1131&lt;&gt;0, 'All Redox'!Q1131/'Control per experiment'!$I$5, "")</f>
        <v/>
      </c>
      <c r="R1125" t="str">
        <f>IF('All Redox'!R1131&lt;&gt;0, 'All Redox'!R1131/'Control per experiment'!$I$5, "")</f>
        <v/>
      </c>
      <c r="S1125" t="str">
        <f>IF('All Redox'!S1131&lt;&gt;0, 'All Redox'!S1131/'Control per experiment'!$J$5, "")</f>
        <v/>
      </c>
      <c r="T1125" t="str">
        <f>IF('All Redox'!T1131&lt;&gt;0, 'All Redox'!T1131/'Control per experiment'!$J$5, "")</f>
        <v/>
      </c>
      <c r="U1125" t="str">
        <f>IF('All Redox'!U1131&lt;&gt;0, 'All Redox'!U1131/'Control per experiment'!$K$5, "")</f>
        <v/>
      </c>
      <c r="V1125" t="str">
        <f>IF('All Redox'!V1131&lt;&gt;0, 'All Redox'!V1131/'Control per experiment'!$K$5, "")</f>
        <v/>
      </c>
      <c r="W1125" t="str">
        <f>IF('All Redox'!W1131&lt;&gt;0, 'All Redox'!W1131/'Control per experiment'!$L$5, "")</f>
        <v/>
      </c>
      <c r="X1125" t="str">
        <f>IF('All Redox'!X1131&lt;&gt;0, 'All Redox'!X1131/'Control per experiment'!$L$5, "")</f>
        <v/>
      </c>
    </row>
    <row r="1126" spans="1:24" x14ac:dyDescent="0.25">
      <c r="A1126" t="str">
        <f>IF('All Redox'!A1132&lt;&gt;0, 'All Redox'!A1132/'Control per experiment'!$A$5, "")</f>
        <v/>
      </c>
      <c r="B1126" t="str">
        <f>IF('All Redox'!B1132&lt;&gt;0, 'All Redox'!B1132/'Control per experiment'!$A$5, "")</f>
        <v/>
      </c>
      <c r="C1126" t="str">
        <f>IF('All Redox'!C1132&lt;&gt;0, 'All Redox'!C1132/'Control per experiment'!$B$5, "")</f>
        <v/>
      </c>
      <c r="D1126" t="str">
        <f>IF('All Redox'!D1132&lt;&gt;0, 'All Redox'!D1132/'Control per experiment'!$B$5, "")</f>
        <v/>
      </c>
      <c r="E1126" t="str">
        <f>IF('All Redox'!E1132&lt;&gt;0, 'All Redox'!E1132/'Control per experiment'!$C$5, "")</f>
        <v/>
      </c>
      <c r="F1126" t="str">
        <f>IF('All Redox'!F1132&lt;&gt;0, 'All Redox'!F1132/'Control per experiment'!$C$5, "")</f>
        <v/>
      </c>
      <c r="G1126" t="str">
        <f>IF('All Redox'!G1132&lt;&gt;0, 'All Redox'!G1132/'Control per experiment'!$D$5, "")</f>
        <v/>
      </c>
      <c r="H1126" t="str">
        <f>IF('All Redox'!H1132&lt;&gt;0, 'All Redox'!H1132/'Control per experiment'!$D$5, "")</f>
        <v/>
      </c>
      <c r="I1126" t="str">
        <f>IF('All Redox'!I1132&lt;&gt;0, 'All Redox'!I1132/'Control per experiment'!$E$5, "")</f>
        <v/>
      </c>
      <c r="J1126" t="str">
        <f>IF('All Redox'!J1132&lt;&gt;0, 'All Redox'!J1132/'Control per experiment'!$E$5, "")</f>
        <v/>
      </c>
      <c r="K1126" t="str">
        <f>IF('All Redox'!K1132&lt;&gt;0, 'All Redox'!K1132/'Control per experiment'!$F$5, "")</f>
        <v/>
      </c>
      <c r="L1126" t="str">
        <f>IF('All Redox'!L1132&lt;&gt;0, 'All Redox'!L1132/'Control per experiment'!$F$5, "")</f>
        <v/>
      </c>
      <c r="M1126" t="str">
        <f>IF('All Redox'!M1132&lt;&gt;0, 'All Redox'!M1132/'Control per experiment'!$G$5, "")</f>
        <v/>
      </c>
      <c r="N1126" t="str">
        <f>IF('All Redox'!N1132&lt;&gt;0, 'All Redox'!N1132/'Control per experiment'!$G$5, "")</f>
        <v/>
      </c>
      <c r="O1126" t="str">
        <f>IF('All Redox'!O1132&lt;&gt;0, 'All Redox'!O1132/'Control per experiment'!$H$5, "")</f>
        <v/>
      </c>
      <c r="P1126" t="str">
        <f>IF('All Redox'!P1132&lt;&gt;0, 'All Redox'!P1132/'Control per experiment'!$H$5, "")</f>
        <v/>
      </c>
      <c r="Q1126" t="str">
        <f>IF('All Redox'!Q1132&lt;&gt;0, 'All Redox'!Q1132/'Control per experiment'!$I$5, "")</f>
        <v/>
      </c>
      <c r="R1126" t="str">
        <f>IF('All Redox'!R1132&lt;&gt;0, 'All Redox'!R1132/'Control per experiment'!$I$5, "")</f>
        <v/>
      </c>
      <c r="S1126" t="str">
        <f>IF('All Redox'!S1132&lt;&gt;0, 'All Redox'!S1132/'Control per experiment'!$J$5, "")</f>
        <v/>
      </c>
      <c r="T1126" t="str">
        <f>IF('All Redox'!T1132&lt;&gt;0, 'All Redox'!T1132/'Control per experiment'!$J$5, "")</f>
        <v/>
      </c>
      <c r="U1126" t="str">
        <f>IF('All Redox'!U1132&lt;&gt;0, 'All Redox'!U1132/'Control per experiment'!$K$5, "")</f>
        <v/>
      </c>
      <c r="V1126" t="str">
        <f>IF('All Redox'!V1132&lt;&gt;0, 'All Redox'!V1132/'Control per experiment'!$K$5, "")</f>
        <v/>
      </c>
      <c r="W1126" t="str">
        <f>IF('All Redox'!W1132&lt;&gt;0, 'All Redox'!W1132/'Control per experiment'!$L$5, "")</f>
        <v/>
      </c>
      <c r="X1126" t="str">
        <f>IF('All Redox'!X1132&lt;&gt;0, 'All Redox'!X1132/'Control per experiment'!$L$5, "")</f>
        <v/>
      </c>
    </row>
    <row r="1127" spans="1:24" x14ac:dyDescent="0.25">
      <c r="A1127" t="str">
        <f>IF('All Redox'!A1133&lt;&gt;0, 'All Redox'!A1133/'Control per experiment'!$A$5, "")</f>
        <v/>
      </c>
      <c r="B1127" t="str">
        <f>IF('All Redox'!B1133&lt;&gt;0, 'All Redox'!B1133/'Control per experiment'!$A$5, "")</f>
        <v/>
      </c>
      <c r="C1127" t="str">
        <f>IF('All Redox'!C1133&lt;&gt;0, 'All Redox'!C1133/'Control per experiment'!$B$5, "")</f>
        <v/>
      </c>
      <c r="D1127" t="str">
        <f>IF('All Redox'!D1133&lt;&gt;0, 'All Redox'!D1133/'Control per experiment'!$B$5, "")</f>
        <v/>
      </c>
      <c r="E1127" t="str">
        <f>IF('All Redox'!E1133&lt;&gt;0, 'All Redox'!E1133/'Control per experiment'!$C$5, "")</f>
        <v/>
      </c>
      <c r="F1127" t="str">
        <f>IF('All Redox'!F1133&lt;&gt;0, 'All Redox'!F1133/'Control per experiment'!$C$5, "")</f>
        <v/>
      </c>
      <c r="G1127" t="str">
        <f>IF('All Redox'!G1133&lt;&gt;0, 'All Redox'!G1133/'Control per experiment'!$D$5, "")</f>
        <v/>
      </c>
      <c r="H1127" t="str">
        <f>IF('All Redox'!H1133&lt;&gt;0, 'All Redox'!H1133/'Control per experiment'!$D$5, "")</f>
        <v/>
      </c>
      <c r="I1127" t="str">
        <f>IF('All Redox'!I1133&lt;&gt;0, 'All Redox'!I1133/'Control per experiment'!$E$5, "")</f>
        <v/>
      </c>
      <c r="J1127" t="str">
        <f>IF('All Redox'!J1133&lt;&gt;0, 'All Redox'!J1133/'Control per experiment'!$E$5, "")</f>
        <v/>
      </c>
      <c r="K1127" t="str">
        <f>IF('All Redox'!K1133&lt;&gt;0, 'All Redox'!K1133/'Control per experiment'!$F$5, "")</f>
        <v/>
      </c>
      <c r="L1127" t="str">
        <f>IF('All Redox'!L1133&lt;&gt;0, 'All Redox'!L1133/'Control per experiment'!$F$5, "")</f>
        <v/>
      </c>
      <c r="M1127" t="str">
        <f>IF('All Redox'!M1133&lt;&gt;0, 'All Redox'!M1133/'Control per experiment'!$G$5, "")</f>
        <v/>
      </c>
      <c r="N1127" t="str">
        <f>IF('All Redox'!N1133&lt;&gt;0, 'All Redox'!N1133/'Control per experiment'!$G$5, "")</f>
        <v/>
      </c>
      <c r="O1127" t="str">
        <f>IF('All Redox'!O1133&lt;&gt;0, 'All Redox'!O1133/'Control per experiment'!$H$5, "")</f>
        <v/>
      </c>
      <c r="P1127" t="str">
        <f>IF('All Redox'!P1133&lt;&gt;0, 'All Redox'!P1133/'Control per experiment'!$H$5, "")</f>
        <v/>
      </c>
      <c r="Q1127" t="str">
        <f>IF('All Redox'!Q1133&lt;&gt;0, 'All Redox'!Q1133/'Control per experiment'!$I$5, "")</f>
        <v/>
      </c>
      <c r="R1127" t="str">
        <f>IF('All Redox'!R1133&lt;&gt;0, 'All Redox'!R1133/'Control per experiment'!$I$5, "")</f>
        <v/>
      </c>
      <c r="S1127" t="str">
        <f>IF('All Redox'!S1133&lt;&gt;0, 'All Redox'!S1133/'Control per experiment'!$J$5, "")</f>
        <v/>
      </c>
      <c r="T1127" t="str">
        <f>IF('All Redox'!T1133&lt;&gt;0, 'All Redox'!T1133/'Control per experiment'!$J$5, "")</f>
        <v/>
      </c>
      <c r="U1127" t="str">
        <f>IF('All Redox'!U1133&lt;&gt;0, 'All Redox'!U1133/'Control per experiment'!$K$5, "")</f>
        <v/>
      </c>
      <c r="V1127" t="str">
        <f>IF('All Redox'!V1133&lt;&gt;0, 'All Redox'!V1133/'Control per experiment'!$K$5, "")</f>
        <v/>
      </c>
      <c r="W1127" t="str">
        <f>IF('All Redox'!W1133&lt;&gt;0, 'All Redox'!W1133/'Control per experiment'!$L$5, "")</f>
        <v/>
      </c>
      <c r="X1127" t="str">
        <f>IF('All Redox'!X1133&lt;&gt;0, 'All Redox'!X1133/'Control per experiment'!$L$5, "")</f>
        <v/>
      </c>
    </row>
    <row r="1128" spans="1:24" x14ac:dyDescent="0.25">
      <c r="A1128" t="str">
        <f>IF('All Redox'!A1134&lt;&gt;0, 'All Redox'!A1134/'Control per experiment'!$A$5, "")</f>
        <v/>
      </c>
      <c r="B1128" t="str">
        <f>IF('All Redox'!B1134&lt;&gt;0, 'All Redox'!B1134/'Control per experiment'!$A$5, "")</f>
        <v/>
      </c>
      <c r="C1128" t="str">
        <f>IF('All Redox'!C1134&lt;&gt;0, 'All Redox'!C1134/'Control per experiment'!$B$5, "")</f>
        <v/>
      </c>
      <c r="D1128" t="str">
        <f>IF('All Redox'!D1134&lt;&gt;0, 'All Redox'!D1134/'Control per experiment'!$B$5, "")</f>
        <v/>
      </c>
      <c r="E1128" t="str">
        <f>IF('All Redox'!E1134&lt;&gt;0, 'All Redox'!E1134/'Control per experiment'!$C$5, "")</f>
        <v/>
      </c>
      <c r="F1128" t="str">
        <f>IF('All Redox'!F1134&lt;&gt;0, 'All Redox'!F1134/'Control per experiment'!$C$5, "")</f>
        <v/>
      </c>
      <c r="G1128" t="str">
        <f>IF('All Redox'!G1134&lt;&gt;0, 'All Redox'!G1134/'Control per experiment'!$D$5, "")</f>
        <v/>
      </c>
      <c r="H1128" t="str">
        <f>IF('All Redox'!H1134&lt;&gt;0, 'All Redox'!H1134/'Control per experiment'!$D$5, "")</f>
        <v/>
      </c>
      <c r="I1128" t="str">
        <f>IF('All Redox'!I1134&lt;&gt;0, 'All Redox'!I1134/'Control per experiment'!$E$5, "")</f>
        <v/>
      </c>
      <c r="J1128" t="str">
        <f>IF('All Redox'!J1134&lt;&gt;0, 'All Redox'!J1134/'Control per experiment'!$E$5, "")</f>
        <v/>
      </c>
      <c r="K1128" t="str">
        <f>IF('All Redox'!K1134&lt;&gt;0, 'All Redox'!K1134/'Control per experiment'!$F$5, "")</f>
        <v/>
      </c>
      <c r="L1128" t="str">
        <f>IF('All Redox'!L1134&lt;&gt;0, 'All Redox'!L1134/'Control per experiment'!$F$5, "")</f>
        <v/>
      </c>
      <c r="M1128" t="str">
        <f>IF('All Redox'!M1134&lt;&gt;0, 'All Redox'!M1134/'Control per experiment'!$G$5, "")</f>
        <v/>
      </c>
      <c r="N1128" t="str">
        <f>IF('All Redox'!N1134&lt;&gt;0, 'All Redox'!N1134/'Control per experiment'!$G$5, "")</f>
        <v/>
      </c>
      <c r="O1128" t="str">
        <f>IF('All Redox'!O1134&lt;&gt;0, 'All Redox'!O1134/'Control per experiment'!$H$5, "")</f>
        <v/>
      </c>
      <c r="P1128" t="str">
        <f>IF('All Redox'!P1134&lt;&gt;0, 'All Redox'!P1134/'Control per experiment'!$H$5, "")</f>
        <v/>
      </c>
      <c r="Q1128" t="str">
        <f>IF('All Redox'!Q1134&lt;&gt;0, 'All Redox'!Q1134/'Control per experiment'!$I$5, "")</f>
        <v/>
      </c>
      <c r="R1128" t="str">
        <f>IF('All Redox'!R1134&lt;&gt;0, 'All Redox'!R1134/'Control per experiment'!$I$5, "")</f>
        <v/>
      </c>
      <c r="S1128" t="str">
        <f>IF('All Redox'!S1134&lt;&gt;0, 'All Redox'!S1134/'Control per experiment'!$J$5, "")</f>
        <v/>
      </c>
      <c r="T1128" t="str">
        <f>IF('All Redox'!T1134&lt;&gt;0, 'All Redox'!T1134/'Control per experiment'!$J$5, "")</f>
        <v/>
      </c>
      <c r="U1128" t="str">
        <f>IF('All Redox'!U1134&lt;&gt;0, 'All Redox'!U1134/'Control per experiment'!$K$5, "")</f>
        <v/>
      </c>
      <c r="V1128" t="str">
        <f>IF('All Redox'!V1134&lt;&gt;0, 'All Redox'!V1134/'Control per experiment'!$K$5, "")</f>
        <v/>
      </c>
      <c r="W1128" t="str">
        <f>IF('All Redox'!W1134&lt;&gt;0, 'All Redox'!W1134/'Control per experiment'!$L$5, "")</f>
        <v/>
      </c>
      <c r="X1128" t="str">
        <f>IF('All Redox'!X1134&lt;&gt;0, 'All Redox'!X1134/'Control per experiment'!$L$5, "")</f>
        <v/>
      </c>
    </row>
    <row r="1129" spans="1:24" x14ac:dyDescent="0.25">
      <c r="A1129" t="str">
        <f>IF('All Redox'!A1135&lt;&gt;0, 'All Redox'!A1135/'Control per experiment'!$A$5, "")</f>
        <v/>
      </c>
      <c r="B1129" t="str">
        <f>IF('All Redox'!B1135&lt;&gt;0, 'All Redox'!B1135/'Control per experiment'!$A$5, "")</f>
        <v/>
      </c>
      <c r="C1129" t="str">
        <f>IF('All Redox'!C1135&lt;&gt;0, 'All Redox'!C1135/'Control per experiment'!$B$5, "")</f>
        <v/>
      </c>
      <c r="D1129" t="str">
        <f>IF('All Redox'!D1135&lt;&gt;0, 'All Redox'!D1135/'Control per experiment'!$B$5, "")</f>
        <v/>
      </c>
      <c r="E1129" t="str">
        <f>IF('All Redox'!E1135&lt;&gt;0, 'All Redox'!E1135/'Control per experiment'!$C$5, "")</f>
        <v/>
      </c>
      <c r="F1129" t="str">
        <f>IF('All Redox'!F1135&lt;&gt;0, 'All Redox'!F1135/'Control per experiment'!$C$5, "")</f>
        <v/>
      </c>
      <c r="G1129" t="str">
        <f>IF('All Redox'!G1135&lt;&gt;0, 'All Redox'!G1135/'Control per experiment'!$D$5, "")</f>
        <v/>
      </c>
      <c r="H1129" t="str">
        <f>IF('All Redox'!H1135&lt;&gt;0, 'All Redox'!H1135/'Control per experiment'!$D$5, "")</f>
        <v/>
      </c>
      <c r="I1129" t="str">
        <f>IF('All Redox'!I1135&lt;&gt;0, 'All Redox'!I1135/'Control per experiment'!$E$5, "")</f>
        <v/>
      </c>
      <c r="J1129" t="str">
        <f>IF('All Redox'!J1135&lt;&gt;0, 'All Redox'!J1135/'Control per experiment'!$E$5, "")</f>
        <v/>
      </c>
      <c r="K1129" t="str">
        <f>IF('All Redox'!K1135&lt;&gt;0, 'All Redox'!K1135/'Control per experiment'!$F$5, "")</f>
        <v/>
      </c>
      <c r="L1129" t="str">
        <f>IF('All Redox'!L1135&lt;&gt;0, 'All Redox'!L1135/'Control per experiment'!$F$5, "")</f>
        <v/>
      </c>
      <c r="M1129" t="str">
        <f>IF('All Redox'!M1135&lt;&gt;0, 'All Redox'!M1135/'Control per experiment'!$G$5, "")</f>
        <v/>
      </c>
      <c r="N1129" t="str">
        <f>IF('All Redox'!N1135&lt;&gt;0, 'All Redox'!N1135/'Control per experiment'!$G$5, "")</f>
        <v/>
      </c>
      <c r="O1129" t="str">
        <f>IF('All Redox'!O1135&lt;&gt;0, 'All Redox'!O1135/'Control per experiment'!$H$5, "")</f>
        <v/>
      </c>
      <c r="P1129" t="str">
        <f>IF('All Redox'!P1135&lt;&gt;0, 'All Redox'!P1135/'Control per experiment'!$H$5, "")</f>
        <v/>
      </c>
      <c r="Q1129" t="str">
        <f>IF('All Redox'!Q1135&lt;&gt;0, 'All Redox'!Q1135/'Control per experiment'!$I$5, "")</f>
        <v/>
      </c>
      <c r="R1129" t="str">
        <f>IF('All Redox'!R1135&lt;&gt;0, 'All Redox'!R1135/'Control per experiment'!$I$5, "")</f>
        <v/>
      </c>
      <c r="S1129" t="str">
        <f>IF('All Redox'!S1135&lt;&gt;0, 'All Redox'!S1135/'Control per experiment'!$J$5, "")</f>
        <v/>
      </c>
      <c r="T1129" t="str">
        <f>IF('All Redox'!T1135&lt;&gt;0, 'All Redox'!T1135/'Control per experiment'!$J$5, "")</f>
        <v/>
      </c>
      <c r="U1129" t="str">
        <f>IF('All Redox'!U1135&lt;&gt;0, 'All Redox'!U1135/'Control per experiment'!$K$5, "")</f>
        <v/>
      </c>
      <c r="V1129" t="str">
        <f>IF('All Redox'!V1135&lt;&gt;0, 'All Redox'!V1135/'Control per experiment'!$K$5, "")</f>
        <v/>
      </c>
      <c r="W1129" t="str">
        <f>IF('All Redox'!W1135&lt;&gt;0, 'All Redox'!W1135/'Control per experiment'!$L$5, "")</f>
        <v/>
      </c>
      <c r="X1129" t="str">
        <f>IF('All Redox'!X1135&lt;&gt;0, 'All Redox'!X1135/'Control per experiment'!$L$5, "")</f>
        <v/>
      </c>
    </row>
    <row r="1130" spans="1:24" x14ac:dyDescent="0.25">
      <c r="A1130" t="str">
        <f>IF('All Redox'!A1136&lt;&gt;0, 'All Redox'!A1136/'Control per experiment'!$A$5, "")</f>
        <v/>
      </c>
      <c r="B1130" t="str">
        <f>IF('All Redox'!B1136&lt;&gt;0, 'All Redox'!B1136/'Control per experiment'!$A$5, "")</f>
        <v/>
      </c>
      <c r="C1130" t="str">
        <f>IF('All Redox'!C1136&lt;&gt;0, 'All Redox'!C1136/'Control per experiment'!$B$5, "")</f>
        <v/>
      </c>
      <c r="D1130" t="str">
        <f>IF('All Redox'!D1136&lt;&gt;0, 'All Redox'!D1136/'Control per experiment'!$B$5, "")</f>
        <v/>
      </c>
      <c r="E1130" t="str">
        <f>IF('All Redox'!E1136&lt;&gt;0, 'All Redox'!E1136/'Control per experiment'!$C$5, "")</f>
        <v/>
      </c>
      <c r="F1130" t="str">
        <f>IF('All Redox'!F1136&lt;&gt;0, 'All Redox'!F1136/'Control per experiment'!$C$5, "")</f>
        <v/>
      </c>
      <c r="G1130" t="str">
        <f>IF('All Redox'!G1136&lt;&gt;0, 'All Redox'!G1136/'Control per experiment'!$D$5, "")</f>
        <v/>
      </c>
      <c r="H1130" t="str">
        <f>IF('All Redox'!H1136&lt;&gt;0, 'All Redox'!H1136/'Control per experiment'!$D$5, "")</f>
        <v/>
      </c>
      <c r="I1130" t="str">
        <f>IF('All Redox'!I1136&lt;&gt;0, 'All Redox'!I1136/'Control per experiment'!$E$5, "")</f>
        <v/>
      </c>
      <c r="J1130" t="str">
        <f>IF('All Redox'!J1136&lt;&gt;0, 'All Redox'!J1136/'Control per experiment'!$E$5, "")</f>
        <v/>
      </c>
      <c r="K1130" t="str">
        <f>IF('All Redox'!K1136&lt;&gt;0, 'All Redox'!K1136/'Control per experiment'!$F$5, "")</f>
        <v/>
      </c>
      <c r="L1130" t="str">
        <f>IF('All Redox'!L1136&lt;&gt;0, 'All Redox'!L1136/'Control per experiment'!$F$5, "")</f>
        <v/>
      </c>
      <c r="M1130" t="str">
        <f>IF('All Redox'!M1136&lt;&gt;0, 'All Redox'!M1136/'Control per experiment'!$G$5, "")</f>
        <v/>
      </c>
      <c r="N1130" t="str">
        <f>IF('All Redox'!N1136&lt;&gt;0, 'All Redox'!N1136/'Control per experiment'!$G$5, "")</f>
        <v/>
      </c>
      <c r="O1130" t="str">
        <f>IF('All Redox'!O1136&lt;&gt;0, 'All Redox'!O1136/'Control per experiment'!$H$5, "")</f>
        <v/>
      </c>
      <c r="P1130" t="str">
        <f>IF('All Redox'!P1136&lt;&gt;0, 'All Redox'!P1136/'Control per experiment'!$H$5, "")</f>
        <v/>
      </c>
      <c r="Q1130" t="str">
        <f>IF('All Redox'!Q1136&lt;&gt;0, 'All Redox'!Q1136/'Control per experiment'!$I$5, "")</f>
        <v/>
      </c>
      <c r="R1130" t="str">
        <f>IF('All Redox'!R1136&lt;&gt;0, 'All Redox'!R1136/'Control per experiment'!$I$5, "")</f>
        <v/>
      </c>
      <c r="S1130" t="str">
        <f>IF('All Redox'!S1136&lt;&gt;0, 'All Redox'!S1136/'Control per experiment'!$J$5, "")</f>
        <v/>
      </c>
      <c r="T1130" t="str">
        <f>IF('All Redox'!T1136&lt;&gt;0, 'All Redox'!T1136/'Control per experiment'!$J$5, "")</f>
        <v/>
      </c>
      <c r="U1130" t="str">
        <f>IF('All Redox'!U1136&lt;&gt;0, 'All Redox'!U1136/'Control per experiment'!$K$5, "")</f>
        <v/>
      </c>
      <c r="V1130" t="str">
        <f>IF('All Redox'!V1136&lt;&gt;0, 'All Redox'!V1136/'Control per experiment'!$K$5, "")</f>
        <v/>
      </c>
      <c r="W1130" t="str">
        <f>IF('All Redox'!W1136&lt;&gt;0, 'All Redox'!W1136/'Control per experiment'!$L$5, "")</f>
        <v/>
      </c>
      <c r="X1130" t="str">
        <f>IF('All Redox'!X1136&lt;&gt;0, 'All Redox'!X1136/'Control per experiment'!$L$5, "")</f>
        <v/>
      </c>
    </row>
    <row r="1131" spans="1:24" x14ac:dyDescent="0.25">
      <c r="A1131" t="str">
        <f>IF('All Redox'!A1137&lt;&gt;0, 'All Redox'!A1137/'Control per experiment'!$A$5, "")</f>
        <v/>
      </c>
      <c r="B1131" t="str">
        <f>IF('All Redox'!B1137&lt;&gt;0, 'All Redox'!B1137/'Control per experiment'!$A$5, "")</f>
        <v/>
      </c>
      <c r="C1131" t="str">
        <f>IF('All Redox'!C1137&lt;&gt;0, 'All Redox'!C1137/'Control per experiment'!$B$5, "")</f>
        <v/>
      </c>
      <c r="D1131" t="str">
        <f>IF('All Redox'!D1137&lt;&gt;0, 'All Redox'!D1137/'Control per experiment'!$B$5, "")</f>
        <v/>
      </c>
      <c r="E1131" t="str">
        <f>IF('All Redox'!E1137&lt;&gt;0, 'All Redox'!E1137/'Control per experiment'!$C$5, "")</f>
        <v/>
      </c>
      <c r="F1131" t="str">
        <f>IF('All Redox'!F1137&lt;&gt;0, 'All Redox'!F1137/'Control per experiment'!$C$5, "")</f>
        <v/>
      </c>
      <c r="G1131" t="str">
        <f>IF('All Redox'!G1137&lt;&gt;0, 'All Redox'!G1137/'Control per experiment'!$D$5, "")</f>
        <v/>
      </c>
      <c r="H1131" t="str">
        <f>IF('All Redox'!H1137&lt;&gt;0, 'All Redox'!H1137/'Control per experiment'!$D$5, "")</f>
        <v/>
      </c>
      <c r="I1131" t="str">
        <f>IF('All Redox'!I1137&lt;&gt;0, 'All Redox'!I1137/'Control per experiment'!$E$5, "")</f>
        <v/>
      </c>
      <c r="J1131" t="str">
        <f>IF('All Redox'!J1137&lt;&gt;0, 'All Redox'!J1137/'Control per experiment'!$E$5, "")</f>
        <v/>
      </c>
      <c r="K1131" t="str">
        <f>IF('All Redox'!K1137&lt;&gt;0, 'All Redox'!K1137/'Control per experiment'!$F$5, "")</f>
        <v/>
      </c>
      <c r="L1131" t="str">
        <f>IF('All Redox'!L1137&lt;&gt;0, 'All Redox'!L1137/'Control per experiment'!$F$5, "")</f>
        <v/>
      </c>
      <c r="M1131" t="str">
        <f>IF('All Redox'!M1137&lt;&gt;0, 'All Redox'!M1137/'Control per experiment'!$G$5, "")</f>
        <v/>
      </c>
      <c r="N1131" t="str">
        <f>IF('All Redox'!N1137&lt;&gt;0, 'All Redox'!N1137/'Control per experiment'!$G$5, "")</f>
        <v/>
      </c>
      <c r="O1131" t="str">
        <f>IF('All Redox'!O1137&lt;&gt;0, 'All Redox'!O1137/'Control per experiment'!$H$5, "")</f>
        <v/>
      </c>
      <c r="P1131" t="str">
        <f>IF('All Redox'!P1137&lt;&gt;0, 'All Redox'!P1137/'Control per experiment'!$H$5, "")</f>
        <v/>
      </c>
      <c r="Q1131" t="str">
        <f>IF('All Redox'!Q1137&lt;&gt;0, 'All Redox'!Q1137/'Control per experiment'!$I$5, "")</f>
        <v/>
      </c>
      <c r="R1131" t="str">
        <f>IF('All Redox'!R1137&lt;&gt;0, 'All Redox'!R1137/'Control per experiment'!$I$5, "")</f>
        <v/>
      </c>
      <c r="S1131" t="str">
        <f>IF('All Redox'!S1137&lt;&gt;0, 'All Redox'!S1137/'Control per experiment'!$J$5, "")</f>
        <v/>
      </c>
      <c r="T1131" t="str">
        <f>IF('All Redox'!T1137&lt;&gt;0, 'All Redox'!T1137/'Control per experiment'!$J$5, "")</f>
        <v/>
      </c>
      <c r="U1131" t="str">
        <f>IF('All Redox'!U1137&lt;&gt;0, 'All Redox'!U1137/'Control per experiment'!$K$5, "")</f>
        <v/>
      </c>
      <c r="V1131" t="str">
        <f>IF('All Redox'!V1137&lt;&gt;0, 'All Redox'!V1137/'Control per experiment'!$K$5, "")</f>
        <v/>
      </c>
      <c r="W1131" t="str">
        <f>IF('All Redox'!W1137&lt;&gt;0, 'All Redox'!W1137/'Control per experiment'!$L$5, "")</f>
        <v/>
      </c>
      <c r="X1131" t="str">
        <f>IF('All Redox'!X1137&lt;&gt;0, 'All Redox'!X1137/'Control per experiment'!$L$5, "")</f>
        <v/>
      </c>
    </row>
    <row r="1132" spans="1:24" x14ac:dyDescent="0.25">
      <c r="A1132" t="str">
        <f>IF('All Redox'!A1138&lt;&gt;0, 'All Redox'!A1138/'Control per experiment'!$A$5, "")</f>
        <v/>
      </c>
      <c r="B1132" t="str">
        <f>IF('All Redox'!B1138&lt;&gt;0, 'All Redox'!B1138/'Control per experiment'!$A$5, "")</f>
        <v/>
      </c>
      <c r="C1132" t="str">
        <f>IF('All Redox'!C1138&lt;&gt;0, 'All Redox'!C1138/'Control per experiment'!$B$5, "")</f>
        <v/>
      </c>
      <c r="D1132" t="str">
        <f>IF('All Redox'!D1138&lt;&gt;0, 'All Redox'!D1138/'Control per experiment'!$B$5, "")</f>
        <v/>
      </c>
      <c r="E1132" t="str">
        <f>IF('All Redox'!E1138&lt;&gt;0, 'All Redox'!E1138/'Control per experiment'!$C$5, "")</f>
        <v/>
      </c>
      <c r="F1132" t="str">
        <f>IF('All Redox'!F1138&lt;&gt;0, 'All Redox'!F1138/'Control per experiment'!$C$5, "")</f>
        <v/>
      </c>
      <c r="G1132" t="str">
        <f>IF('All Redox'!G1138&lt;&gt;0, 'All Redox'!G1138/'Control per experiment'!$D$5, "")</f>
        <v/>
      </c>
      <c r="H1132" t="str">
        <f>IF('All Redox'!H1138&lt;&gt;0, 'All Redox'!H1138/'Control per experiment'!$D$5, "")</f>
        <v/>
      </c>
      <c r="I1132" t="str">
        <f>IF('All Redox'!I1138&lt;&gt;0, 'All Redox'!I1138/'Control per experiment'!$E$5, "")</f>
        <v/>
      </c>
      <c r="J1132" t="str">
        <f>IF('All Redox'!J1138&lt;&gt;0, 'All Redox'!J1138/'Control per experiment'!$E$5, "")</f>
        <v/>
      </c>
      <c r="K1132" t="str">
        <f>IF('All Redox'!K1138&lt;&gt;0, 'All Redox'!K1138/'Control per experiment'!$F$5, "")</f>
        <v/>
      </c>
      <c r="L1132" t="str">
        <f>IF('All Redox'!L1138&lt;&gt;0, 'All Redox'!L1138/'Control per experiment'!$F$5, "")</f>
        <v/>
      </c>
      <c r="M1132" t="str">
        <f>IF('All Redox'!M1138&lt;&gt;0, 'All Redox'!M1138/'Control per experiment'!$G$5, "")</f>
        <v/>
      </c>
      <c r="N1132" t="str">
        <f>IF('All Redox'!N1138&lt;&gt;0, 'All Redox'!N1138/'Control per experiment'!$G$5, "")</f>
        <v/>
      </c>
      <c r="O1132" t="str">
        <f>IF('All Redox'!O1138&lt;&gt;0, 'All Redox'!O1138/'Control per experiment'!$H$5, "")</f>
        <v/>
      </c>
      <c r="P1132" t="str">
        <f>IF('All Redox'!P1138&lt;&gt;0, 'All Redox'!P1138/'Control per experiment'!$H$5, "")</f>
        <v/>
      </c>
      <c r="Q1132" t="str">
        <f>IF('All Redox'!Q1138&lt;&gt;0, 'All Redox'!Q1138/'Control per experiment'!$I$5, "")</f>
        <v/>
      </c>
      <c r="R1132" t="str">
        <f>IF('All Redox'!R1138&lt;&gt;0, 'All Redox'!R1138/'Control per experiment'!$I$5, "")</f>
        <v/>
      </c>
      <c r="S1132" t="str">
        <f>IF('All Redox'!S1138&lt;&gt;0, 'All Redox'!S1138/'Control per experiment'!$J$5, "")</f>
        <v/>
      </c>
      <c r="T1132" t="str">
        <f>IF('All Redox'!T1138&lt;&gt;0, 'All Redox'!T1138/'Control per experiment'!$J$5, "")</f>
        <v/>
      </c>
      <c r="U1132" t="str">
        <f>IF('All Redox'!U1138&lt;&gt;0, 'All Redox'!U1138/'Control per experiment'!$K$5, "")</f>
        <v/>
      </c>
      <c r="V1132" t="str">
        <f>IF('All Redox'!V1138&lt;&gt;0, 'All Redox'!V1138/'Control per experiment'!$K$5, "")</f>
        <v/>
      </c>
      <c r="W1132" t="str">
        <f>IF('All Redox'!W1138&lt;&gt;0, 'All Redox'!W1138/'Control per experiment'!$L$5, "")</f>
        <v/>
      </c>
      <c r="X1132" t="str">
        <f>IF('All Redox'!X1138&lt;&gt;0, 'All Redox'!X1138/'Control per experiment'!$L$5, "")</f>
        <v/>
      </c>
    </row>
    <row r="1133" spans="1:24" x14ac:dyDescent="0.25">
      <c r="A1133" t="str">
        <f>IF('All Redox'!A1139&lt;&gt;0, 'All Redox'!A1139/'Control per experiment'!$A$5, "")</f>
        <v/>
      </c>
      <c r="B1133" t="str">
        <f>IF('All Redox'!B1139&lt;&gt;0, 'All Redox'!B1139/'Control per experiment'!$A$5, "")</f>
        <v/>
      </c>
      <c r="C1133" t="str">
        <f>IF('All Redox'!C1139&lt;&gt;0, 'All Redox'!C1139/'Control per experiment'!$B$5, "")</f>
        <v/>
      </c>
      <c r="D1133" t="str">
        <f>IF('All Redox'!D1139&lt;&gt;0, 'All Redox'!D1139/'Control per experiment'!$B$5, "")</f>
        <v/>
      </c>
      <c r="E1133" t="str">
        <f>IF('All Redox'!E1139&lt;&gt;0, 'All Redox'!E1139/'Control per experiment'!$C$5, "")</f>
        <v/>
      </c>
      <c r="F1133" t="str">
        <f>IF('All Redox'!F1139&lt;&gt;0, 'All Redox'!F1139/'Control per experiment'!$C$5, "")</f>
        <v/>
      </c>
      <c r="G1133" t="str">
        <f>IF('All Redox'!G1139&lt;&gt;0, 'All Redox'!G1139/'Control per experiment'!$D$5, "")</f>
        <v/>
      </c>
      <c r="H1133" t="str">
        <f>IF('All Redox'!H1139&lt;&gt;0, 'All Redox'!H1139/'Control per experiment'!$D$5, "")</f>
        <v/>
      </c>
      <c r="I1133" t="str">
        <f>IF('All Redox'!I1139&lt;&gt;0, 'All Redox'!I1139/'Control per experiment'!$E$5, "")</f>
        <v/>
      </c>
      <c r="J1133" t="str">
        <f>IF('All Redox'!J1139&lt;&gt;0, 'All Redox'!J1139/'Control per experiment'!$E$5, "")</f>
        <v/>
      </c>
      <c r="K1133" t="str">
        <f>IF('All Redox'!K1139&lt;&gt;0, 'All Redox'!K1139/'Control per experiment'!$F$5, "")</f>
        <v/>
      </c>
      <c r="L1133" t="str">
        <f>IF('All Redox'!L1139&lt;&gt;0, 'All Redox'!L1139/'Control per experiment'!$F$5, "")</f>
        <v/>
      </c>
      <c r="M1133" t="str">
        <f>IF('All Redox'!M1139&lt;&gt;0, 'All Redox'!M1139/'Control per experiment'!$G$5, "")</f>
        <v/>
      </c>
      <c r="N1133" t="str">
        <f>IF('All Redox'!N1139&lt;&gt;0, 'All Redox'!N1139/'Control per experiment'!$G$5, "")</f>
        <v/>
      </c>
      <c r="O1133" t="str">
        <f>IF('All Redox'!O1139&lt;&gt;0, 'All Redox'!O1139/'Control per experiment'!$H$5, "")</f>
        <v/>
      </c>
      <c r="P1133" t="str">
        <f>IF('All Redox'!P1139&lt;&gt;0, 'All Redox'!P1139/'Control per experiment'!$H$5, "")</f>
        <v/>
      </c>
      <c r="Q1133" t="str">
        <f>IF('All Redox'!Q1139&lt;&gt;0, 'All Redox'!Q1139/'Control per experiment'!$I$5, "")</f>
        <v/>
      </c>
      <c r="R1133" t="str">
        <f>IF('All Redox'!R1139&lt;&gt;0, 'All Redox'!R1139/'Control per experiment'!$I$5, "")</f>
        <v/>
      </c>
      <c r="S1133" t="str">
        <f>IF('All Redox'!S1139&lt;&gt;0, 'All Redox'!S1139/'Control per experiment'!$J$5, "")</f>
        <v/>
      </c>
      <c r="T1133" t="str">
        <f>IF('All Redox'!T1139&lt;&gt;0, 'All Redox'!T1139/'Control per experiment'!$J$5, "")</f>
        <v/>
      </c>
      <c r="U1133" t="str">
        <f>IF('All Redox'!U1139&lt;&gt;0, 'All Redox'!U1139/'Control per experiment'!$K$5, "")</f>
        <v/>
      </c>
      <c r="V1133" t="str">
        <f>IF('All Redox'!V1139&lt;&gt;0, 'All Redox'!V1139/'Control per experiment'!$K$5, "")</f>
        <v/>
      </c>
      <c r="W1133" t="str">
        <f>IF('All Redox'!W1139&lt;&gt;0, 'All Redox'!W1139/'Control per experiment'!$L$5, "")</f>
        <v/>
      </c>
      <c r="X1133" t="str">
        <f>IF('All Redox'!X1139&lt;&gt;0, 'All Redox'!X1139/'Control per experiment'!$L$5, "")</f>
        <v/>
      </c>
    </row>
    <row r="1134" spans="1:24" x14ac:dyDescent="0.25">
      <c r="A1134" t="str">
        <f>IF('All Redox'!A1140&lt;&gt;0, 'All Redox'!A1140/'Control per experiment'!$A$5, "")</f>
        <v/>
      </c>
      <c r="B1134" t="str">
        <f>IF('All Redox'!B1140&lt;&gt;0, 'All Redox'!B1140/'Control per experiment'!$A$5, "")</f>
        <v/>
      </c>
      <c r="C1134" t="str">
        <f>IF('All Redox'!C1140&lt;&gt;0, 'All Redox'!C1140/'Control per experiment'!$B$5, "")</f>
        <v/>
      </c>
      <c r="D1134" t="str">
        <f>IF('All Redox'!D1140&lt;&gt;0, 'All Redox'!D1140/'Control per experiment'!$B$5, "")</f>
        <v/>
      </c>
      <c r="E1134" t="str">
        <f>IF('All Redox'!E1140&lt;&gt;0, 'All Redox'!E1140/'Control per experiment'!$C$5, "")</f>
        <v/>
      </c>
      <c r="F1134" t="str">
        <f>IF('All Redox'!F1140&lt;&gt;0, 'All Redox'!F1140/'Control per experiment'!$C$5, "")</f>
        <v/>
      </c>
      <c r="G1134" t="str">
        <f>IF('All Redox'!G1140&lt;&gt;0, 'All Redox'!G1140/'Control per experiment'!$D$5, "")</f>
        <v/>
      </c>
      <c r="H1134" t="str">
        <f>IF('All Redox'!H1140&lt;&gt;0, 'All Redox'!H1140/'Control per experiment'!$D$5, "")</f>
        <v/>
      </c>
      <c r="I1134" t="str">
        <f>IF('All Redox'!I1140&lt;&gt;0, 'All Redox'!I1140/'Control per experiment'!$E$5, "")</f>
        <v/>
      </c>
      <c r="J1134" t="str">
        <f>IF('All Redox'!J1140&lt;&gt;0, 'All Redox'!J1140/'Control per experiment'!$E$5, "")</f>
        <v/>
      </c>
      <c r="K1134" t="str">
        <f>IF('All Redox'!K1140&lt;&gt;0, 'All Redox'!K1140/'Control per experiment'!$F$5, "")</f>
        <v/>
      </c>
      <c r="L1134" t="str">
        <f>IF('All Redox'!L1140&lt;&gt;0, 'All Redox'!L1140/'Control per experiment'!$F$5, "")</f>
        <v/>
      </c>
      <c r="M1134" t="str">
        <f>IF('All Redox'!M1140&lt;&gt;0, 'All Redox'!M1140/'Control per experiment'!$G$5, "")</f>
        <v/>
      </c>
      <c r="N1134" t="str">
        <f>IF('All Redox'!N1140&lt;&gt;0, 'All Redox'!N1140/'Control per experiment'!$G$5, "")</f>
        <v/>
      </c>
      <c r="O1134" t="str">
        <f>IF('All Redox'!O1140&lt;&gt;0, 'All Redox'!O1140/'Control per experiment'!$H$5, "")</f>
        <v/>
      </c>
      <c r="P1134" t="str">
        <f>IF('All Redox'!P1140&lt;&gt;0, 'All Redox'!P1140/'Control per experiment'!$H$5, "")</f>
        <v/>
      </c>
      <c r="Q1134" t="str">
        <f>IF('All Redox'!Q1140&lt;&gt;0, 'All Redox'!Q1140/'Control per experiment'!$I$5, "")</f>
        <v/>
      </c>
      <c r="R1134" t="str">
        <f>IF('All Redox'!R1140&lt;&gt;0, 'All Redox'!R1140/'Control per experiment'!$I$5, "")</f>
        <v/>
      </c>
      <c r="S1134" t="str">
        <f>IF('All Redox'!S1140&lt;&gt;0, 'All Redox'!S1140/'Control per experiment'!$J$5, "")</f>
        <v/>
      </c>
      <c r="T1134" t="str">
        <f>IF('All Redox'!T1140&lt;&gt;0, 'All Redox'!T1140/'Control per experiment'!$J$5, "")</f>
        <v/>
      </c>
      <c r="U1134" t="str">
        <f>IF('All Redox'!U1140&lt;&gt;0, 'All Redox'!U1140/'Control per experiment'!$K$5, "")</f>
        <v/>
      </c>
      <c r="V1134" t="str">
        <f>IF('All Redox'!V1140&lt;&gt;0, 'All Redox'!V1140/'Control per experiment'!$K$5, "")</f>
        <v/>
      </c>
      <c r="W1134" t="str">
        <f>IF('All Redox'!W1140&lt;&gt;0, 'All Redox'!W1140/'Control per experiment'!$L$5, "")</f>
        <v/>
      </c>
      <c r="X1134" t="str">
        <f>IF('All Redox'!X1140&lt;&gt;0, 'All Redox'!X1140/'Control per experiment'!$L$5, "")</f>
        <v/>
      </c>
    </row>
    <row r="1135" spans="1:24" x14ac:dyDescent="0.25">
      <c r="A1135" t="str">
        <f>IF('All Redox'!A1141&lt;&gt;0, 'All Redox'!A1141/'Control per experiment'!$A$5, "")</f>
        <v/>
      </c>
      <c r="B1135" t="str">
        <f>IF('All Redox'!B1141&lt;&gt;0, 'All Redox'!B1141/'Control per experiment'!$A$5, "")</f>
        <v/>
      </c>
      <c r="C1135" t="str">
        <f>IF('All Redox'!C1141&lt;&gt;0, 'All Redox'!C1141/'Control per experiment'!$B$5, "")</f>
        <v/>
      </c>
      <c r="D1135" t="str">
        <f>IF('All Redox'!D1141&lt;&gt;0, 'All Redox'!D1141/'Control per experiment'!$B$5, "")</f>
        <v/>
      </c>
      <c r="E1135" t="str">
        <f>IF('All Redox'!E1141&lt;&gt;0, 'All Redox'!E1141/'Control per experiment'!$C$5, "")</f>
        <v/>
      </c>
      <c r="F1135" t="str">
        <f>IF('All Redox'!F1141&lt;&gt;0, 'All Redox'!F1141/'Control per experiment'!$C$5, "")</f>
        <v/>
      </c>
      <c r="G1135" t="str">
        <f>IF('All Redox'!G1141&lt;&gt;0, 'All Redox'!G1141/'Control per experiment'!$D$5, "")</f>
        <v/>
      </c>
      <c r="H1135" t="str">
        <f>IF('All Redox'!H1141&lt;&gt;0, 'All Redox'!H1141/'Control per experiment'!$D$5, "")</f>
        <v/>
      </c>
      <c r="I1135" t="str">
        <f>IF('All Redox'!I1141&lt;&gt;0, 'All Redox'!I1141/'Control per experiment'!$E$5, "")</f>
        <v/>
      </c>
      <c r="J1135" t="str">
        <f>IF('All Redox'!J1141&lt;&gt;0, 'All Redox'!J1141/'Control per experiment'!$E$5, "")</f>
        <v/>
      </c>
      <c r="K1135" t="str">
        <f>IF('All Redox'!K1141&lt;&gt;0, 'All Redox'!K1141/'Control per experiment'!$F$5, "")</f>
        <v/>
      </c>
      <c r="L1135" t="str">
        <f>IF('All Redox'!L1141&lt;&gt;0, 'All Redox'!L1141/'Control per experiment'!$F$5, "")</f>
        <v/>
      </c>
      <c r="M1135" t="str">
        <f>IF('All Redox'!M1141&lt;&gt;0, 'All Redox'!M1141/'Control per experiment'!$G$5, "")</f>
        <v/>
      </c>
      <c r="N1135" t="str">
        <f>IF('All Redox'!N1141&lt;&gt;0, 'All Redox'!N1141/'Control per experiment'!$G$5, "")</f>
        <v/>
      </c>
      <c r="O1135" t="str">
        <f>IF('All Redox'!O1141&lt;&gt;0, 'All Redox'!O1141/'Control per experiment'!$H$5, "")</f>
        <v/>
      </c>
      <c r="P1135" t="str">
        <f>IF('All Redox'!P1141&lt;&gt;0, 'All Redox'!P1141/'Control per experiment'!$H$5, "")</f>
        <v/>
      </c>
      <c r="Q1135" t="str">
        <f>IF('All Redox'!Q1141&lt;&gt;0, 'All Redox'!Q1141/'Control per experiment'!$I$5, "")</f>
        <v/>
      </c>
      <c r="R1135" t="str">
        <f>IF('All Redox'!R1141&lt;&gt;0, 'All Redox'!R1141/'Control per experiment'!$I$5, "")</f>
        <v/>
      </c>
      <c r="S1135" t="str">
        <f>IF('All Redox'!S1141&lt;&gt;0, 'All Redox'!S1141/'Control per experiment'!$J$5, "")</f>
        <v/>
      </c>
      <c r="T1135" t="str">
        <f>IF('All Redox'!T1141&lt;&gt;0, 'All Redox'!T1141/'Control per experiment'!$J$5, "")</f>
        <v/>
      </c>
      <c r="U1135" t="str">
        <f>IF('All Redox'!U1141&lt;&gt;0, 'All Redox'!U1141/'Control per experiment'!$K$5, "")</f>
        <v/>
      </c>
      <c r="V1135" t="str">
        <f>IF('All Redox'!V1141&lt;&gt;0, 'All Redox'!V1141/'Control per experiment'!$K$5, "")</f>
        <v/>
      </c>
      <c r="W1135" t="str">
        <f>IF('All Redox'!W1141&lt;&gt;0, 'All Redox'!W1141/'Control per experiment'!$L$5, "")</f>
        <v/>
      </c>
      <c r="X1135" t="str">
        <f>IF('All Redox'!X1141&lt;&gt;0, 'All Redox'!X1141/'Control per experiment'!$L$5, "")</f>
        <v/>
      </c>
    </row>
    <row r="1136" spans="1:24" x14ac:dyDescent="0.25">
      <c r="A1136" t="str">
        <f>IF('All Redox'!A1142&lt;&gt;0, 'All Redox'!A1142/'Control per experiment'!$A$5, "")</f>
        <v/>
      </c>
      <c r="B1136" t="str">
        <f>IF('All Redox'!B1142&lt;&gt;0, 'All Redox'!B1142/'Control per experiment'!$A$5, "")</f>
        <v/>
      </c>
      <c r="C1136" t="str">
        <f>IF('All Redox'!C1142&lt;&gt;0, 'All Redox'!C1142/'Control per experiment'!$B$5, "")</f>
        <v/>
      </c>
      <c r="D1136" t="str">
        <f>IF('All Redox'!D1142&lt;&gt;0, 'All Redox'!D1142/'Control per experiment'!$B$5, "")</f>
        <v/>
      </c>
      <c r="E1136" t="str">
        <f>IF('All Redox'!E1142&lt;&gt;0, 'All Redox'!E1142/'Control per experiment'!$C$5, "")</f>
        <v/>
      </c>
      <c r="F1136" t="str">
        <f>IF('All Redox'!F1142&lt;&gt;0, 'All Redox'!F1142/'Control per experiment'!$C$5, "")</f>
        <v/>
      </c>
      <c r="G1136" t="str">
        <f>IF('All Redox'!G1142&lt;&gt;0, 'All Redox'!G1142/'Control per experiment'!$D$5, "")</f>
        <v/>
      </c>
      <c r="H1136" t="str">
        <f>IF('All Redox'!H1142&lt;&gt;0, 'All Redox'!H1142/'Control per experiment'!$D$5, "")</f>
        <v/>
      </c>
      <c r="I1136" t="str">
        <f>IF('All Redox'!I1142&lt;&gt;0, 'All Redox'!I1142/'Control per experiment'!$E$5, "")</f>
        <v/>
      </c>
      <c r="J1136" t="str">
        <f>IF('All Redox'!J1142&lt;&gt;0, 'All Redox'!J1142/'Control per experiment'!$E$5, "")</f>
        <v/>
      </c>
      <c r="K1136" t="str">
        <f>IF('All Redox'!K1142&lt;&gt;0, 'All Redox'!K1142/'Control per experiment'!$F$5, "")</f>
        <v/>
      </c>
      <c r="L1136" t="str">
        <f>IF('All Redox'!L1142&lt;&gt;0, 'All Redox'!L1142/'Control per experiment'!$F$5, "")</f>
        <v/>
      </c>
      <c r="M1136" t="str">
        <f>IF('All Redox'!M1142&lt;&gt;0, 'All Redox'!M1142/'Control per experiment'!$G$5, "")</f>
        <v/>
      </c>
      <c r="N1136" t="str">
        <f>IF('All Redox'!N1142&lt;&gt;0, 'All Redox'!N1142/'Control per experiment'!$G$5, "")</f>
        <v/>
      </c>
      <c r="O1136" t="str">
        <f>IF('All Redox'!O1142&lt;&gt;0, 'All Redox'!O1142/'Control per experiment'!$H$5, "")</f>
        <v/>
      </c>
      <c r="P1136" t="str">
        <f>IF('All Redox'!P1142&lt;&gt;0, 'All Redox'!P1142/'Control per experiment'!$H$5, "")</f>
        <v/>
      </c>
      <c r="Q1136" t="str">
        <f>IF('All Redox'!Q1142&lt;&gt;0, 'All Redox'!Q1142/'Control per experiment'!$I$5, "")</f>
        <v/>
      </c>
      <c r="R1136" t="str">
        <f>IF('All Redox'!R1142&lt;&gt;0, 'All Redox'!R1142/'Control per experiment'!$I$5, "")</f>
        <v/>
      </c>
      <c r="S1136" t="str">
        <f>IF('All Redox'!S1142&lt;&gt;0, 'All Redox'!S1142/'Control per experiment'!$J$5, "")</f>
        <v/>
      </c>
      <c r="T1136" t="str">
        <f>IF('All Redox'!T1142&lt;&gt;0, 'All Redox'!T1142/'Control per experiment'!$J$5, "")</f>
        <v/>
      </c>
      <c r="U1136" t="str">
        <f>IF('All Redox'!U1142&lt;&gt;0, 'All Redox'!U1142/'Control per experiment'!$K$5, "")</f>
        <v/>
      </c>
      <c r="V1136" t="str">
        <f>IF('All Redox'!V1142&lt;&gt;0, 'All Redox'!V1142/'Control per experiment'!$K$5, "")</f>
        <v/>
      </c>
      <c r="W1136" t="str">
        <f>IF('All Redox'!W1142&lt;&gt;0, 'All Redox'!W1142/'Control per experiment'!$L$5, "")</f>
        <v/>
      </c>
      <c r="X1136" t="str">
        <f>IF('All Redox'!X1142&lt;&gt;0, 'All Redox'!X1142/'Control per experiment'!$L$5, "")</f>
        <v/>
      </c>
    </row>
    <row r="1137" spans="1:24" x14ac:dyDescent="0.25">
      <c r="A1137" t="str">
        <f>IF('All Redox'!A1143&lt;&gt;0, 'All Redox'!A1143/'Control per experiment'!$A$5, "")</f>
        <v/>
      </c>
      <c r="B1137" t="str">
        <f>IF('All Redox'!B1143&lt;&gt;0, 'All Redox'!B1143/'Control per experiment'!$A$5, "")</f>
        <v/>
      </c>
      <c r="C1137" t="str">
        <f>IF('All Redox'!C1143&lt;&gt;0, 'All Redox'!C1143/'Control per experiment'!$B$5, "")</f>
        <v/>
      </c>
      <c r="D1137" t="str">
        <f>IF('All Redox'!D1143&lt;&gt;0, 'All Redox'!D1143/'Control per experiment'!$B$5, "")</f>
        <v/>
      </c>
      <c r="E1137" t="str">
        <f>IF('All Redox'!E1143&lt;&gt;0, 'All Redox'!E1143/'Control per experiment'!$C$5, "")</f>
        <v/>
      </c>
      <c r="F1137" t="str">
        <f>IF('All Redox'!F1143&lt;&gt;0, 'All Redox'!F1143/'Control per experiment'!$C$5, "")</f>
        <v/>
      </c>
      <c r="G1137" t="str">
        <f>IF('All Redox'!G1143&lt;&gt;0, 'All Redox'!G1143/'Control per experiment'!$D$5, "")</f>
        <v/>
      </c>
      <c r="H1137" t="str">
        <f>IF('All Redox'!H1143&lt;&gt;0, 'All Redox'!H1143/'Control per experiment'!$D$5, "")</f>
        <v/>
      </c>
      <c r="I1137" t="str">
        <f>IF('All Redox'!I1143&lt;&gt;0, 'All Redox'!I1143/'Control per experiment'!$E$5, "")</f>
        <v/>
      </c>
      <c r="J1137" t="str">
        <f>IF('All Redox'!J1143&lt;&gt;0, 'All Redox'!J1143/'Control per experiment'!$E$5, "")</f>
        <v/>
      </c>
      <c r="K1137" t="str">
        <f>IF('All Redox'!K1143&lt;&gt;0, 'All Redox'!K1143/'Control per experiment'!$F$5, "")</f>
        <v/>
      </c>
      <c r="L1137" t="str">
        <f>IF('All Redox'!L1143&lt;&gt;0, 'All Redox'!L1143/'Control per experiment'!$F$5, "")</f>
        <v/>
      </c>
      <c r="M1137" t="str">
        <f>IF('All Redox'!M1143&lt;&gt;0, 'All Redox'!M1143/'Control per experiment'!$G$5, "")</f>
        <v/>
      </c>
      <c r="N1137" t="str">
        <f>IF('All Redox'!N1143&lt;&gt;0, 'All Redox'!N1143/'Control per experiment'!$G$5, "")</f>
        <v/>
      </c>
      <c r="O1137" t="str">
        <f>IF('All Redox'!O1143&lt;&gt;0, 'All Redox'!O1143/'Control per experiment'!$H$5, "")</f>
        <v/>
      </c>
      <c r="P1137" t="str">
        <f>IF('All Redox'!P1143&lt;&gt;0, 'All Redox'!P1143/'Control per experiment'!$H$5, "")</f>
        <v/>
      </c>
      <c r="Q1137" t="str">
        <f>IF('All Redox'!Q1143&lt;&gt;0, 'All Redox'!Q1143/'Control per experiment'!$I$5, "")</f>
        <v/>
      </c>
      <c r="R1137" t="str">
        <f>IF('All Redox'!R1143&lt;&gt;0, 'All Redox'!R1143/'Control per experiment'!$I$5, "")</f>
        <v/>
      </c>
      <c r="S1137" t="str">
        <f>IF('All Redox'!S1143&lt;&gt;0, 'All Redox'!S1143/'Control per experiment'!$J$5, "")</f>
        <v/>
      </c>
      <c r="T1137" t="str">
        <f>IF('All Redox'!T1143&lt;&gt;0, 'All Redox'!T1143/'Control per experiment'!$J$5, "")</f>
        <v/>
      </c>
      <c r="U1137" t="str">
        <f>IF('All Redox'!U1143&lt;&gt;0, 'All Redox'!U1143/'Control per experiment'!$K$5, "")</f>
        <v/>
      </c>
      <c r="V1137" t="str">
        <f>IF('All Redox'!V1143&lt;&gt;0, 'All Redox'!V1143/'Control per experiment'!$K$5, "")</f>
        <v/>
      </c>
      <c r="W1137" t="str">
        <f>IF('All Redox'!W1143&lt;&gt;0, 'All Redox'!W1143/'Control per experiment'!$L$5, "")</f>
        <v/>
      </c>
      <c r="X1137" t="str">
        <f>IF('All Redox'!X1143&lt;&gt;0, 'All Redox'!X1143/'Control per experiment'!$L$5, "")</f>
        <v/>
      </c>
    </row>
    <row r="1138" spans="1:24" x14ac:dyDescent="0.25">
      <c r="A1138" t="str">
        <f>IF('All Redox'!A1144&lt;&gt;0, 'All Redox'!A1144/'Control per experiment'!$A$5, "")</f>
        <v/>
      </c>
      <c r="B1138" t="str">
        <f>IF('All Redox'!B1144&lt;&gt;0, 'All Redox'!B1144/'Control per experiment'!$A$5, "")</f>
        <v/>
      </c>
      <c r="C1138" t="str">
        <f>IF('All Redox'!C1144&lt;&gt;0, 'All Redox'!C1144/'Control per experiment'!$B$5, "")</f>
        <v/>
      </c>
      <c r="D1138" t="str">
        <f>IF('All Redox'!D1144&lt;&gt;0, 'All Redox'!D1144/'Control per experiment'!$B$5, "")</f>
        <v/>
      </c>
      <c r="E1138" t="str">
        <f>IF('All Redox'!E1144&lt;&gt;0, 'All Redox'!E1144/'Control per experiment'!$C$5, "")</f>
        <v/>
      </c>
      <c r="F1138" t="str">
        <f>IF('All Redox'!F1144&lt;&gt;0, 'All Redox'!F1144/'Control per experiment'!$C$5, "")</f>
        <v/>
      </c>
      <c r="G1138" t="str">
        <f>IF('All Redox'!G1144&lt;&gt;0, 'All Redox'!G1144/'Control per experiment'!$D$5, "")</f>
        <v/>
      </c>
      <c r="H1138" t="str">
        <f>IF('All Redox'!H1144&lt;&gt;0, 'All Redox'!H1144/'Control per experiment'!$D$5, "")</f>
        <v/>
      </c>
      <c r="I1138" t="str">
        <f>IF('All Redox'!I1144&lt;&gt;0, 'All Redox'!I1144/'Control per experiment'!$E$5, "")</f>
        <v/>
      </c>
      <c r="J1138" t="str">
        <f>IF('All Redox'!J1144&lt;&gt;0, 'All Redox'!J1144/'Control per experiment'!$E$5, "")</f>
        <v/>
      </c>
      <c r="K1138" t="str">
        <f>IF('All Redox'!K1144&lt;&gt;0, 'All Redox'!K1144/'Control per experiment'!$F$5, "")</f>
        <v/>
      </c>
      <c r="L1138" t="str">
        <f>IF('All Redox'!L1144&lt;&gt;0, 'All Redox'!L1144/'Control per experiment'!$F$5, "")</f>
        <v/>
      </c>
      <c r="M1138" t="str">
        <f>IF('All Redox'!M1144&lt;&gt;0, 'All Redox'!M1144/'Control per experiment'!$G$5, "")</f>
        <v/>
      </c>
      <c r="N1138" t="str">
        <f>IF('All Redox'!N1144&lt;&gt;0, 'All Redox'!N1144/'Control per experiment'!$G$5, "")</f>
        <v/>
      </c>
      <c r="O1138" t="str">
        <f>IF('All Redox'!O1144&lt;&gt;0, 'All Redox'!O1144/'Control per experiment'!$H$5, "")</f>
        <v/>
      </c>
      <c r="P1138" t="str">
        <f>IF('All Redox'!P1144&lt;&gt;0, 'All Redox'!P1144/'Control per experiment'!$H$5, "")</f>
        <v/>
      </c>
      <c r="Q1138" t="str">
        <f>IF('All Redox'!Q1144&lt;&gt;0, 'All Redox'!Q1144/'Control per experiment'!$I$5, "")</f>
        <v/>
      </c>
      <c r="R1138" t="str">
        <f>IF('All Redox'!R1144&lt;&gt;0, 'All Redox'!R1144/'Control per experiment'!$I$5, "")</f>
        <v/>
      </c>
      <c r="S1138" t="str">
        <f>IF('All Redox'!S1144&lt;&gt;0, 'All Redox'!S1144/'Control per experiment'!$J$5, "")</f>
        <v/>
      </c>
      <c r="T1138" t="str">
        <f>IF('All Redox'!T1144&lt;&gt;0, 'All Redox'!T1144/'Control per experiment'!$J$5, "")</f>
        <v/>
      </c>
      <c r="U1138" t="str">
        <f>IF('All Redox'!U1144&lt;&gt;0, 'All Redox'!U1144/'Control per experiment'!$K$5, "")</f>
        <v/>
      </c>
      <c r="V1138" t="str">
        <f>IF('All Redox'!V1144&lt;&gt;0, 'All Redox'!V1144/'Control per experiment'!$K$5, "")</f>
        <v/>
      </c>
      <c r="W1138" t="str">
        <f>IF('All Redox'!W1144&lt;&gt;0, 'All Redox'!W1144/'Control per experiment'!$L$5, "")</f>
        <v/>
      </c>
      <c r="X1138" t="str">
        <f>IF('All Redox'!X1144&lt;&gt;0, 'All Redox'!X1144/'Control per experiment'!$L$5, "")</f>
        <v/>
      </c>
    </row>
    <row r="1139" spans="1:24" x14ac:dyDescent="0.25">
      <c r="A1139" t="str">
        <f>IF('All Redox'!A1145&lt;&gt;0, 'All Redox'!A1145/'Control per experiment'!$A$5, "")</f>
        <v/>
      </c>
      <c r="B1139" t="str">
        <f>IF('All Redox'!B1145&lt;&gt;0, 'All Redox'!B1145/'Control per experiment'!$A$5, "")</f>
        <v/>
      </c>
      <c r="C1139" t="str">
        <f>IF('All Redox'!C1145&lt;&gt;0, 'All Redox'!C1145/'Control per experiment'!$B$5, "")</f>
        <v/>
      </c>
      <c r="D1139" t="str">
        <f>IF('All Redox'!D1145&lt;&gt;0, 'All Redox'!D1145/'Control per experiment'!$B$5, "")</f>
        <v/>
      </c>
      <c r="E1139" t="str">
        <f>IF('All Redox'!E1145&lt;&gt;0, 'All Redox'!E1145/'Control per experiment'!$C$5, "")</f>
        <v/>
      </c>
      <c r="F1139" t="str">
        <f>IF('All Redox'!F1145&lt;&gt;0, 'All Redox'!F1145/'Control per experiment'!$C$5, "")</f>
        <v/>
      </c>
      <c r="G1139" t="str">
        <f>IF('All Redox'!G1145&lt;&gt;0, 'All Redox'!G1145/'Control per experiment'!$D$5, "")</f>
        <v/>
      </c>
      <c r="H1139" t="str">
        <f>IF('All Redox'!H1145&lt;&gt;0, 'All Redox'!H1145/'Control per experiment'!$D$5, "")</f>
        <v/>
      </c>
      <c r="I1139" t="str">
        <f>IF('All Redox'!I1145&lt;&gt;0, 'All Redox'!I1145/'Control per experiment'!$E$5, "")</f>
        <v/>
      </c>
      <c r="J1139" t="str">
        <f>IF('All Redox'!J1145&lt;&gt;0, 'All Redox'!J1145/'Control per experiment'!$E$5, "")</f>
        <v/>
      </c>
      <c r="K1139" t="str">
        <f>IF('All Redox'!K1145&lt;&gt;0, 'All Redox'!K1145/'Control per experiment'!$F$5, "")</f>
        <v/>
      </c>
      <c r="L1139" t="str">
        <f>IF('All Redox'!L1145&lt;&gt;0, 'All Redox'!L1145/'Control per experiment'!$F$5, "")</f>
        <v/>
      </c>
      <c r="M1139" t="str">
        <f>IF('All Redox'!M1145&lt;&gt;0, 'All Redox'!M1145/'Control per experiment'!$G$5, "")</f>
        <v/>
      </c>
      <c r="N1139" t="str">
        <f>IF('All Redox'!N1145&lt;&gt;0, 'All Redox'!N1145/'Control per experiment'!$G$5, "")</f>
        <v/>
      </c>
      <c r="O1139" t="str">
        <f>IF('All Redox'!O1145&lt;&gt;0, 'All Redox'!O1145/'Control per experiment'!$H$5, "")</f>
        <v/>
      </c>
      <c r="P1139" t="str">
        <f>IF('All Redox'!P1145&lt;&gt;0, 'All Redox'!P1145/'Control per experiment'!$H$5, "")</f>
        <v/>
      </c>
      <c r="Q1139" t="str">
        <f>IF('All Redox'!Q1145&lt;&gt;0, 'All Redox'!Q1145/'Control per experiment'!$I$5, "")</f>
        <v/>
      </c>
      <c r="R1139" t="str">
        <f>IF('All Redox'!R1145&lt;&gt;0, 'All Redox'!R1145/'Control per experiment'!$I$5, "")</f>
        <v/>
      </c>
      <c r="S1139" t="str">
        <f>IF('All Redox'!S1145&lt;&gt;0, 'All Redox'!S1145/'Control per experiment'!$J$5, "")</f>
        <v/>
      </c>
      <c r="T1139" t="str">
        <f>IF('All Redox'!T1145&lt;&gt;0, 'All Redox'!T1145/'Control per experiment'!$J$5, "")</f>
        <v/>
      </c>
      <c r="U1139" t="str">
        <f>IF('All Redox'!U1145&lt;&gt;0, 'All Redox'!U1145/'Control per experiment'!$K$5, "")</f>
        <v/>
      </c>
      <c r="V1139" t="str">
        <f>IF('All Redox'!V1145&lt;&gt;0, 'All Redox'!V1145/'Control per experiment'!$K$5, "")</f>
        <v/>
      </c>
      <c r="W1139" t="str">
        <f>IF('All Redox'!W1145&lt;&gt;0, 'All Redox'!W1145/'Control per experiment'!$L$5, "")</f>
        <v/>
      </c>
      <c r="X1139" t="str">
        <f>IF('All Redox'!X1145&lt;&gt;0, 'All Redox'!X1145/'Control per experiment'!$L$5, "")</f>
        <v/>
      </c>
    </row>
    <row r="1140" spans="1:24" x14ac:dyDescent="0.25">
      <c r="A1140" t="str">
        <f>IF('All Redox'!A1146&lt;&gt;0, 'All Redox'!A1146/'Control per experiment'!$A$5, "")</f>
        <v/>
      </c>
      <c r="B1140" t="str">
        <f>IF('All Redox'!B1146&lt;&gt;0, 'All Redox'!B1146/'Control per experiment'!$A$5, "")</f>
        <v/>
      </c>
      <c r="C1140" t="str">
        <f>IF('All Redox'!C1146&lt;&gt;0, 'All Redox'!C1146/'Control per experiment'!$B$5, "")</f>
        <v/>
      </c>
      <c r="D1140" t="str">
        <f>IF('All Redox'!D1146&lt;&gt;0, 'All Redox'!D1146/'Control per experiment'!$B$5, "")</f>
        <v/>
      </c>
      <c r="E1140" t="str">
        <f>IF('All Redox'!E1146&lt;&gt;0, 'All Redox'!E1146/'Control per experiment'!$C$5, "")</f>
        <v/>
      </c>
      <c r="F1140" t="str">
        <f>IF('All Redox'!F1146&lt;&gt;0, 'All Redox'!F1146/'Control per experiment'!$C$5, "")</f>
        <v/>
      </c>
      <c r="G1140" t="str">
        <f>IF('All Redox'!G1146&lt;&gt;0, 'All Redox'!G1146/'Control per experiment'!$D$5, "")</f>
        <v/>
      </c>
      <c r="H1140" t="str">
        <f>IF('All Redox'!H1146&lt;&gt;0, 'All Redox'!H1146/'Control per experiment'!$D$5, "")</f>
        <v/>
      </c>
      <c r="I1140" t="str">
        <f>IF('All Redox'!I1146&lt;&gt;0, 'All Redox'!I1146/'Control per experiment'!$E$5, "")</f>
        <v/>
      </c>
      <c r="J1140" t="str">
        <f>IF('All Redox'!J1146&lt;&gt;0, 'All Redox'!J1146/'Control per experiment'!$E$5, "")</f>
        <v/>
      </c>
      <c r="K1140" t="str">
        <f>IF('All Redox'!K1146&lt;&gt;0, 'All Redox'!K1146/'Control per experiment'!$F$5, "")</f>
        <v/>
      </c>
      <c r="L1140" t="str">
        <f>IF('All Redox'!L1146&lt;&gt;0, 'All Redox'!L1146/'Control per experiment'!$F$5, "")</f>
        <v/>
      </c>
      <c r="M1140" t="str">
        <f>IF('All Redox'!M1146&lt;&gt;0, 'All Redox'!M1146/'Control per experiment'!$G$5, "")</f>
        <v/>
      </c>
      <c r="N1140" t="str">
        <f>IF('All Redox'!N1146&lt;&gt;0, 'All Redox'!N1146/'Control per experiment'!$G$5, "")</f>
        <v/>
      </c>
      <c r="O1140" t="str">
        <f>IF('All Redox'!O1146&lt;&gt;0, 'All Redox'!O1146/'Control per experiment'!$H$5, "")</f>
        <v/>
      </c>
      <c r="P1140" t="str">
        <f>IF('All Redox'!P1146&lt;&gt;0, 'All Redox'!P1146/'Control per experiment'!$H$5, "")</f>
        <v/>
      </c>
      <c r="Q1140" t="str">
        <f>IF('All Redox'!Q1146&lt;&gt;0, 'All Redox'!Q1146/'Control per experiment'!$I$5, "")</f>
        <v/>
      </c>
      <c r="R1140" t="str">
        <f>IF('All Redox'!R1146&lt;&gt;0, 'All Redox'!R1146/'Control per experiment'!$I$5, "")</f>
        <v/>
      </c>
      <c r="S1140" t="str">
        <f>IF('All Redox'!S1146&lt;&gt;0, 'All Redox'!S1146/'Control per experiment'!$J$5, "")</f>
        <v/>
      </c>
      <c r="T1140" t="str">
        <f>IF('All Redox'!T1146&lt;&gt;0, 'All Redox'!T1146/'Control per experiment'!$J$5, "")</f>
        <v/>
      </c>
      <c r="U1140" t="str">
        <f>IF('All Redox'!U1146&lt;&gt;0, 'All Redox'!U1146/'Control per experiment'!$K$5, "")</f>
        <v/>
      </c>
      <c r="V1140" t="str">
        <f>IF('All Redox'!V1146&lt;&gt;0, 'All Redox'!V1146/'Control per experiment'!$K$5, "")</f>
        <v/>
      </c>
      <c r="W1140" t="str">
        <f>IF('All Redox'!W1146&lt;&gt;0, 'All Redox'!W1146/'Control per experiment'!$L$5, "")</f>
        <v/>
      </c>
      <c r="X1140" t="str">
        <f>IF('All Redox'!X1146&lt;&gt;0, 'All Redox'!X1146/'Control per experiment'!$L$5, "")</f>
        <v/>
      </c>
    </row>
    <row r="1141" spans="1:24" x14ac:dyDescent="0.25">
      <c r="A1141" t="str">
        <f>IF('All Redox'!A1147&lt;&gt;0, 'All Redox'!A1147/'Control per experiment'!$A$5, "")</f>
        <v/>
      </c>
      <c r="B1141" t="str">
        <f>IF('All Redox'!B1147&lt;&gt;0, 'All Redox'!B1147/'Control per experiment'!$A$5, "")</f>
        <v/>
      </c>
      <c r="C1141" t="str">
        <f>IF('All Redox'!C1147&lt;&gt;0, 'All Redox'!C1147/'Control per experiment'!$B$5, "")</f>
        <v/>
      </c>
      <c r="D1141" t="str">
        <f>IF('All Redox'!D1147&lt;&gt;0, 'All Redox'!D1147/'Control per experiment'!$B$5, "")</f>
        <v/>
      </c>
      <c r="E1141" t="str">
        <f>IF('All Redox'!E1147&lt;&gt;0, 'All Redox'!E1147/'Control per experiment'!$C$5, "")</f>
        <v/>
      </c>
      <c r="F1141" t="str">
        <f>IF('All Redox'!F1147&lt;&gt;0, 'All Redox'!F1147/'Control per experiment'!$C$5, "")</f>
        <v/>
      </c>
      <c r="G1141" t="str">
        <f>IF('All Redox'!G1147&lt;&gt;0, 'All Redox'!G1147/'Control per experiment'!$D$5, "")</f>
        <v/>
      </c>
      <c r="H1141" t="str">
        <f>IF('All Redox'!H1147&lt;&gt;0, 'All Redox'!H1147/'Control per experiment'!$D$5, "")</f>
        <v/>
      </c>
      <c r="I1141" t="str">
        <f>IF('All Redox'!I1147&lt;&gt;0, 'All Redox'!I1147/'Control per experiment'!$E$5, "")</f>
        <v/>
      </c>
      <c r="J1141" t="str">
        <f>IF('All Redox'!J1147&lt;&gt;0, 'All Redox'!J1147/'Control per experiment'!$E$5, "")</f>
        <v/>
      </c>
      <c r="K1141" t="str">
        <f>IF('All Redox'!K1147&lt;&gt;0, 'All Redox'!K1147/'Control per experiment'!$F$5, "")</f>
        <v/>
      </c>
      <c r="L1141" t="str">
        <f>IF('All Redox'!L1147&lt;&gt;0, 'All Redox'!L1147/'Control per experiment'!$F$5, "")</f>
        <v/>
      </c>
      <c r="M1141" t="str">
        <f>IF('All Redox'!M1147&lt;&gt;0, 'All Redox'!M1147/'Control per experiment'!$G$5, "")</f>
        <v/>
      </c>
      <c r="N1141" t="str">
        <f>IF('All Redox'!N1147&lt;&gt;0, 'All Redox'!N1147/'Control per experiment'!$G$5, "")</f>
        <v/>
      </c>
      <c r="O1141" t="str">
        <f>IF('All Redox'!O1147&lt;&gt;0, 'All Redox'!O1147/'Control per experiment'!$H$5, "")</f>
        <v/>
      </c>
      <c r="P1141" t="str">
        <f>IF('All Redox'!P1147&lt;&gt;0, 'All Redox'!P1147/'Control per experiment'!$H$5, "")</f>
        <v/>
      </c>
      <c r="Q1141" t="str">
        <f>IF('All Redox'!Q1147&lt;&gt;0, 'All Redox'!Q1147/'Control per experiment'!$I$5, "")</f>
        <v/>
      </c>
      <c r="R1141" t="str">
        <f>IF('All Redox'!R1147&lt;&gt;0, 'All Redox'!R1147/'Control per experiment'!$I$5, "")</f>
        <v/>
      </c>
      <c r="S1141" t="str">
        <f>IF('All Redox'!S1147&lt;&gt;0, 'All Redox'!S1147/'Control per experiment'!$J$5, "")</f>
        <v/>
      </c>
      <c r="T1141" t="str">
        <f>IF('All Redox'!T1147&lt;&gt;0, 'All Redox'!T1147/'Control per experiment'!$J$5, "")</f>
        <v/>
      </c>
      <c r="U1141" t="str">
        <f>IF('All Redox'!U1147&lt;&gt;0, 'All Redox'!U1147/'Control per experiment'!$K$5, "")</f>
        <v/>
      </c>
      <c r="V1141" t="str">
        <f>IF('All Redox'!V1147&lt;&gt;0, 'All Redox'!V1147/'Control per experiment'!$K$5, "")</f>
        <v/>
      </c>
      <c r="W1141" t="str">
        <f>IF('All Redox'!W1147&lt;&gt;0, 'All Redox'!W1147/'Control per experiment'!$L$5, "")</f>
        <v/>
      </c>
      <c r="X1141" t="str">
        <f>IF('All Redox'!X1147&lt;&gt;0, 'All Redox'!X1147/'Control per experiment'!$L$5, "")</f>
        <v/>
      </c>
    </row>
    <row r="1142" spans="1:24" x14ac:dyDescent="0.25">
      <c r="A1142" t="str">
        <f>IF('All Redox'!A1148&lt;&gt;0, 'All Redox'!A1148/'Control per experiment'!$A$5, "")</f>
        <v/>
      </c>
      <c r="B1142" t="str">
        <f>IF('All Redox'!B1148&lt;&gt;0, 'All Redox'!B1148/'Control per experiment'!$A$5, "")</f>
        <v/>
      </c>
      <c r="C1142" t="str">
        <f>IF('All Redox'!C1148&lt;&gt;0, 'All Redox'!C1148/'Control per experiment'!$B$5, "")</f>
        <v/>
      </c>
      <c r="D1142" t="str">
        <f>IF('All Redox'!D1148&lt;&gt;0, 'All Redox'!D1148/'Control per experiment'!$B$5, "")</f>
        <v/>
      </c>
      <c r="E1142" t="str">
        <f>IF('All Redox'!E1148&lt;&gt;0, 'All Redox'!E1148/'Control per experiment'!$C$5, "")</f>
        <v/>
      </c>
      <c r="F1142" t="str">
        <f>IF('All Redox'!F1148&lt;&gt;0, 'All Redox'!F1148/'Control per experiment'!$C$5, "")</f>
        <v/>
      </c>
      <c r="G1142" t="str">
        <f>IF('All Redox'!G1148&lt;&gt;0, 'All Redox'!G1148/'Control per experiment'!$D$5, "")</f>
        <v/>
      </c>
      <c r="H1142" t="str">
        <f>IF('All Redox'!H1148&lt;&gt;0, 'All Redox'!H1148/'Control per experiment'!$D$5, "")</f>
        <v/>
      </c>
      <c r="I1142" t="str">
        <f>IF('All Redox'!I1148&lt;&gt;0, 'All Redox'!I1148/'Control per experiment'!$E$5, "")</f>
        <v/>
      </c>
      <c r="J1142" t="str">
        <f>IF('All Redox'!J1148&lt;&gt;0, 'All Redox'!J1148/'Control per experiment'!$E$5, "")</f>
        <v/>
      </c>
      <c r="K1142" t="str">
        <f>IF('All Redox'!K1148&lt;&gt;0, 'All Redox'!K1148/'Control per experiment'!$F$5, "")</f>
        <v/>
      </c>
      <c r="L1142" t="str">
        <f>IF('All Redox'!L1148&lt;&gt;0, 'All Redox'!L1148/'Control per experiment'!$F$5, "")</f>
        <v/>
      </c>
      <c r="M1142" t="str">
        <f>IF('All Redox'!M1148&lt;&gt;0, 'All Redox'!M1148/'Control per experiment'!$G$5, "")</f>
        <v/>
      </c>
      <c r="N1142" t="str">
        <f>IF('All Redox'!N1148&lt;&gt;0, 'All Redox'!N1148/'Control per experiment'!$G$5, "")</f>
        <v/>
      </c>
      <c r="O1142" t="str">
        <f>IF('All Redox'!O1148&lt;&gt;0, 'All Redox'!O1148/'Control per experiment'!$H$5, "")</f>
        <v/>
      </c>
      <c r="P1142" t="str">
        <f>IF('All Redox'!P1148&lt;&gt;0, 'All Redox'!P1148/'Control per experiment'!$H$5, "")</f>
        <v/>
      </c>
      <c r="Q1142" t="str">
        <f>IF('All Redox'!Q1148&lt;&gt;0, 'All Redox'!Q1148/'Control per experiment'!$I$5, "")</f>
        <v/>
      </c>
      <c r="R1142" t="str">
        <f>IF('All Redox'!R1148&lt;&gt;0, 'All Redox'!R1148/'Control per experiment'!$I$5, "")</f>
        <v/>
      </c>
      <c r="S1142" t="str">
        <f>IF('All Redox'!S1148&lt;&gt;0, 'All Redox'!S1148/'Control per experiment'!$J$5, "")</f>
        <v/>
      </c>
      <c r="T1142" t="str">
        <f>IF('All Redox'!T1148&lt;&gt;0, 'All Redox'!T1148/'Control per experiment'!$J$5, "")</f>
        <v/>
      </c>
      <c r="U1142" t="str">
        <f>IF('All Redox'!U1148&lt;&gt;0, 'All Redox'!U1148/'Control per experiment'!$K$5, "")</f>
        <v/>
      </c>
      <c r="V1142" t="str">
        <f>IF('All Redox'!V1148&lt;&gt;0, 'All Redox'!V1148/'Control per experiment'!$K$5, "")</f>
        <v/>
      </c>
      <c r="W1142" t="str">
        <f>IF('All Redox'!W1148&lt;&gt;0, 'All Redox'!W1148/'Control per experiment'!$L$5, "")</f>
        <v/>
      </c>
      <c r="X1142" t="str">
        <f>IF('All Redox'!X1148&lt;&gt;0, 'All Redox'!X1148/'Control per experiment'!$L$5, "")</f>
        <v/>
      </c>
    </row>
    <row r="1143" spans="1:24" x14ac:dyDescent="0.25">
      <c r="A1143" t="str">
        <f>IF('All Redox'!A1149&lt;&gt;0, 'All Redox'!A1149/'Control per experiment'!$A$5, "")</f>
        <v/>
      </c>
      <c r="B1143" t="str">
        <f>IF('All Redox'!B1149&lt;&gt;0, 'All Redox'!B1149/'Control per experiment'!$A$5, "")</f>
        <v/>
      </c>
      <c r="C1143" t="str">
        <f>IF('All Redox'!C1149&lt;&gt;0, 'All Redox'!C1149/'Control per experiment'!$B$5, "")</f>
        <v/>
      </c>
      <c r="D1143" t="str">
        <f>IF('All Redox'!D1149&lt;&gt;0, 'All Redox'!D1149/'Control per experiment'!$B$5, "")</f>
        <v/>
      </c>
      <c r="E1143" t="str">
        <f>IF('All Redox'!E1149&lt;&gt;0, 'All Redox'!E1149/'Control per experiment'!$C$5, "")</f>
        <v/>
      </c>
      <c r="F1143" t="str">
        <f>IF('All Redox'!F1149&lt;&gt;0, 'All Redox'!F1149/'Control per experiment'!$C$5, "")</f>
        <v/>
      </c>
      <c r="G1143" t="str">
        <f>IF('All Redox'!G1149&lt;&gt;0, 'All Redox'!G1149/'Control per experiment'!$D$5, "")</f>
        <v/>
      </c>
      <c r="H1143" t="str">
        <f>IF('All Redox'!H1149&lt;&gt;0, 'All Redox'!H1149/'Control per experiment'!$D$5, "")</f>
        <v/>
      </c>
      <c r="I1143" t="str">
        <f>IF('All Redox'!I1149&lt;&gt;0, 'All Redox'!I1149/'Control per experiment'!$E$5, "")</f>
        <v/>
      </c>
      <c r="J1143" t="str">
        <f>IF('All Redox'!J1149&lt;&gt;0, 'All Redox'!J1149/'Control per experiment'!$E$5, "")</f>
        <v/>
      </c>
      <c r="K1143" t="str">
        <f>IF('All Redox'!K1149&lt;&gt;0, 'All Redox'!K1149/'Control per experiment'!$F$5, "")</f>
        <v/>
      </c>
      <c r="L1143" t="str">
        <f>IF('All Redox'!L1149&lt;&gt;0, 'All Redox'!L1149/'Control per experiment'!$F$5, "")</f>
        <v/>
      </c>
      <c r="M1143" t="str">
        <f>IF('All Redox'!M1149&lt;&gt;0, 'All Redox'!M1149/'Control per experiment'!$G$5, "")</f>
        <v/>
      </c>
      <c r="N1143" t="str">
        <f>IF('All Redox'!N1149&lt;&gt;0, 'All Redox'!N1149/'Control per experiment'!$G$5, "")</f>
        <v/>
      </c>
      <c r="O1143" t="str">
        <f>IF('All Redox'!O1149&lt;&gt;0, 'All Redox'!O1149/'Control per experiment'!$H$5, "")</f>
        <v/>
      </c>
      <c r="P1143" t="str">
        <f>IF('All Redox'!P1149&lt;&gt;0, 'All Redox'!P1149/'Control per experiment'!$H$5, "")</f>
        <v/>
      </c>
      <c r="Q1143" t="str">
        <f>IF('All Redox'!Q1149&lt;&gt;0, 'All Redox'!Q1149/'Control per experiment'!$I$5, "")</f>
        <v/>
      </c>
      <c r="R1143" t="str">
        <f>IF('All Redox'!R1149&lt;&gt;0, 'All Redox'!R1149/'Control per experiment'!$I$5, "")</f>
        <v/>
      </c>
      <c r="S1143" t="str">
        <f>IF('All Redox'!S1149&lt;&gt;0, 'All Redox'!S1149/'Control per experiment'!$J$5, "")</f>
        <v/>
      </c>
      <c r="T1143" t="str">
        <f>IF('All Redox'!T1149&lt;&gt;0, 'All Redox'!T1149/'Control per experiment'!$J$5, "")</f>
        <v/>
      </c>
      <c r="U1143" t="str">
        <f>IF('All Redox'!U1149&lt;&gt;0, 'All Redox'!U1149/'Control per experiment'!$K$5, "")</f>
        <v/>
      </c>
      <c r="V1143" t="str">
        <f>IF('All Redox'!V1149&lt;&gt;0, 'All Redox'!V1149/'Control per experiment'!$K$5, "")</f>
        <v/>
      </c>
      <c r="W1143" t="str">
        <f>IF('All Redox'!W1149&lt;&gt;0, 'All Redox'!W1149/'Control per experiment'!$L$5, "")</f>
        <v/>
      </c>
      <c r="X1143" t="str">
        <f>IF('All Redox'!X1149&lt;&gt;0, 'All Redox'!X1149/'Control per experiment'!$L$5, "")</f>
        <v/>
      </c>
    </row>
    <row r="1144" spans="1:24" x14ac:dyDescent="0.25">
      <c r="A1144" t="str">
        <f>IF('All Redox'!A1150&lt;&gt;0, 'All Redox'!A1150/'Control per experiment'!$A$5, "")</f>
        <v/>
      </c>
      <c r="B1144" t="str">
        <f>IF('All Redox'!B1150&lt;&gt;0, 'All Redox'!B1150/'Control per experiment'!$A$5, "")</f>
        <v/>
      </c>
      <c r="C1144" t="str">
        <f>IF('All Redox'!C1150&lt;&gt;0, 'All Redox'!C1150/'Control per experiment'!$B$5, "")</f>
        <v/>
      </c>
      <c r="D1144" t="str">
        <f>IF('All Redox'!D1150&lt;&gt;0, 'All Redox'!D1150/'Control per experiment'!$B$5, "")</f>
        <v/>
      </c>
      <c r="E1144" t="str">
        <f>IF('All Redox'!E1150&lt;&gt;0, 'All Redox'!E1150/'Control per experiment'!$C$5, "")</f>
        <v/>
      </c>
      <c r="F1144" t="str">
        <f>IF('All Redox'!F1150&lt;&gt;0, 'All Redox'!F1150/'Control per experiment'!$C$5, "")</f>
        <v/>
      </c>
      <c r="G1144" t="str">
        <f>IF('All Redox'!G1150&lt;&gt;0, 'All Redox'!G1150/'Control per experiment'!$D$5, "")</f>
        <v/>
      </c>
      <c r="H1144" t="str">
        <f>IF('All Redox'!H1150&lt;&gt;0, 'All Redox'!H1150/'Control per experiment'!$D$5, "")</f>
        <v/>
      </c>
      <c r="I1144" t="str">
        <f>IF('All Redox'!I1150&lt;&gt;0, 'All Redox'!I1150/'Control per experiment'!$E$5, "")</f>
        <v/>
      </c>
      <c r="J1144" t="str">
        <f>IF('All Redox'!J1150&lt;&gt;0, 'All Redox'!J1150/'Control per experiment'!$E$5, "")</f>
        <v/>
      </c>
      <c r="K1144" t="str">
        <f>IF('All Redox'!K1150&lt;&gt;0, 'All Redox'!K1150/'Control per experiment'!$F$5, "")</f>
        <v/>
      </c>
      <c r="L1144" t="str">
        <f>IF('All Redox'!L1150&lt;&gt;0, 'All Redox'!L1150/'Control per experiment'!$F$5, "")</f>
        <v/>
      </c>
      <c r="M1144" t="str">
        <f>IF('All Redox'!M1150&lt;&gt;0, 'All Redox'!M1150/'Control per experiment'!$G$5, "")</f>
        <v/>
      </c>
      <c r="N1144" t="str">
        <f>IF('All Redox'!N1150&lt;&gt;0, 'All Redox'!N1150/'Control per experiment'!$G$5, "")</f>
        <v/>
      </c>
      <c r="O1144" t="str">
        <f>IF('All Redox'!O1150&lt;&gt;0, 'All Redox'!O1150/'Control per experiment'!$H$5, "")</f>
        <v/>
      </c>
      <c r="P1144" t="str">
        <f>IF('All Redox'!P1150&lt;&gt;0, 'All Redox'!P1150/'Control per experiment'!$H$5, "")</f>
        <v/>
      </c>
      <c r="Q1144" t="str">
        <f>IF('All Redox'!Q1150&lt;&gt;0, 'All Redox'!Q1150/'Control per experiment'!$I$5, "")</f>
        <v/>
      </c>
      <c r="R1144" t="str">
        <f>IF('All Redox'!R1150&lt;&gt;0, 'All Redox'!R1150/'Control per experiment'!$I$5, "")</f>
        <v/>
      </c>
      <c r="S1144" t="str">
        <f>IF('All Redox'!S1150&lt;&gt;0, 'All Redox'!S1150/'Control per experiment'!$J$5, "")</f>
        <v/>
      </c>
      <c r="T1144" t="str">
        <f>IF('All Redox'!T1150&lt;&gt;0, 'All Redox'!T1150/'Control per experiment'!$J$5, "")</f>
        <v/>
      </c>
      <c r="U1144" t="str">
        <f>IF('All Redox'!U1150&lt;&gt;0, 'All Redox'!U1150/'Control per experiment'!$K$5, "")</f>
        <v/>
      </c>
      <c r="V1144" t="str">
        <f>IF('All Redox'!V1150&lt;&gt;0, 'All Redox'!V1150/'Control per experiment'!$K$5, "")</f>
        <v/>
      </c>
      <c r="W1144" t="str">
        <f>IF('All Redox'!W1150&lt;&gt;0, 'All Redox'!W1150/'Control per experiment'!$L$5, "")</f>
        <v/>
      </c>
      <c r="X1144" t="str">
        <f>IF('All Redox'!X1150&lt;&gt;0, 'All Redox'!X1150/'Control per experiment'!$L$5, "")</f>
        <v/>
      </c>
    </row>
    <row r="1145" spans="1:24" x14ac:dyDescent="0.25">
      <c r="A1145" t="str">
        <f>IF('All Redox'!A1151&lt;&gt;0, 'All Redox'!A1151/'Control per experiment'!$A$5, "")</f>
        <v/>
      </c>
      <c r="B1145" t="str">
        <f>IF('All Redox'!B1151&lt;&gt;0, 'All Redox'!B1151/'Control per experiment'!$A$5, "")</f>
        <v/>
      </c>
      <c r="C1145" t="str">
        <f>IF('All Redox'!C1151&lt;&gt;0, 'All Redox'!C1151/'Control per experiment'!$B$5, "")</f>
        <v/>
      </c>
      <c r="D1145" t="str">
        <f>IF('All Redox'!D1151&lt;&gt;0, 'All Redox'!D1151/'Control per experiment'!$B$5, "")</f>
        <v/>
      </c>
      <c r="E1145" t="str">
        <f>IF('All Redox'!E1151&lt;&gt;0, 'All Redox'!E1151/'Control per experiment'!$C$5, "")</f>
        <v/>
      </c>
      <c r="F1145" t="str">
        <f>IF('All Redox'!F1151&lt;&gt;0, 'All Redox'!F1151/'Control per experiment'!$C$5, "")</f>
        <v/>
      </c>
      <c r="G1145" t="str">
        <f>IF('All Redox'!G1151&lt;&gt;0, 'All Redox'!G1151/'Control per experiment'!$D$5, "")</f>
        <v/>
      </c>
      <c r="H1145" t="str">
        <f>IF('All Redox'!H1151&lt;&gt;0, 'All Redox'!H1151/'Control per experiment'!$D$5, "")</f>
        <v/>
      </c>
      <c r="I1145" t="str">
        <f>IF('All Redox'!I1151&lt;&gt;0, 'All Redox'!I1151/'Control per experiment'!$E$5, "")</f>
        <v/>
      </c>
      <c r="J1145" t="str">
        <f>IF('All Redox'!J1151&lt;&gt;0, 'All Redox'!J1151/'Control per experiment'!$E$5, "")</f>
        <v/>
      </c>
      <c r="K1145" t="str">
        <f>IF('All Redox'!K1151&lt;&gt;0, 'All Redox'!K1151/'Control per experiment'!$F$5, "")</f>
        <v/>
      </c>
      <c r="L1145" t="str">
        <f>IF('All Redox'!L1151&lt;&gt;0, 'All Redox'!L1151/'Control per experiment'!$F$5, "")</f>
        <v/>
      </c>
      <c r="M1145" t="str">
        <f>IF('All Redox'!M1151&lt;&gt;0, 'All Redox'!M1151/'Control per experiment'!$G$5, "")</f>
        <v/>
      </c>
      <c r="N1145" t="str">
        <f>IF('All Redox'!N1151&lt;&gt;0, 'All Redox'!N1151/'Control per experiment'!$G$5, "")</f>
        <v/>
      </c>
      <c r="O1145" t="str">
        <f>IF('All Redox'!O1151&lt;&gt;0, 'All Redox'!O1151/'Control per experiment'!$H$5, "")</f>
        <v/>
      </c>
      <c r="P1145" t="str">
        <f>IF('All Redox'!P1151&lt;&gt;0, 'All Redox'!P1151/'Control per experiment'!$H$5, "")</f>
        <v/>
      </c>
      <c r="Q1145" t="str">
        <f>IF('All Redox'!Q1151&lt;&gt;0, 'All Redox'!Q1151/'Control per experiment'!$I$5, "")</f>
        <v/>
      </c>
      <c r="R1145" t="str">
        <f>IF('All Redox'!R1151&lt;&gt;0, 'All Redox'!R1151/'Control per experiment'!$I$5, "")</f>
        <v/>
      </c>
      <c r="S1145" t="str">
        <f>IF('All Redox'!S1151&lt;&gt;0, 'All Redox'!S1151/'Control per experiment'!$J$5, "")</f>
        <v/>
      </c>
      <c r="T1145" t="str">
        <f>IF('All Redox'!T1151&lt;&gt;0, 'All Redox'!T1151/'Control per experiment'!$J$5, "")</f>
        <v/>
      </c>
      <c r="U1145" t="str">
        <f>IF('All Redox'!U1151&lt;&gt;0, 'All Redox'!U1151/'Control per experiment'!$K$5, "")</f>
        <v/>
      </c>
      <c r="V1145" t="str">
        <f>IF('All Redox'!V1151&lt;&gt;0, 'All Redox'!V1151/'Control per experiment'!$K$5, "")</f>
        <v/>
      </c>
      <c r="W1145" t="str">
        <f>IF('All Redox'!W1151&lt;&gt;0, 'All Redox'!W1151/'Control per experiment'!$L$5, "")</f>
        <v/>
      </c>
      <c r="X1145" t="str">
        <f>IF('All Redox'!X1151&lt;&gt;0, 'All Redox'!X1151/'Control per experiment'!$L$5, "")</f>
        <v/>
      </c>
    </row>
    <row r="1146" spans="1:24" x14ac:dyDescent="0.25">
      <c r="A1146" t="str">
        <f>IF('All Redox'!A1152&lt;&gt;0, 'All Redox'!A1152/'Control per experiment'!$A$5, "")</f>
        <v/>
      </c>
      <c r="B1146" t="str">
        <f>IF('All Redox'!B1152&lt;&gt;0, 'All Redox'!B1152/'Control per experiment'!$A$5, "")</f>
        <v/>
      </c>
      <c r="C1146" t="str">
        <f>IF('All Redox'!C1152&lt;&gt;0, 'All Redox'!C1152/'Control per experiment'!$B$5, "")</f>
        <v/>
      </c>
      <c r="D1146" t="str">
        <f>IF('All Redox'!D1152&lt;&gt;0, 'All Redox'!D1152/'Control per experiment'!$B$5, "")</f>
        <v/>
      </c>
      <c r="E1146" t="str">
        <f>IF('All Redox'!E1152&lt;&gt;0, 'All Redox'!E1152/'Control per experiment'!$C$5, "")</f>
        <v/>
      </c>
      <c r="F1146" t="str">
        <f>IF('All Redox'!F1152&lt;&gt;0, 'All Redox'!F1152/'Control per experiment'!$C$5, "")</f>
        <v/>
      </c>
      <c r="G1146" t="str">
        <f>IF('All Redox'!G1152&lt;&gt;0, 'All Redox'!G1152/'Control per experiment'!$D$5, "")</f>
        <v/>
      </c>
      <c r="H1146" t="str">
        <f>IF('All Redox'!H1152&lt;&gt;0, 'All Redox'!H1152/'Control per experiment'!$D$5, "")</f>
        <v/>
      </c>
      <c r="I1146" t="str">
        <f>IF('All Redox'!I1152&lt;&gt;0, 'All Redox'!I1152/'Control per experiment'!$E$5, "")</f>
        <v/>
      </c>
      <c r="J1146" t="str">
        <f>IF('All Redox'!J1152&lt;&gt;0, 'All Redox'!J1152/'Control per experiment'!$E$5, "")</f>
        <v/>
      </c>
      <c r="K1146" t="str">
        <f>IF('All Redox'!K1152&lt;&gt;0, 'All Redox'!K1152/'Control per experiment'!$F$5, "")</f>
        <v/>
      </c>
      <c r="L1146" t="str">
        <f>IF('All Redox'!L1152&lt;&gt;0, 'All Redox'!L1152/'Control per experiment'!$F$5, "")</f>
        <v/>
      </c>
      <c r="M1146" t="str">
        <f>IF('All Redox'!M1152&lt;&gt;0, 'All Redox'!M1152/'Control per experiment'!$G$5, "")</f>
        <v/>
      </c>
      <c r="N1146" t="str">
        <f>IF('All Redox'!N1152&lt;&gt;0, 'All Redox'!N1152/'Control per experiment'!$G$5, "")</f>
        <v/>
      </c>
      <c r="O1146" t="str">
        <f>IF('All Redox'!O1152&lt;&gt;0, 'All Redox'!O1152/'Control per experiment'!$H$5, "")</f>
        <v/>
      </c>
      <c r="P1146" t="str">
        <f>IF('All Redox'!P1152&lt;&gt;0, 'All Redox'!P1152/'Control per experiment'!$H$5, "")</f>
        <v/>
      </c>
      <c r="Q1146" t="str">
        <f>IF('All Redox'!Q1152&lt;&gt;0, 'All Redox'!Q1152/'Control per experiment'!$I$5, "")</f>
        <v/>
      </c>
      <c r="R1146" t="str">
        <f>IF('All Redox'!R1152&lt;&gt;0, 'All Redox'!R1152/'Control per experiment'!$I$5, "")</f>
        <v/>
      </c>
      <c r="S1146" t="str">
        <f>IF('All Redox'!S1152&lt;&gt;0, 'All Redox'!S1152/'Control per experiment'!$J$5, "")</f>
        <v/>
      </c>
      <c r="T1146" t="str">
        <f>IF('All Redox'!T1152&lt;&gt;0, 'All Redox'!T1152/'Control per experiment'!$J$5, "")</f>
        <v/>
      </c>
      <c r="U1146" t="str">
        <f>IF('All Redox'!U1152&lt;&gt;0, 'All Redox'!U1152/'Control per experiment'!$K$5, "")</f>
        <v/>
      </c>
      <c r="V1146" t="str">
        <f>IF('All Redox'!V1152&lt;&gt;0, 'All Redox'!V1152/'Control per experiment'!$K$5, "")</f>
        <v/>
      </c>
      <c r="W1146" t="str">
        <f>IF('All Redox'!W1152&lt;&gt;0, 'All Redox'!W1152/'Control per experiment'!$L$5, "")</f>
        <v/>
      </c>
      <c r="X1146" t="str">
        <f>IF('All Redox'!X1152&lt;&gt;0, 'All Redox'!X1152/'Control per experiment'!$L$5, "")</f>
        <v/>
      </c>
    </row>
    <row r="1147" spans="1:24" x14ac:dyDescent="0.25">
      <c r="A1147" t="str">
        <f>IF('All Redox'!A1153&lt;&gt;0, 'All Redox'!A1153/'Control per experiment'!$A$5, "")</f>
        <v/>
      </c>
      <c r="B1147" t="str">
        <f>IF('All Redox'!B1153&lt;&gt;0, 'All Redox'!B1153/'Control per experiment'!$A$5, "")</f>
        <v/>
      </c>
      <c r="C1147" t="str">
        <f>IF('All Redox'!C1153&lt;&gt;0, 'All Redox'!C1153/'Control per experiment'!$B$5, "")</f>
        <v/>
      </c>
      <c r="D1147" t="str">
        <f>IF('All Redox'!D1153&lt;&gt;0, 'All Redox'!D1153/'Control per experiment'!$B$5, "")</f>
        <v/>
      </c>
      <c r="E1147" t="str">
        <f>IF('All Redox'!E1153&lt;&gt;0, 'All Redox'!E1153/'Control per experiment'!$C$5, "")</f>
        <v/>
      </c>
      <c r="F1147" t="str">
        <f>IF('All Redox'!F1153&lt;&gt;0, 'All Redox'!F1153/'Control per experiment'!$C$5, "")</f>
        <v/>
      </c>
      <c r="G1147" t="str">
        <f>IF('All Redox'!G1153&lt;&gt;0, 'All Redox'!G1153/'Control per experiment'!$D$5, "")</f>
        <v/>
      </c>
      <c r="H1147" t="str">
        <f>IF('All Redox'!H1153&lt;&gt;0, 'All Redox'!H1153/'Control per experiment'!$D$5, "")</f>
        <v/>
      </c>
      <c r="I1147" t="str">
        <f>IF('All Redox'!I1153&lt;&gt;0, 'All Redox'!I1153/'Control per experiment'!$E$5, "")</f>
        <v/>
      </c>
      <c r="J1147" t="str">
        <f>IF('All Redox'!J1153&lt;&gt;0, 'All Redox'!J1153/'Control per experiment'!$E$5, "")</f>
        <v/>
      </c>
      <c r="K1147" t="str">
        <f>IF('All Redox'!K1153&lt;&gt;0, 'All Redox'!K1153/'Control per experiment'!$F$5, "")</f>
        <v/>
      </c>
      <c r="L1147" t="str">
        <f>IF('All Redox'!L1153&lt;&gt;0, 'All Redox'!L1153/'Control per experiment'!$F$5, "")</f>
        <v/>
      </c>
      <c r="M1147" t="str">
        <f>IF('All Redox'!M1153&lt;&gt;0, 'All Redox'!M1153/'Control per experiment'!$G$5, "")</f>
        <v/>
      </c>
      <c r="N1147" t="str">
        <f>IF('All Redox'!N1153&lt;&gt;0, 'All Redox'!N1153/'Control per experiment'!$G$5, "")</f>
        <v/>
      </c>
      <c r="O1147" t="str">
        <f>IF('All Redox'!O1153&lt;&gt;0, 'All Redox'!O1153/'Control per experiment'!$H$5, "")</f>
        <v/>
      </c>
      <c r="P1147" t="str">
        <f>IF('All Redox'!P1153&lt;&gt;0, 'All Redox'!P1153/'Control per experiment'!$H$5, "")</f>
        <v/>
      </c>
      <c r="Q1147" t="str">
        <f>IF('All Redox'!Q1153&lt;&gt;0, 'All Redox'!Q1153/'Control per experiment'!$I$5, "")</f>
        <v/>
      </c>
      <c r="R1147" t="str">
        <f>IF('All Redox'!R1153&lt;&gt;0, 'All Redox'!R1153/'Control per experiment'!$I$5, "")</f>
        <v/>
      </c>
      <c r="S1147" t="str">
        <f>IF('All Redox'!S1153&lt;&gt;0, 'All Redox'!S1153/'Control per experiment'!$J$5, "")</f>
        <v/>
      </c>
      <c r="T1147" t="str">
        <f>IF('All Redox'!T1153&lt;&gt;0, 'All Redox'!T1153/'Control per experiment'!$J$5, "")</f>
        <v/>
      </c>
      <c r="U1147" t="str">
        <f>IF('All Redox'!U1153&lt;&gt;0, 'All Redox'!U1153/'Control per experiment'!$K$5, "")</f>
        <v/>
      </c>
      <c r="V1147" t="str">
        <f>IF('All Redox'!V1153&lt;&gt;0, 'All Redox'!V1153/'Control per experiment'!$K$5, "")</f>
        <v/>
      </c>
      <c r="W1147" t="str">
        <f>IF('All Redox'!W1153&lt;&gt;0, 'All Redox'!W1153/'Control per experiment'!$L$5, "")</f>
        <v/>
      </c>
      <c r="X1147" t="str">
        <f>IF('All Redox'!X1153&lt;&gt;0, 'All Redox'!X1153/'Control per experiment'!$L$5, "")</f>
        <v/>
      </c>
    </row>
    <row r="1148" spans="1:24" x14ac:dyDescent="0.25">
      <c r="A1148" t="str">
        <f>IF('All Redox'!A1154&lt;&gt;0, 'All Redox'!A1154/'Control per experiment'!$A$5, "")</f>
        <v/>
      </c>
      <c r="B1148" t="str">
        <f>IF('All Redox'!B1154&lt;&gt;0, 'All Redox'!B1154/'Control per experiment'!$A$5, "")</f>
        <v/>
      </c>
      <c r="C1148" t="str">
        <f>IF('All Redox'!C1154&lt;&gt;0, 'All Redox'!C1154/'Control per experiment'!$B$5, "")</f>
        <v/>
      </c>
      <c r="D1148" t="str">
        <f>IF('All Redox'!D1154&lt;&gt;0, 'All Redox'!D1154/'Control per experiment'!$B$5, "")</f>
        <v/>
      </c>
      <c r="E1148" t="str">
        <f>IF('All Redox'!E1154&lt;&gt;0, 'All Redox'!E1154/'Control per experiment'!$C$5, "")</f>
        <v/>
      </c>
      <c r="F1148" t="str">
        <f>IF('All Redox'!F1154&lt;&gt;0, 'All Redox'!F1154/'Control per experiment'!$C$5, "")</f>
        <v/>
      </c>
      <c r="G1148" t="str">
        <f>IF('All Redox'!G1154&lt;&gt;0, 'All Redox'!G1154/'Control per experiment'!$D$5, "")</f>
        <v/>
      </c>
      <c r="H1148" t="str">
        <f>IF('All Redox'!H1154&lt;&gt;0, 'All Redox'!H1154/'Control per experiment'!$D$5, "")</f>
        <v/>
      </c>
      <c r="I1148" t="str">
        <f>IF('All Redox'!I1154&lt;&gt;0, 'All Redox'!I1154/'Control per experiment'!$E$5, "")</f>
        <v/>
      </c>
      <c r="J1148" t="str">
        <f>IF('All Redox'!J1154&lt;&gt;0, 'All Redox'!J1154/'Control per experiment'!$E$5, "")</f>
        <v/>
      </c>
      <c r="K1148" t="str">
        <f>IF('All Redox'!K1154&lt;&gt;0, 'All Redox'!K1154/'Control per experiment'!$F$5, "")</f>
        <v/>
      </c>
      <c r="L1148" t="str">
        <f>IF('All Redox'!L1154&lt;&gt;0, 'All Redox'!L1154/'Control per experiment'!$F$5, "")</f>
        <v/>
      </c>
      <c r="M1148" t="str">
        <f>IF('All Redox'!M1154&lt;&gt;0, 'All Redox'!M1154/'Control per experiment'!$G$5, "")</f>
        <v/>
      </c>
      <c r="N1148" t="str">
        <f>IF('All Redox'!N1154&lt;&gt;0, 'All Redox'!N1154/'Control per experiment'!$G$5, "")</f>
        <v/>
      </c>
      <c r="O1148" t="str">
        <f>IF('All Redox'!O1154&lt;&gt;0, 'All Redox'!O1154/'Control per experiment'!$H$5, "")</f>
        <v/>
      </c>
      <c r="P1148" t="str">
        <f>IF('All Redox'!P1154&lt;&gt;0, 'All Redox'!P1154/'Control per experiment'!$H$5, "")</f>
        <v/>
      </c>
      <c r="Q1148" t="str">
        <f>IF('All Redox'!Q1154&lt;&gt;0, 'All Redox'!Q1154/'Control per experiment'!$I$5, "")</f>
        <v/>
      </c>
      <c r="R1148" t="str">
        <f>IF('All Redox'!R1154&lt;&gt;0, 'All Redox'!R1154/'Control per experiment'!$I$5, "")</f>
        <v/>
      </c>
      <c r="S1148" t="str">
        <f>IF('All Redox'!S1154&lt;&gt;0, 'All Redox'!S1154/'Control per experiment'!$J$5, "")</f>
        <v/>
      </c>
      <c r="T1148" t="str">
        <f>IF('All Redox'!T1154&lt;&gt;0, 'All Redox'!T1154/'Control per experiment'!$J$5, "")</f>
        <v/>
      </c>
      <c r="U1148" t="str">
        <f>IF('All Redox'!U1154&lt;&gt;0, 'All Redox'!U1154/'Control per experiment'!$K$5, "")</f>
        <v/>
      </c>
      <c r="V1148" t="str">
        <f>IF('All Redox'!V1154&lt;&gt;0, 'All Redox'!V1154/'Control per experiment'!$K$5, "")</f>
        <v/>
      </c>
      <c r="W1148" t="str">
        <f>IF('All Redox'!W1154&lt;&gt;0, 'All Redox'!W1154/'Control per experiment'!$L$5, "")</f>
        <v/>
      </c>
      <c r="X1148" t="str">
        <f>IF('All Redox'!X1154&lt;&gt;0, 'All Redox'!X1154/'Control per experiment'!$L$5, "")</f>
        <v/>
      </c>
    </row>
    <row r="1149" spans="1:24" x14ac:dyDescent="0.25">
      <c r="A1149" t="str">
        <f>IF('All Redox'!A1155&lt;&gt;0, 'All Redox'!A1155/'Control per experiment'!$A$5, "")</f>
        <v/>
      </c>
      <c r="B1149" t="str">
        <f>IF('All Redox'!B1155&lt;&gt;0, 'All Redox'!B1155/'Control per experiment'!$A$5, "")</f>
        <v/>
      </c>
      <c r="C1149" t="str">
        <f>IF('All Redox'!C1155&lt;&gt;0, 'All Redox'!C1155/'Control per experiment'!$B$5, "")</f>
        <v/>
      </c>
      <c r="D1149" t="str">
        <f>IF('All Redox'!D1155&lt;&gt;0, 'All Redox'!D1155/'Control per experiment'!$B$5, "")</f>
        <v/>
      </c>
      <c r="E1149" t="str">
        <f>IF('All Redox'!E1155&lt;&gt;0, 'All Redox'!E1155/'Control per experiment'!$C$5, "")</f>
        <v/>
      </c>
      <c r="F1149" t="str">
        <f>IF('All Redox'!F1155&lt;&gt;0, 'All Redox'!F1155/'Control per experiment'!$C$5, "")</f>
        <v/>
      </c>
      <c r="G1149" t="str">
        <f>IF('All Redox'!G1155&lt;&gt;0, 'All Redox'!G1155/'Control per experiment'!$D$5, "")</f>
        <v/>
      </c>
      <c r="H1149" t="str">
        <f>IF('All Redox'!H1155&lt;&gt;0, 'All Redox'!H1155/'Control per experiment'!$D$5, "")</f>
        <v/>
      </c>
      <c r="I1149" t="str">
        <f>IF('All Redox'!I1155&lt;&gt;0, 'All Redox'!I1155/'Control per experiment'!$E$5, "")</f>
        <v/>
      </c>
      <c r="J1149" t="str">
        <f>IF('All Redox'!J1155&lt;&gt;0, 'All Redox'!J1155/'Control per experiment'!$E$5, "")</f>
        <v/>
      </c>
      <c r="K1149" t="str">
        <f>IF('All Redox'!K1155&lt;&gt;0, 'All Redox'!K1155/'Control per experiment'!$F$5, "")</f>
        <v/>
      </c>
      <c r="L1149" t="str">
        <f>IF('All Redox'!L1155&lt;&gt;0, 'All Redox'!L1155/'Control per experiment'!$F$5, "")</f>
        <v/>
      </c>
      <c r="M1149" t="str">
        <f>IF('All Redox'!M1155&lt;&gt;0, 'All Redox'!M1155/'Control per experiment'!$G$5, "")</f>
        <v/>
      </c>
      <c r="N1149" t="str">
        <f>IF('All Redox'!N1155&lt;&gt;0, 'All Redox'!N1155/'Control per experiment'!$G$5, "")</f>
        <v/>
      </c>
      <c r="O1149" t="str">
        <f>IF('All Redox'!O1155&lt;&gt;0, 'All Redox'!O1155/'Control per experiment'!$H$5, "")</f>
        <v/>
      </c>
      <c r="P1149" t="str">
        <f>IF('All Redox'!P1155&lt;&gt;0, 'All Redox'!P1155/'Control per experiment'!$H$5, "")</f>
        <v/>
      </c>
      <c r="Q1149" t="str">
        <f>IF('All Redox'!Q1155&lt;&gt;0, 'All Redox'!Q1155/'Control per experiment'!$I$5, "")</f>
        <v/>
      </c>
      <c r="R1149" t="str">
        <f>IF('All Redox'!R1155&lt;&gt;0, 'All Redox'!R1155/'Control per experiment'!$I$5, "")</f>
        <v/>
      </c>
      <c r="S1149" t="str">
        <f>IF('All Redox'!S1155&lt;&gt;0, 'All Redox'!S1155/'Control per experiment'!$J$5, "")</f>
        <v/>
      </c>
      <c r="T1149" t="str">
        <f>IF('All Redox'!T1155&lt;&gt;0, 'All Redox'!T1155/'Control per experiment'!$J$5, "")</f>
        <v/>
      </c>
      <c r="U1149" t="str">
        <f>IF('All Redox'!U1155&lt;&gt;0, 'All Redox'!U1155/'Control per experiment'!$K$5, "")</f>
        <v/>
      </c>
      <c r="V1149" t="str">
        <f>IF('All Redox'!V1155&lt;&gt;0, 'All Redox'!V1155/'Control per experiment'!$K$5, "")</f>
        <v/>
      </c>
      <c r="W1149" t="str">
        <f>IF('All Redox'!W1155&lt;&gt;0, 'All Redox'!W1155/'Control per experiment'!$L$5, "")</f>
        <v/>
      </c>
      <c r="X1149" t="str">
        <f>IF('All Redox'!X1155&lt;&gt;0, 'All Redox'!X1155/'Control per experiment'!$L$5, "")</f>
        <v/>
      </c>
    </row>
    <row r="1150" spans="1:24" x14ac:dyDescent="0.25">
      <c r="A1150" t="str">
        <f>IF('All Redox'!A1156&lt;&gt;0, 'All Redox'!A1156/'Control per experiment'!$A$5, "")</f>
        <v/>
      </c>
      <c r="B1150" t="str">
        <f>IF('All Redox'!B1156&lt;&gt;0, 'All Redox'!B1156/'Control per experiment'!$A$5, "")</f>
        <v/>
      </c>
      <c r="C1150" t="str">
        <f>IF('All Redox'!C1156&lt;&gt;0, 'All Redox'!C1156/'Control per experiment'!$B$5, "")</f>
        <v/>
      </c>
      <c r="D1150" t="str">
        <f>IF('All Redox'!D1156&lt;&gt;0, 'All Redox'!D1156/'Control per experiment'!$B$5, "")</f>
        <v/>
      </c>
      <c r="E1150" t="str">
        <f>IF('All Redox'!E1156&lt;&gt;0, 'All Redox'!E1156/'Control per experiment'!$C$5, "")</f>
        <v/>
      </c>
      <c r="F1150" t="str">
        <f>IF('All Redox'!F1156&lt;&gt;0, 'All Redox'!F1156/'Control per experiment'!$C$5, "")</f>
        <v/>
      </c>
      <c r="G1150" t="str">
        <f>IF('All Redox'!G1156&lt;&gt;0, 'All Redox'!G1156/'Control per experiment'!$D$5, "")</f>
        <v/>
      </c>
      <c r="H1150" t="str">
        <f>IF('All Redox'!H1156&lt;&gt;0, 'All Redox'!H1156/'Control per experiment'!$D$5, "")</f>
        <v/>
      </c>
      <c r="I1150" t="str">
        <f>IF('All Redox'!I1156&lt;&gt;0, 'All Redox'!I1156/'Control per experiment'!$E$5, "")</f>
        <v/>
      </c>
      <c r="J1150" t="str">
        <f>IF('All Redox'!J1156&lt;&gt;0, 'All Redox'!J1156/'Control per experiment'!$E$5, "")</f>
        <v/>
      </c>
      <c r="K1150" t="str">
        <f>IF('All Redox'!K1156&lt;&gt;0, 'All Redox'!K1156/'Control per experiment'!$F$5, "")</f>
        <v/>
      </c>
      <c r="L1150" t="str">
        <f>IF('All Redox'!L1156&lt;&gt;0, 'All Redox'!L1156/'Control per experiment'!$F$5, "")</f>
        <v/>
      </c>
      <c r="M1150" t="str">
        <f>IF('All Redox'!M1156&lt;&gt;0, 'All Redox'!M1156/'Control per experiment'!$G$5, "")</f>
        <v/>
      </c>
      <c r="N1150" t="str">
        <f>IF('All Redox'!N1156&lt;&gt;0, 'All Redox'!N1156/'Control per experiment'!$G$5, "")</f>
        <v/>
      </c>
      <c r="O1150" t="str">
        <f>IF('All Redox'!O1156&lt;&gt;0, 'All Redox'!O1156/'Control per experiment'!$H$5, "")</f>
        <v/>
      </c>
      <c r="P1150" t="str">
        <f>IF('All Redox'!P1156&lt;&gt;0, 'All Redox'!P1156/'Control per experiment'!$H$5, "")</f>
        <v/>
      </c>
      <c r="Q1150" t="str">
        <f>IF('All Redox'!Q1156&lt;&gt;0, 'All Redox'!Q1156/'Control per experiment'!$I$5, "")</f>
        <v/>
      </c>
      <c r="R1150" t="str">
        <f>IF('All Redox'!R1156&lt;&gt;0, 'All Redox'!R1156/'Control per experiment'!$I$5, "")</f>
        <v/>
      </c>
      <c r="S1150" t="str">
        <f>IF('All Redox'!S1156&lt;&gt;0, 'All Redox'!S1156/'Control per experiment'!$J$5, "")</f>
        <v/>
      </c>
      <c r="T1150" t="str">
        <f>IF('All Redox'!T1156&lt;&gt;0, 'All Redox'!T1156/'Control per experiment'!$J$5, "")</f>
        <v/>
      </c>
      <c r="U1150" t="str">
        <f>IF('All Redox'!U1156&lt;&gt;0, 'All Redox'!U1156/'Control per experiment'!$K$5, "")</f>
        <v/>
      </c>
      <c r="V1150" t="str">
        <f>IF('All Redox'!V1156&lt;&gt;0, 'All Redox'!V1156/'Control per experiment'!$K$5, "")</f>
        <v/>
      </c>
      <c r="W1150" t="str">
        <f>IF('All Redox'!W1156&lt;&gt;0, 'All Redox'!W1156/'Control per experiment'!$L$5, "")</f>
        <v/>
      </c>
      <c r="X1150" t="str">
        <f>IF('All Redox'!X1156&lt;&gt;0, 'All Redox'!X1156/'Control per experiment'!$L$5, "")</f>
        <v/>
      </c>
    </row>
    <row r="1151" spans="1:24" x14ac:dyDescent="0.25">
      <c r="A1151" t="str">
        <f>IF('All Redox'!A1157&lt;&gt;0, 'All Redox'!A1157/'Control per experiment'!$A$5, "")</f>
        <v/>
      </c>
      <c r="B1151" t="str">
        <f>IF('All Redox'!B1157&lt;&gt;0, 'All Redox'!B1157/'Control per experiment'!$A$5, "")</f>
        <v/>
      </c>
      <c r="C1151" t="str">
        <f>IF('All Redox'!C1157&lt;&gt;0, 'All Redox'!C1157/'Control per experiment'!$B$5, "")</f>
        <v/>
      </c>
      <c r="D1151" t="str">
        <f>IF('All Redox'!D1157&lt;&gt;0, 'All Redox'!D1157/'Control per experiment'!$B$5, "")</f>
        <v/>
      </c>
      <c r="E1151" t="str">
        <f>IF('All Redox'!E1157&lt;&gt;0, 'All Redox'!E1157/'Control per experiment'!$C$5, "")</f>
        <v/>
      </c>
      <c r="F1151" t="str">
        <f>IF('All Redox'!F1157&lt;&gt;0, 'All Redox'!F1157/'Control per experiment'!$C$5, "")</f>
        <v/>
      </c>
      <c r="G1151" t="str">
        <f>IF('All Redox'!G1157&lt;&gt;0, 'All Redox'!G1157/'Control per experiment'!$D$5, "")</f>
        <v/>
      </c>
      <c r="H1151" t="str">
        <f>IF('All Redox'!H1157&lt;&gt;0, 'All Redox'!H1157/'Control per experiment'!$D$5, "")</f>
        <v/>
      </c>
      <c r="I1151" t="str">
        <f>IF('All Redox'!I1157&lt;&gt;0, 'All Redox'!I1157/'Control per experiment'!$E$5, "")</f>
        <v/>
      </c>
      <c r="J1151" t="str">
        <f>IF('All Redox'!J1157&lt;&gt;0, 'All Redox'!J1157/'Control per experiment'!$E$5, "")</f>
        <v/>
      </c>
      <c r="K1151" t="str">
        <f>IF('All Redox'!K1157&lt;&gt;0, 'All Redox'!K1157/'Control per experiment'!$F$5, "")</f>
        <v/>
      </c>
      <c r="L1151" t="str">
        <f>IF('All Redox'!L1157&lt;&gt;0, 'All Redox'!L1157/'Control per experiment'!$F$5, "")</f>
        <v/>
      </c>
      <c r="M1151" t="str">
        <f>IF('All Redox'!M1157&lt;&gt;0, 'All Redox'!M1157/'Control per experiment'!$G$5, "")</f>
        <v/>
      </c>
      <c r="N1151" t="str">
        <f>IF('All Redox'!N1157&lt;&gt;0, 'All Redox'!N1157/'Control per experiment'!$G$5, "")</f>
        <v/>
      </c>
      <c r="O1151" t="str">
        <f>IF('All Redox'!O1157&lt;&gt;0, 'All Redox'!O1157/'Control per experiment'!$H$5, "")</f>
        <v/>
      </c>
      <c r="P1151" t="str">
        <f>IF('All Redox'!P1157&lt;&gt;0, 'All Redox'!P1157/'Control per experiment'!$H$5, "")</f>
        <v/>
      </c>
      <c r="Q1151" t="str">
        <f>IF('All Redox'!Q1157&lt;&gt;0, 'All Redox'!Q1157/'Control per experiment'!$I$5, "")</f>
        <v/>
      </c>
      <c r="R1151" t="str">
        <f>IF('All Redox'!R1157&lt;&gt;0, 'All Redox'!R1157/'Control per experiment'!$I$5, "")</f>
        <v/>
      </c>
      <c r="S1151" t="str">
        <f>IF('All Redox'!S1157&lt;&gt;0, 'All Redox'!S1157/'Control per experiment'!$J$5, "")</f>
        <v/>
      </c>
      <c r="T1151" t="str">
        <f>IF('All Redox'!T1157&lt;&gt;0, 'All Redox'!T1157/'Control per experiment'!$J$5, "")</f>
        <v/>
      </c>
      <c r="U1151" t="str">
        <f>IF('All Redox'!U1157&lt;&gt;0, 'All Redox'!U1157/'Control per experiment'!$K$5, "")</f>
        <v/>
      </c>
      <c r="V1151" t="str">
        <f>IF('All Redox'!V1157&lt;&gt;0, 'All Redox'!V1157/'Control per experiment'!$K$5, "")</f>
        <v/>
      </c>
      <c r="W1151" t="str">
        <f>IF('All Redox'!W1157&lt;&gt;0, 'All Redox'!W1157/'Control per experiment'!$L$5, "")</f>
        <v/>
      </c>
      <c r="X1151" t="str">
        <f>IF('All Redox'!X1157&lt;&gt;0, 'All Redox'!X1157/'Control per experiment'!$L$5, "")</f>
        <v/>
      </c>
    </row>
    <row r="1152" spans="1:24" x14ac:dyDescent="0.25">
      <c r="A1152" t="str">
        <f>IF('All Redox'!A1158&lt;&gt;0, 'All Redox'!A1158/'Control per experiment'!$A$5, "")</f>
        <v/>
      </c>
      <c r="B1152" t="str">
        <f>IF('All Redox'!B1158&lt;&gt;0, 'All Redox'!B1158/'Control per experiment'!$A$5, "")</f>
        <v/>
      </c>
      <c r="C1152" t="str">
        <f>IF('All Redox'!C1158&lt;&gt;0, 'All Redox'!C1158/'Control per experiment'!$B$5, "")</f>
        <v/>
      </c>
      <c r="D1152" t="str">
        <f>IF('All Redox'!D1158&lt;&gt;0, 'All Redox'!D1158/'Control per experiment'!$B$5, "")</f>
        <v/>
      </c>
      <c r="E1152" t="str">
        <f>IF('All Redox'!E1158&lt;&gt;0, 'All Redox'!E1158/'Control per experiment'!$C$5, "")</f>
        <v/>
      </c>
      <c r="F1152" t="str">
        <f>IF('All Redox'!F1158&lt;&gt;0, 'All Redox'!F1158/'Control per experiment'!$C$5, "")</f>
        <v/>
      </c>
      <c r="G1152" t="str">
        <f>IF('All Redox'!G1158&lt;&gt;0, 'All Redox'!G1158/'Control per experiment'!$D$5, "")</f>
        <v/>
      </c>
      <c r="H1152" t="str">
        <f>IF('All Redox'!H1158&lt;&gt;0, 'All Redox'!H1158/'Control per experiment'!$D$5, "")</f>
        <v/>
      </c>
      <c r="I1152" t="str">
        <f>IF('All Redox'!I1158&lt;&gt;0, 'All Redox'!I1158/'Control per experiment'!$E$5, "")</f>
        <v/>
      </c>
      <c r="J1152" t="str">
        <f>IF('All Redox'!J1158&lt;&gt;0, 'All Redox'!J1158/'Control per experiment'!$E$5, "")</f>
        <v/>
      </c>
      <c r="K1152" t="str">
        <f>IF('All Redox'!K1158&lt;&gt;0, 'All Redox'!K1158/'Control per experiment'!$F$5, "")</f>
        <v/>
      </c>
      <c r="L1152" t="str">
        <f>IF('All Redox'!L1158&lt;&gt;0, 'All Redox'!L1158/'Control per experiment'!$F$5, "")</f>
        <v/>
      </c>
      <c r="M1152" t="str">
        <f>IF('All Redox'!M1158&lt;&gt;0, 'All Redox'!M1158/'Control per experiment'!$G$5, "")</f>
        <v/>
      </c>
      <c r="N1152" t="str">
        <f>IF('All Redox'!N1158&lt;&gt;0, 'All Redox'!N1158/'Control per experiment'!$G$5, "")</f>
        <v/>
      </c>
      <c r="O1152" t="str">
        <f>IF('All Redox'!O1158&lt;&gt;0, 'All Redox'!O1158/'Control per experiment'!$H$5, "")</f>
        <v/>
      </c>
      <c r="P1152" t="str">
        <f>IF('All Redox'!P1158&lt;&gt;0, 'All Redox'!P1158/'Control per experiment'!$H$5, "")</f>
        <v/>
      </c>
      <c r="Q1152" t="str">
        <f>IF('All Redox'!Q1158&lt;&gt;0, 'All Redox'!Q1158/'Control per experiment'!$I$5, "")</f>
        <v/>
      </c>
      <c r="R1152" t="str">
        <f>IF('All Redox'!R1158&lt;&gt;0, 'All Redox'!R1158/'Control per experiment'!$I$5, "")</f>
        <v/>
      </c>
      <c r="S1152" t="str">
        <f>IF('All Redox'!S1158&lt;&gt;0, 'All Redox'!S1158/'Control per experiment'!$J$5, "")</f>
        <v/>
      </c>
      <c r="T1152" t="str">
        <f>IF('All Redox'!T1158&lt;&gt;0, 'All Redox'!T1158/'Control per experiment'!$J$5, "")</f>
        <v/>
      </c>
      <c r="U1152" t="str">
        <f>IF('All Redox'!U1158&lt;&gt;0, 'All Redox'!U1158/'Control per experiment'!$K$5, "")</f>
        <v/>
      </c>
      <c r="V1152" t="str">
        <f>IF('All Redox'!V1158&lt;&gt;0, 'All Redox'!V1158/'Control per experiment'!$K$5, "")</f>
        <v/>
      </c>
      <c r="W1152" t="str">
        <f>IF('All Redox'!W1158&lt;&gt;0, 'All Redox'!W1158/'Control per experiment'!$L$5, "")</f>
        <v/>
      </c>
      <c r="X1152" t="str">
        <f>IF('All Redox'!X1158&lt;&gt;0, 'All Redox'!X1158/'Control per experiment'!$L$5, "")</f>
        <v/>
      </c>
    </row>
    <row r="1153" spans="1:24" x14ac:dyDescent="0.25">
      <c r="A1153" t="str">
        <f>IF('All Redox'!A1159&lt;&gt;0, 'All Redox'!A1159/'Control per experiment'!$A$5, "")</f>
        <v/>
      </c>
      <c r="B1153" t="str">
        <f>IF('All Redox'!B1159&lt;&gt;0, 'All Redox'!B1159/'Control per experiment'!$A$5, "")</f>
        <v/>
      </c>
      <c r="C1153" t="str">
        <f>IF('All Redox'!C1159&lt;&gt;0, 'All Redox'!C1159/'Control per experiment'!$B$5, "")</f>
        <v/>
      </c>
      <c r="D1153" t="str">
        <f>IF('All Redox'!D1159&lt;&gt;0, 'All Redox'!D1159/'Control per experiment'!$B$5, "")</f>
        <v/>
      </c>
      <c r="E1153" t="str">
        <f>IF('All Redox'!E1159&lt;&gt;0, 'All Redox'!E1159/'Control per experiment'!$C$5, "")</f>
        <v/>
      </c>
      <c r="F1153" t="str">
        <f>IF('All Redox'!F1159&lt;&gt;0, 'All Redox'!F1159/'Control per experiment'!$C$5, "")</f>
        <v/>
      </c>
      <c r="G1153" t="str">
        <f>IF('All Redox'!G1159&lt;&gt;0, 'All Redox'!G1159/'Control per experiment'!$D$5, "")</f>
        <v/>
      </c>
      <c r="H1153" t="str">
        <f>IF('All Redox'!H1159&lt;&gt;0, 'All Redox'!H1159/'Control per experiment'!$D$5, "")</f>
        <v/>
      </c>
      <c r="I1153" t="str">
        <f>IF('All Redox'!I1159&lt;&gt;0, 'All Redox'!I1159/'Control per experiment'!$E$5, "")</f>
        <v/>
      </c>
      <c r="J1153" t="str">
        <f>IF('All Redox'!J1159&lt;&gt;0, 'All Redox'!J1159/'Control per experiment'!$E$5, "")</f>
        <v/>
      </c>
      <c r="K1153" t="str">
        <f>IF('All Redox'!K1159&lt;&gt;0, 'All Redox'!K1159/'Control per experiment'!$F$5, "")</f>
        <v/>
      </c>
      <c r="L1153" t="str">
        <f>IF('All Redox'!L1159&lt;&gt;0, 'All Redox'!L1159/'Control per experiment'!$F$5, "")</f>
        <v/>
      </c>
      <c r="M1153" t="str">
        <f>IF('All Redox'!M1159&lt;&gt;0, 'All Redox'!M1159/'Control per experiment'!$G$5, "")</f>
        <v/>
      </c>
      <c r="N1153" t="str">
        <f>IF('All Redox'!N1159&lt;&gt;0, 'All Redox'!N1159/'Control per experiment'!$G$5, "")</f>
        <v/>
      </c>
      <c r="O1153" t="str">
        <f>IF('All Redox'!O1159&lt;&gt;0, 'All Redox'!O1159/'Control per experiment'!$H$5, "")</f>
        <v/>
      </c>
      <c r="P1153" t="str">
        <f>IF('All Redox'!P1159&lt;&gt;0, 'All Redox'!P1159/'Control per experiment'!$H$5, "")</f>
        <v/>
      </c>
      <c r="Q1153" t="str">
        <f>IF('All Redox'!Q1159&lt;&gt;0, 'All Redox'!Q1159/'Control per experiment'!$I$5, "")</f>
        <v/>
      </c>
      <c r="R1153" t="str">
        <f>IF('All Redox'!R1159&lt;&gt;0, 'All Redox'!R1159/'Control per experiment'!$I$5, "")</f>
        <v/>
      </c>
      <c r="S1153" t="str">
        <f>IF('All Redox'!S1159&lt;&gt;0, 'All Redox'!S1159/'Control per experiment'!$J$5, "")</f>
        <v/>
      </c>
      <c r="T1153" t="str">
        <f>IF('All Redox'!T1159&lt;&gt;0, 'All Redox'!T1159/'Control per experiment'!$J$5, "")</f>
        <v/>
      </c>
      <c r="U1153" t="str">
        <f>IF('All Redox'!U1159&lt;&gt;0, 'All Redox'!U1159/'Control per experiment'!$K$5, "")</f>
        <v/>
      </c>
      <c r="V1153" t="str">
        <f>IF('All Redox'!V1159&lt;&gt;0, 'All Redox'!V1159/'Control per experiment'!$K$5, "")</f>
        <v/>
      </c>
      <c r="W1153" t="str">
        <f>IF('All Redox'!W1159&lt;&gt;0, 'All Redox'!W1159/'Control per experiment'!$L$5, "")</f>
        <v/>
      </c>
      <c r="X1153" t="str">
        <f>IF('All Redox'!X1159&lt;&gt;0, 'All Redox'!X1159/'Control per experiment'!$L$5, "")</f>
        <v/>
      </c>
    </row>
    <row r="1154" spans="1:24" x14ac:dyDescent="0.25">
      <c r="A1154" t="str">
        <f>IF('All Redox'!A1160&lt;&gt;0, 'All Redox'!A1160/'Control per experiment'!$A$5, "")</f>
        <v/>
      </c>
      <c r="B1154" t="str">
        <f>IF('All Redox'!B1160&lt;&gt;0, 'All Redox'!B1160/'Control per experiment'!$A$5, "")</f>
        <v/>
      </c>
      <c r="C1154" t="str">
        <f>IF('All Redox'!C1160&lt;&gt;0, 'All Redox'!C1160/'Control per experiment'!$B$5, "")</f>
        <v/>
      </c>
      <c r="D1154" t="str">
        <f>IF('All Redox'!D1160&lt;&gt;0, 'All Redox'!D1160/'Control per experiment'!$B$5, "")</f>
        <v/>
      </c>
      <c r="E1154" t="str">
        <f>IF('All Redox'!E1160&lt;&gt;0, 'All Redox'!E1160/'Control per experiment'!$C$5, "")</f>
        <v/>
      </c>
      <c r="F1154" t="str">
        <f>IF('All Redox'!F1160&lt;&gt;0, 'All Redox'!F1160/'Control per experiment'!$C$5, "")</f>
        <v/>
      </c>
      <c r="G1154" t="str">
        <f>IF('All Redox'!G1160&lt;&gt;0, 'All Redox'!G1160/'Control per experiment'!$D$5, "")</f>
        <v/>
      </c>
      <c r="H1154" t="str">
        <f>IF('All Redox'!H1160&lt;&gt;0, 'All Redox'!H1160/'Control per experiment'!$D$5, "")</f>
        <v/>
      </c>
      <c r="I1154" t="str">
        <f>IF('All Redox'!I1160&lt;&gt;0, 'All Redox'!I1160/'Control per experiment'!$E$5, "")</f>
        <v/>
      </c>
      <c r="J1154" t="str">
        <f>IF('All Redox'!J1160&lt;&gt;0, 'All Redox'!J1160/'Control per experiment'!$E$5, "")</f>
        <v/>
      </c>
      <c r="K1154" t="str">
        <f>IF('All Redox'!K1160&lt;&gt;0, 'All Redox'!K1160/'Control per experiment'!$F$5, "")</f>
        <v/>
      </c>
      <c r="L1154" t="str">
        <f>IF('All Redox'!L1160&lt;&gt;0, 'All Redox'!L1160/'Control per experiment'!$F$5, "")</f>
        <v/>
      </c>
      <c r="M1154" t="str">
        <f>IF('All Redox'!M1160&lt;&gt;0, 'All Redox'!M1160/'Control per experiment'!$G$5, "")</f>
        <v/>
      </c>
      <c r="N1154" t="str">
        <f>IF('All Redox'!N1160&lt;&gt;0, 'All Redox'!N1160/'Control per experiment'!$G$5, "")</f>
        <v/>
      </c>
      <c r="O1154" t="str">
        <f>IF('All Redox'!O1160&lt;&gt;0, 'All Redox'!O1160/'Control per experiment'!$H$5, "")</f>
        <v/>
      </c>
      <c r="P1154" t="str">
        <f>IF('All Redox'!P1160&lt;&gt;0, 'All Redox'!P1160/'Control per experiment'!$H$5, "")</f>
        <v/>
      </c>
      <c r="Q1154" t="str">
        <f>IF('All Redox'!Q1160&lt;&gt;0, 'All Redox'!Q1160/'Control per experiment'!$I$5, "")</f>
        <v/>
      </c>
      <c r="R1154" t="str">
        <f>IF('All Redox'!R1160&lt;&gt;0, 'All Redox'!R1160/'Control per experiment'!$I$5, "")</f>
        <v/>
      </c>
      <c r="S1154" t="str">
        <f>IF('All Redox'!S1160&lt;&gt;0, 'All Redox'!S1160/'Control per experiment'!$J$5, "")</f>
        <v/>
      </c>
      <c r="T1154" t="str">
        <f>IF('All Redox'!T1160&lt;&gt;0, 'All Redox'!T1160/'Control per experiment'!$J$5, "")</f>
        <v/>
      </c>
      <c r="U1154" t="str">
        <f>IF('All Redox'!U1160&lt;&gt;0, 'All Redox'!U1160/'Control per experiment'!$K$5, "")</f>
        <v/>
      </c>
      <c r="V1154" t="str">
        <f>IF('All Redox'!V1160&lt;&gt;0, 'All Redox'!V1160/'Control per experiment'!$K$5, "")</f>
        <v/>
      </c>
      <c r="W1154" t="str">
        <f>IF('All Redox'!W1160&lt;&gt;0, 'All Redox'!W1160/'Control per experiment'!$L$5, "")</f>
        <v/>
      </c>
      <c r="X1154" t="str">
        <f>IF('All Redox'!X1160&lt;&gt;0, 'All Redox'!X1160/'Control per experiment'!$L$5, "")</f>
        <v/>
      </c>
    </row>
    <row r="1155" spans="1:24" x14ac:dyDescent="0.25">
      <c r="A1155" t="str">
        <f>IF('All Redox'!A1161&lt;&gt;0, 'All Redox'!A1161/'Control per experiment'!$A$5, "")</f>
        <v/>
      </c>
      <c r="B1155" t="str">
        <f>IF('All Redox'!B1161&lt;&gt;0, 'All Redox'!B1161/'Control per experiment'!$A$5, "")</f>
        <v/>
      </c>
      <c r="C1155" t="str">
        <f>IF('All Redox'!C1161&lt;&gt;0, 'All Redox'!C1161/'Control per experiment'!$B$5, "")</f>
        <v/>
      </c>
      <c r="D1155" t="str">
        <f>IF('All Redox'!D1161&lt;&gt;0, 'All Redox'!D1161/'Control per experiment'!$B$5, "")</f>
        <v/>
      </c>
      <c r="E1155" t="str">
        <f>IF('All Redox'!E1161&lt;&gt;0, 'All Redox'!E1161/'Control per experiment'!$C$5, "")</f>
        <v/>
      </c>
      <c r="F1155" t="str">
        <f>IF('All Redox'!F1161&lt;&gt;0, 'All Redox'!F1161/'Control per experiment'!$C$5, "")</f>
        <v/>
      </c>
      <c r="G1155" t="str">
        <f>IF('All Redox'!G1161&lt;&gt;0, 'All Redox'!G1161/'Control per experiment'!$D$5, "")</f>
        <v/>
      </c>
      <c r="H1155" t="str">
        <f>IF('All Redox'!H1161&lt;&gt;0, 'All Redox'!H1161/'Control per experiment'!$D$5, "")</f>
        <v/>
      </c>
      <c r="I1155" t="str">
        <f>IF('All Redox'!I1161&lt;&gt;0, 'All Redox'!I1161/'Control per experiment'!$E$5, "")</f>
        <v/>
      </c>
      <c r="J1155" t="str">
        <f>IF('All Redox'!J1161&lt;&gt;0, 'All Redox'!J1161/'Control per experiment'!$E$5, "")</f>
        <v/>
      </c>
      <c r="K1155" t="str">
        <f>IF('All Redox'!K1161&lt;&gt;0, 'All Redox'!K1161/'Control per experiment'!$F$5, "")</f>
        <v/>
      </c>
      <c r="L1155" t="str">
        <f>IF('All Redox'!L1161&lt;&gt;0, 'All Redox'!L1161/'Control per experiment'!$F$5, "")</f>
        <v/>
      </c>
      <c r="M1155" t="str">
        <f>IF('All Redox'!M1161&lt;&gt;0, 'All Redox'!M1161/'Control per experiment'!$G$5, "")</f>
        <v/>
      </c>
      <c r="N1155" t="str">
        <f>IF('All Redox'!N1161&lt;&gt;0, 'All Redox'!N1161/'Control per experiment'!$G$5, "")</f>
        <v/>
      </c>
      <c r="O1155" t="str">
        <f>IF('All Redox'!O1161&lt;&gt;0, 'All Redox'!O1161/'Control per experiment'!$H$5, "")</f>
        <v/>
      </c>
      <c r="P1155" t="str">
        <f>IF('All Redox'!P1161&lt;&gt;0, 'All Redox'!P1161/'Control per experiment'!$H$5, "")</f>
        <v/>
      </c>
      <c r="Q1155" t="str">
        <f>IF('All Redox'!Q1161&lt;&gt;0, 'All Redox'!Q1161/'Control per experiment'!$I$5, "")</f>
        <v/>
      </c>
      <c r="R1155" t="str">
        <f>IF('All Redox'!R1161&lt;&gt;0, 'All Redox'!R1161/'Control per experiment'!$I$5, "")</f>
        <v/>
      </c>
      <c r="S1155" t="str">
        <f>IF('All Redox'!S1161&lt;&gt;0, 'All Redox'!S1161/'Control per experiment'!$J$5, "")</f>
        <v/>
      </c>
      <c r="T1155" t="str">
        <f>IF('All Redox'!T1161&lt;&gt;0, 'All Redox'!T1161/'Control per experiment'!$J$5, "")</f>
        <v/>
      </c>
      <c r="U1155" t="str">
        <f>IF('All Redox'!U1161&lt;&gt;0, 'All Redox'!U1161/'Control per experiment'!$K$5, "")</f>
        <v/>
      </c>
      <c r="V1155" t="str">
        <f>IF('All Redox'!V1161&lt;&gt;0, 'All Redox'!V1161/'Control per experiment'!$K$5, "")</f>
        <v/>
      </c>
      <c r="W1155" t="str">
        <f>IF('All Redox'!W1161&lt;&gt;0, 'All Redox'!W1161/'Control per experiment'!$L$5, "")</f>
        <v/>
      </c>
      <c r="X1155" t="str">
        <f>IF('All Redox'!X1161&lt;&gt;0, 'All Redox'!X1161/'Control per experiment'!$L$5, "")</f>
        <v/>
      </c>
    </row>
    <row r="1156" spans="1:24" x14ac:dyDescent="0.25">
      <c r="A1156" t="str">
        <f>IF('All Redox'!A1162&lt;&gt;0, 'All Redox'!A1162/'Control per experiment'!$A$5, "")</f>
        <v/>
      </c>
      <c r="B1156" t="str">
        <f>IF('All Redox'!B1162&lt;&gt;0, 'All Redox'!B1162/'Control per experiment'!$A$5, "")</f>
        <v/>
      </c>
      <c r="C1156" t="str">
        <f>IF('All Redox'!C1162&lt;&gt;0, 'All Redox'!C1162/'Control per experiment'!$B$5, "")</f>
        <v/>
      </c>
      <c r="D1156" t="str">
        <f>IF('All Redox'!D1162&lt;&gt;0, 'All Redox'!D1162/'Control per experiment'!$B$5, "")</f>
        <v/>
      </c>
      <c r="E1156" t="str">
        <f>IF('All Redox'!E1162&lt;&gt;0, 'All Redox'!E1162/'Control per experiment'!$C$5, "")</f>
        <v/>
      </c>
      <c r="F1156" t="str">
        <f>IF('All Redox'!F1162&lt;&gt;0, 'All Redox'!F1162/'Control per experiment'!$C$5, "")</f>
        <v/>
      </c>
      <c r="G1156" t="str">
        <f>IF('All Redox'!G1162&lt;&gt;0, 'All Redox'!G1162/'Control per experiment'!$D$5, "")</f>
        <v/>
      </c>
      <c r="H1156" t="str">
        <f>IF('All Redox'!H1162&lt;&gt;0, 'All Redox'!H1162/'Control per experiment'!$D$5, "")</f>
        <v/>
      </c>
      <c r="I1156" t="str">
        <f>IF('All Redox'!I1162&lt;&gt;0, 'All Redox'!I1162/'Control per experiment'!$E$5, "")</f>
        <v/>
      </c>
      <c r="J1156" t="str">
        <f>IF('All Redox'!J1162&lt;&gt;0, 'All Redox'!J1162/'Control per experiment'!$E$5, "")</f>
        <v/>
      </c>
      <c r="K1156" t="str">
        <f>IF('All Redox'!K1162&lt;&gt;0, 'All Redox'!K1162/'Control per experiment'!$F$5, "")</f>
        <v/>
      </c>
      <c r="L1156" t="str">
        <f>IF('All Redox'!L1162&lt;&gt;0, 'All Redox'!L1162/'Control per experiment'!$F$5, "")</f>
        <v/>
      </c>
      <c r="M1156" t="str">
        <f>IF('All Redox'!M1162&lt;&gt;0, 'All Redox'!M1162/'Control per experiment'!$G$5, "")</f>
        <v/>
      </c>
      <c r="N1156" t="str">
        <f>IF('All Redox'!N1162&lt;&gt;0, 'All Redox'!N1162/'Control per experiment'!$G$5, "")</f>
        <v/>
      </c>
      <c r="O1156" t="str">
        <f>IF('All Redox'!O1162&lt;&gt;0, 'All Redox'!O1162/'Control per experiment'!$H$5, "")</f>
        <v/>
      </c>
      <c r="P1156" t="str">
        <f>IF('All Redox'!P1162&lt;&gt;0, 'All Redox'!P1162/'Control per experiment'!$H$5, "")</f>
        <v/>
      </c>
      <c r="Q1156" t="str">
        <f>IF('All Redox'!Q1162&lt;&gt;0, 'All Redox'!Q1162/'Control per experiment'!$I$5, "")</f>
        <v/>
      </c>
      <c r="R1156" t="str">
        <f>IF('All Redox'!R1162&lt;&gt;0, 'All Redox'!R1162/'Control per experiment'!$I$5, "")</f>
        <v/>
      </c>
      <c r="S1156" t="str">
        <f>IF('All Redox'!S1162&lt;&gt;0, 'All Redox'!S1162/'Control per experiment'!$J$5, "")</f>
        <v/>
      </c>
      <c r="T1156" t="str">
        <f>IF('All Redox'!T1162&lt;&gt;0, 'All Redox'!T1162/'Control per experiment'!$J$5, "")</f>
        <v/>
      </c>
      <c r="U1156" t="str">
        <f>IF('All Redox'!U1162&lt;&gt;0, 'All Redox'!U1162/'Control per experiment'!$K$5, "")</f>
        <v/>
      </c>
      <c r="V1156" t="str">
        <f>IF('All Redox'!V1162&lt;&gt;0, 'All Redox'!V1162/'Control per experiment'!$K$5, "")</f>
        <v/>
      </c>
      <c r="W1156" t="str">
        <f>IF('All Redox'!W1162&lt;&gt;0, 'All Redox'!W1162/'Control per experiment'!$L$5, "")</f>
        <v/>
      </c>
      <c r="X1156" t="str">
        <f>IF('All Redox'!X1162&lt;&gt;0, 'All Redox'!X1162/'Control per experiment'!$L$5, "")</f>
        <v/>
      </c>
    </row>
    <row r="1157" spans="1:24" x14ac:dyDescent="0.25">
      <c r="A1157" t="str">
        <f>IF('All Redox'!A1163&lt;&gt;0, 'All Redox'!A1163/'Control per experiment'!$A$5, "")</f>
        <v/>
      </c>
      <c r="B1157" t="str">
        <f>IF('All Redox'!B1163&lt;&gt;0, 'All Redox'!B1163/'Control per experiment'!$A$5, "")</f>
        <v/>
      </c>
      <c r="C1157" t="str">
        <f>IF('All Redox'!C1163&lt;&gt;0, 'All Redox'!C1163/'Control per experiment'!$B$5, "")</f>
        <v/>
      </c>
      <c r="D1157" t="str">
        <f>IF('All Redox'!D1163&lt;&gt;0, 'All Redox'!D1163/'Control per experiment'!$B$5, "")</f>
        <v/>
      </c>
      <c r="E1157" t="str">
        <f>IF('All Redox'!E1163&lt;&gt;0, 'All Redox'!E1163/'Control per experiment'!$C$5, "")</f>
        <v/>
      </c>
      <c r="F1157" t="str">
        <f>IF('All Redox'!F1163&lt;&gt;0, 'All Redox'!F1163/'Control per experiment'!$C$5, "")</f>
        <v/>
      </c>
      <c r="G1157" t="str">
        <f>IF('All Redox'!G1163&lt;&gt;0, 'All Redox'!G1163/'Control per experiment'!$D$5, "")</f>
        <v/>
      </c>
      <c r="H1157" t="str">
        <f>IF('All Redox'!H1163&lt;&gt;0, 'All Redox'!H1163/'Control per experiment'!$D$5, "")</f>
        <v/>
      </c>
      <c r="I1157" t="str">
        <f>IF('All Redox'!I1163&lt;&gt;0, 'All Redox'!I1163/'Control per experiment'!$E$5, "")</f>
        <v/>
      </c>
      <c r="J1157" t="str">
        <f>IF('All Redox'!J1163&lt;&gt;0, 'All Redox'!J1163/'Control per experiment'!$E$5, "")</f>
        <v/>
      </c>
      <c r="K1157" t="str">
        <f>IF('All Redox'!K1163&lt;&gt;0, 'All Redox'!K1163/'Control per experiment'!$F$5, "")</f>
        <v/>
      </c>
      <c r="L1157" t="str">
        <f>IF('All Redox'!L1163&lt;&gt;0, 'All Redox'!L1163/'Control per experiment'!$F$5, "")</f>
        <v/>
      </c>
      <c r="M1157" t="str">
        <f>IF('All Redox'!M1163&lt;&gt;0, 'All Redox'!M1163/'Control per experiment'!$G$5, "")</f>
        <v/>
      </c>
      <c r="N1157" t="str">
        <f>IF('All Redox'!N1163&lt;&gt;0, 'All Redox'!N1163/'Control per experiment'!$G$5, "")</f>
        <v/>
      </c>
      <c r="O1157" t="str">
        <f>IF('All Redox'!O1163&lt;&gt;0, 'All Redox'!O1163/'Control per experiment'!$H$5, "")</f>
        <v/>
      </c>
      <c r="P1157" t="str">
        <f>IF('All Redox'!P1163&lt;&gt;0, 'All Redox'!P1163/'Control per experiment'!$H$5, "")</f>
        <v/>
      </c>
      <c r="Q1157" t="str">
        <f>IF('All Redox'!Q1163&lt;&gt;0, 'All Redox'!Q1163/'Control per experiment'!$I$5, "")</f>
        <v/>
      </c>
      <c r="R1157" t="str">
        <f>IF('All Redox'!R1163&lt;&gt;0, 'All Redox'!R1163/'Control per experiment'!$I$5, "")</f>
        <v/>
      </c>
      <c r="S1157" t="str">
        <f>IF('All Redox'!S1163&lt;&gt;0, 'All Redox'!S1163/'Control per experiment'!$J$5, "")</f>
        <v/>
      </c>
      <c r="T1157" t="str">
        <f>IF('All Redox'!T1163&lt;&gt;0, 'All Redox'!T1163/'Control per experiment'!$J$5, "")</f>
        <v/>
      </c>
      <c r="U1157" t="str">
        <f>IF('All Redox'!U1163&lt;&gt;0, 'All Redox'!U1163/'Control per experiment'!$K$5, "")</f>
        <v/>
      </c>
      <c r="V1157" t="str">
        <f>IF('All Redox'!V1163&lt;&gt;0, 'All Redox'!V1163/'Control per experiment'!$K$5, "")</f>
        <v/>
      </c>
      <c r="W1157" t="str">
        <f>IF('All Redox'!W1163&lt;&gt;0, 'All Redox'!W1163/'Control per experiment'!$L$5, "")</f>
        <v/>
      </c>
      <c r="X1157" t="str">
        <f>IF('All Redox'!X1163&lt;&gt;0, 'All Redox'!X1163/'Control per experiment'!$L$5, "")</f>
        <v/>
      </c>
    </row>
    <row r="1158" spans="1:24" x14ac:dyDescent="0.25">
      <c r="A1158" t="str">
        <f>IF('All Redox'!A1164&lt;&gt;0, 'All Redox'!A1164/'Control per experiment'!$A$5, "")</f>
        <v/>
      </c>
      <c r="B1158" t="str">
        <f>IF('All Redox'!B1164&lt;&gt;0, 'All Redox'!B1164/'Control per experiment'!$A$5, "")</f>
        <v/>
      </c>
      <c r="C1158" t="str">
        <f>IF('All Redox'!C1164&lt;&gt;0, 'All Redox'!C1164/'Control per experiment'!$B$5, "")</f>
        <v/>
      </c>
      <c r="D1158" t="str">
        <f>IF('All Redox'!D1164&lt;&gt;0, 'All Redox'!D1164/'Control per experiment'!$B$5, "")</f>
        <v/>
      </c>
      <c r="E1158" t="str">
        <f>IF('All Redox'!E1164&lt;&gt;0, 'All Redox'!E1164/'Control per experiment'!$C$5, "")</f>
        <v/>
      </c>
      <c r="F1158" t="str">
        <f>IF('All Redox'!F1164&lt;&gt;0, 'All Redox'!F1164/'Control per experiment'!$C$5, "")</f>
        <v/>
      </c>
      <c r="G1158" t="str">
        <f>IF('All Redox'!G1164&lt;&gt;0, 'All Redox'!G1164/'Control per experiment'!$D$5, "")</f>
        <v/>
      </c>
      <c r="H1158" t="str">
        <f>IF('All Redox'!H1164&lt;&gt;0, 'All Redox'!H1164/'Control per experiment'!$D$5, "")</f>
        <v/>
      </c>
      <c r="I1158" t="str">
        <f>IF('All Redox'!I1164&lt;&gt;0, 'All Redox'!I1164/'Control per experiment'!$E$5, "")</f>
        <v/>
      </c>
      <c r="J1158" t="str">
        <f>IF('All Redox'!J1164&lt;&gt;0, 'All Redox'!J1164/'Control per experiment'!$E$5, "")</f>
        <v/>
      </c>
      <c r="K1158" t="str">
        <f>IF('All Redox'!K1164&lt;&gt;0, 'All Redox'!K1164/'Control per experiment'!$F$5, "")</f>
        <v/>
      </c>
      <c r="L1158" t="str">
        <f>IF('All Redox'!L1164&lt;&gt;0, 'All Redox'!L1164/'Control per experiment'!$F$5, "")</f>
        <v/>
      </c>
      <c r="M1158" t="str">
        <f>IF('All Redox'!M1164&lt;&gt;0, 'All Redox'!M1164/'Control per experiment'!$G$5, "")</f>
        <v/>
      </c>
      <c r="N1158" t="str">
        <f>IF('All Redox'!N1164&lt;&gt;0, 'All Redox'!N1164/'Control per experiment'!$G$5, "")</f>
        <v/>
      </c>
      <c r="O1158" t="str">
        <f>IF('All Redox'!O1164&lt;&gt;0, 'All Redox'!O1164/'Control per experiment'!$H$5, "")</f>
        <v/>
      </c>
      <c r="P1158" t="str">
        <f>IF('All Redox'!P1164&lt;&gt;0, 'All Redox'!P1164/'Control per experiment'!$H$5, "")</f>
        <v/>
      </c>
      <c r="Q1158" t="str">
        <f>IF('All Redox'!Q1164&lt;&gt;0, 'All Redox'!Q1164/'Control per experiment'!$I$5, "")</f>
        <v/>
      </c>
      <c r="R1158" t="str">
        <f>IF('All Redox'!R1164&lt;&gt;0, 'All Redox'!R1164/'Control per experiment'!$I$5, "")</f>
        <v/>
      </c>
      <c r="S1158" t="str">
        <f>IF('All Redox'!S1164&lt;&gt;0, 'All Redox'!S1164/'Control per experiment'!$J$5, "")</f>
        <v/>
      </c>
      <c r="T1158" t="str">
        <f>IF('All Redox'!T1164&lt;&gt;0, 'All Redox'!T1164/'Control per experiment'!$J$5, "")</f>
        <v/>
      </c>
      <c r="U1158" t="str">
        <f>IF('All Redox'!U1164&lt;&gt;0, 'All Redox'!U1164/'Control per experiment'!$K$5, "")</f>
        <v/>
      </c>
      <c r="V1158" t="str">
        <f>IF('All Redox'!V1164&lt;&gt;0, 'All Redox'!V1164/'Control per experiment'!$K$5, "")</f>
        <v/>
      </c>
      <c r="W1158" t="str">
        <f>IF('All Redox'!W1164&lt;&gt;0, 'All Redox'!W1164/'Control per experiment'!$L$5, "")</f>
        <v/>
      </c>
      <c r="X1158" t="str">
        <f>IF('All Redox'!X1164&lt;&gt;0, 'All Redox'!X1164/'Control per experiment'!$L$5, "")</f>
        <v/>
      </c>
    </row>
    <row r="1159" spans="1:24" x14ac:dyDescent="0.25">
      <c r="A1159" t="str">
        <f>IF('All Redox'!A1165&lt;&gt;0, 'All Redox'!A1165/'Control per experiment'!$A$5, "")</f>
        <v/>
      </c>
      <c r="B1159" t="str">
        <f>IF('All Redox'!B1165&lt;&gt;0, 'All Redox'!B1165/'Control per experiment'!$A$5, "")</f>
        <v/>
      </c>
      <c r="C1159" t="str">
        <f>IF('All Redox'!C1165&lt;&gt;0, 'All Redox'!C1165/'Control per experiment'!$B$5, "")</f>
        <v/>
      </c>
      <c r="D1159" t="str">
        <f>IF('All Redox'!D1165&lt;&gt;0, 'All Redox'!D1165/'Control per experiment'!$B$5, "")</f>
        <v/>
      </c>
      <c r="E1159" t="str">
        <f>IF('All Redox'!E1165&lt;&gt;0, 'All Redox'!E1165/'Control per experiment'!$C$5, "")</f>
        <v/>
      </c>
      <c r="F1159" t="str">
        <f>IF('All Redox'!F1165&lt;&gt;0, 'All Redox'!F1165/'Control per experiment'!$C$5, "")</f>
        <v/>
      </c>
      <c r="G1159" t="str">
        <f>IF('All Redox'!G1165&lt;&gt;0, 'All Redox'!G1165/'Control per experiment'!$D$5, "")</f>
        <v/>
      </c>
      <c r="H1159" t="str">
        <f>IF('All Redox'!H1165&lt;&gt;0, 'All Redox'!H1165/'Control per experiment'!$D$5, "")</f>
        <v/>
      </c>
      <c r="I1159" t="str">
        <f>IF('All Redox'!I1165&lt;&gt;0, 'All Redox'!I1165/'Control per experiment'!$E$5, "")</f>
        <v/>
      </c>
      <c r="J1159" t="str">
        <f>IF('All Redox'!J1165&lt;&gt;0, 'All Redox'!J1165/'Control per experiment'!$E$5, "")</f>
        <v/>
      </c>
      <c r="K1159" t="str">
        <f>IF('All Redox'!K1165&lt;&gt;0, 'All Redox'!K1165/'Control per experiment'!$F$5, "")</f>
        <v/>
      </c>
      <c r="L1159" t="str">
        <f>IF('All Redox'!L1165&lt;&gt;0, 'All Redox'!L1165/'Control per experiment'!$F$5, "")</f>
        <v/>
      </c>
      <c r="M1159" t="str">
        <f>IF('All Redox'!M1165&lt;&gt;0, 'All Redox'!M1165/'Control per experiment'!$G$5, "")</f>
        <v/>
      </c>
      <c r="N1159" t="str">
        <f>IF('All Redox'!N1165&lt;&gt;0, 'All Redox'!N1165/'Control per experiment'!$G$5, "")</f>
        <v/>
      </c>
      <c r="O1159" t="str">
        <f>IF('All Redox'!O1165&lt;&gt;0, 'All Redox'!O1165/'Control per experiment'!$H$5, "")</f>
        <v/>
      </c>
      <c r="P1159" t="str">
        <f>IF('All Redox'!P1165&lt;&gt;0, 'All Redox'!P1165/'Control per experiment'!$H$5, "")</f>
        <v/>
      </c>
      <c r="Q1159" t="str">
        <f>IF('All Redox'!Q1165&lt;&gt;0, 'All Redox'!Q1165/'Control per experiment'!$I$5, "")</f>
        <v/>
      </c>
      <c r="R1159" t="str">
        <f>IF('All Redox'!R1165&lt;&gt;0, 'All Redox'!R1165/'Control per experiment'!$I$5, "")</f>
        <v/>
      </c>
      <c r="S1159" t="str">
        <f>IF('All Redox'!S1165&lt;&gt;0, 'All Redox'!S1165/'Control per experiment'!$J$5, "")</f>
        <v/>
      </c>
      <c r="T1159" t="str">
        <f>IF('All Redox'!T1165&lt;&gt;0, 'All Redox'!T1165/'Control per experiment'!$J$5, "")</f>
        <v/>
      </c>
      <c r="U1159" t="str">
        <f>IF('All Redox'!U1165&lt;&gt;0, 'All Redox'!U1165/'Control per experiment'!$K$5, "")</f>
        <v/>
      </c>
      <c r="V1159" t="str">
        <f>IF('All Redox'!V1165&lt;&gt;0, 'All Redox'!V1165/'Control per experiment'!$K$5, "")</f>
        <v/>
      </c>
      <c r="W1159" t="str">
        <f>IF('All Redox'!W1165&lt;&gt;0, 'All Redox'!W1165/'Control per experiment'!$L$5, "")</f>
        <v/>
      </c>
      <c r="X1159" t="str">
        <f>IF('All Redox'!X1165&lt;&gt;0, 'All Redox'!X1165/'Control per experiment'!$L$5, "")</f>
        <v/>
      </c>
    </row>
    <row r="1160" spans="1:24" x14ac:dyDescent="0.25">
      <c r="A1160" t="str">
        <f>IF('All Redox'!A1166&lt;&gt;0, 'All Redox'!A1166/'Control per experiment'!$A$5, "")</f>
        <v/>
      </c>
      <c r="B1160" t="str">
        <f>IF('All Redox'!B1166&lt;&gt;0, 'All Redox'!B1166/'Control per experiment'!$A$5, "")</f>
        <v/>
      </c>
      <c r="C1160" t="str">
        <f>IF('All Redox'!C1166&lt;&gt;0, 'All Redox'!C1166/'Control per experiment'!$B$5, "")</f>
        <v/>
      </c>
      <c r="D1160" t="str">
        <f>IF('All Redox'!D1166&lt;&gt;0, 'All Redox'!D1166/'Control per experiment'!$B$5, "")</f>
        <v/>
      </c>
      <c r="E1160" t="str">
        <f>IF('All Redox'!E1166&lt;&gt;0, 'All Redox'!E1166/'Control per experiment'!$C$5, "")</f>
        <v/>
      </c>
      <c r="F1160" t="str">
        <f>IF('All Redox'!F1166&lt;&gt;0, 'All Redox'!F1166/'Control per experiment'!$C$5, "")</f>
        <v/>
      </c>
      <c r="G1160" t="str">
        <f>IF('All Redox'!G1166&lt;&gt;0, 'All Redox'!G1166/'Control per experiment'!$D$5, "")</f>
        <v/>
      </c>
      <c r="H1160" t="str">
        <f>IF('All Redox'!H1166&lt;&gt;0, 'All Redox'!H1166/'Control per experiment'!$D$5, "")</f>
        <v/>
      </c>
      <c r="I1160" t="str">
        <f>IF('All Redox'!I1166&lt;&gt;0, 'All Redox'!I1166/'Control per experiment'!$E$5, "")</f>
        <v/>
      </c>
      <c r="J1160" t="str">
        <f>IF('All Redox'!J1166&lt;&gt;0, 'All Redox'!J1166/'Control per experiment'!$E$5, "")</f>
        <v/>
      </c>
      <c r="K1160" t="str">
        <f>IF('All Redox'!K1166&lt;&gt;0, 'All Redox'!K1166/'Control per experiment'!$F$5, "")</f>
        <v/>
      </c>
      <c r="L1160" t="str">
        <f>IF('All Redox'!L1166&lt;&gt;0, 'All Redox'!L1166/'Control per experiment'!$F$5, "")</f>
        <v/>
      </c>
      <c r="M1160" t="str">
        <f>IF('All Redox'!M1166&lt;&gt;0, 'All Redox'!M1166/'Control per experiment'!$G$5, "")</f>
        <v/>
      </c>
      <c r="N1160" t="str">
        <f>IF('All Redox'!N1166&lt;&gt;0, 'All Redox'!N1166/'Control per experiment'!$G$5, "")</f>
        <v/>
      </c>
      <c r="O1160" t="str">
        <f>IF('All Redox'!O1166&lt;&gt;0, 'All Redox'!O1166/'Control per experiment'!$H$5, "")</f>
        <v/>
      </c>
      <c r="P1160" t="str">
        <f>IF('All Redox'!P1166&lt;&gt;0, 'All Redox'!P1166/'Control per experiment'!$H$5, "")</f>
        <v/>
      </c>
      <c r="Q1160" t="str">
        <f>IF('All Redox'!Q1166&lt;&gt;0, 'All Redox'!Q1166/'Control per experiment'!$I$5, "")</f>
        <v/>
      </c>
      <c r="R1160" t="str">
        <f>IF('All Redox'!R1166&lt;&gt;0, 'All Redox'!R1166/'Control per experiment'!$I$5, "")</f>
        <v/>
      </c>
      <c r="S1160" t="str">
        <f>IF('All Redox'!S1166&lt;&gt;0, 'All Redox'!S1166/'Control per experiment'!$J$5, "")</f>
        <v/>
      </c>
      <c r="T1160" t="str">
        <f>IF('All Redox'!T1166&lt;&gt;0, 'All Redox'!T1166/'Control per experiment'!$J$5, "")</f>
        <v/>
      </c>
      <c r="U1160" t="str">
        <f>IF('All Redox'!U1166&lt;&gt;0, 'All Redox'!U1166/'Control per experiment'!$K$5, "")</f>
        <v/>
      </c>
      <c r="V1160" t="str">
        <f>IF('All Redox'!V1166&lt;&gt;0, 'All Redox'!V1166/'Control per experiment'!$K$5, "")</f>
        <v/>
      </c>
      <c r="W1160" t="str">
        <f>IF('All Redox'!W1166&lt;&gt;0, 'All Redox'!W1166/'Control per experiment'!$L$5, "")</f>
        <v/>
      </c>
      <c r="X1160" t="str">
        <f>IF('All Redox'!X1166&lt;&gt;0, 'All Redox'!X1166/'Control per experiment'!$L$5, "")</f>
        <v/>
      </c>
    </row>
    <row r="1161" spans="1:24" x14ac:dyDescent="0.25">
      <c r="A1161" t="str">
        <f>IF('All Redox'!A1167&lt;&gt;0, 'All Redox'!A1167/'Control per experiment'!$A$5, "")</f>
        <v/>
      </c>
      <c r="B1161" t="str">
        <f>IF('All Redox'!B1167&lt;&gt;0, 'All Redox'!B1167/'Control per experiment'!$A$5, "")</f>
        <v/>
      </c>
      <c r="C1161" t="str">
        <f>IF('All Redox'!C1167&lt;&gt;0, 'All Redox'!C1167/'Control per experiment'!$B$5, "")</f>
        <v/>
      </c>
      <c r="D1161" t="str">
        <f>IF('All Redox'!D1167&lt;&gt;0, 'All Redox'!D1167/'Control per experiment'!$B$5, "")</f>
        <v/>
      </c>
      <c r="E1161" t="str">
        <f>IF('All Redox'!E1167&lt;&gt;0, 'All Redox'!E1167/'Control per experiment'!$C$5, "")</f>
        <v/>
      </c>
      <c r="F1161" t="str">
        <f>IF('All Redox'!F1167&lt;&gt;0, 'All Redox'!F1167/'Control per experiment'!$C$5, "")</f>
        <v/>
      </c>
      <c r="G1161" t="str">
        <f>IF('All Redox'!G1167&lt;&gt;0, 'All Redox'!G1167/'Control per experiment'!$D$5, "")</f>
        <v/>
      </c>
      <c r="H1161" t="str">
        <f>IF('All Redox'!H1167&lt;&gt;0, 'All Redox'!H1167/'Control per experiment'!$D$5, "")</f>
        <v/>
      </c>
      <c r="I1161" t="str">
        <f>IF('All Redox'!I1167&lt;&gt;0, 'All Redox'!I1167/'Control per experiment'!$E$5, "")</f>
        <v/>
      </c>
      <c r="J1161" t="str">
        <f>IF('All Redox'!J1167&lt;&gt;0, 'All Redox'!J1167/'Control per experiment'!$E$5, "")</f>
        <v/>
      </c>
      <c r="K1161" t="str">
        <f>IF('All Redox'!K1167&lt;&gt;0, 'All Redox'!K1167/'Control per experiment'!$F$5, "")</f>
        <v/>
      </c>
      <c r="L1161" t="str">
        <f>IF('All Redox'!L1167&lt;&gt;0, 'All Redox'!L1167/'Control per experiment'!$F$5, "")</f>
        <v/>
      </c>
      <c r="M1161" t="str">
        <f>IF('All Redox'!M1167&lt;&gt;0, 'All Redox'!M1167/'Control per experiment'!$G$5, "")</f>
        <v/>
      </c>
      <c r="N1161" t="str">
        <f>IF('All Redox'!N1167&lt;&gt;0, 'All Redox'!N1167/'Control per experiment'!$G$5, "")</f>
        <v/>
      </c>
      <c r="O1161" t="str">
        <f>IF('All Redox'!O1167&lt;&gt;0, 'All Redox'!O1167/'Control per experiment'!$H$5, "")</f>
        <v/>
      </c>
      <c r="P1161" t="str">
        <f>IF('All Redox'!P1167&lt;&gt;0, 'All Redox'!P1167/'Control per experiment'!$H$5, "")</f>
        <v/>
      </c>
      <c r="Q1161" t="str">
        <f>IF('All Redox'!Q1167&lt;&gt;0, 'All Redox'!Q1167/'Control per experiment'!$I$5, "")</f>
        <v/>
      </c>
      <c r="R1161" t="str">
        <f>IF('All Redox'!R1167&lt;&gt;0, 'All Redox'!R1167/'Control per experiment'!$I$5, "")</f>
        <v/>
      </c>
      <c r="S1161" t="str">
        <f>IF('All Redox'!S1167&lt;&gt;0, 'All Redox'!S1167/'Control per experiment'!$J$5, "")</f>
        <v/>
      </c>
      <c r="T1161" t="str">
        <f>IF('All Redox'!T1167&lt;&gt;0, 'All Redox'!T1167/'Control per experiment'!$J$5, "")</f>
        <v/>
      </c>
      <c r="U1161" t="str">
        <f>IF('All Redox'!U1167&lt;&gt;0, 'All Redox'!U1167/'Control per experiment'!$K$5, "")</f>
        <v/>
      </c>
      <c r="V1161" t="str">
        <f>IF('All Redox'!V1167&lt;&gt;0, 'All Redox'!V1167/'Control per experiment'!$K$5, "")</f>
        <v/>
      </c>
      <c r="W1161" t="str">
        <f>IF('All Redox'!W1167&lt;&gt;0, 'All Redox'!W1167/'Control per experiment'!$L$5, "")</f>
        <v/>
      </c>
      <c r="X1161" t="str">
        <f>IF('All Redox'!X1167&lt;&gt;0, 'All Redox'!X1167/'Control per experiment'!$L$5, "")</f>
        <v/>
      </c>
    </row>
    <row r="1162" spans="1:24" x14ac:dyDescent="0.25">
      <c r="A1162" t="str">
        <f>IF('All Redox'!A1168&lt;&gt;0, 'All Redox'!A1168/'Control per experiment'!$A$5, "")</f>
        <v/>
      </c>
      <c r="B1162" t="str">
        <f>IF('All Redox'!B1168&lt;&gt;0, 'All Redox'!B1168/'Control per experiment'!$A$5, "")</f>
        <v/>
      </c>
      <c r="C1162" t="str">
        <f>IF('All Redox'!C1168&lt;&gt;0, 'All Redox'!C1168/'Control per experiment'!$B$5, "")</f>
        <v/>
      </c>
      <c r="D1162" t="str">
        <f>IF('All Redox'!D1168&lt;&gt;0, 'All Redox'!D1168/'Control per experiment'!$B$5, "")</f>
        <v/>
      </c>
      <c r="E1162" t="str">
        <f>IF('All Redox'!E1168&lt;&gt;0, 'All Redox'!E1168/'Control per experiment'!$C$5, "")</f>
        <v/>
      </c>
      <c r="F1162" t="str">
        <f>IF('All Redox'!F1168&lt;&gt;0, 'All Redox'!F1168/'Control per experiment'!$C$5, "")</f>
        <v/>
      </c>
      <c r="G1162" t="str">
        <f>IF('All Redox'!G1168&lt;&gt;0, 'All Redox'!G1168/'Control per experiment'!$D$5, "")</f>
        <v/>
      </c>
      <c r="H1162" t="str">
        <f>IF('All Redox'!H1168&lt;&gt;0, 'All Redox'!H1168/'Control per experiment'!$D$5, "")</f>
        <v/>
      </c>
      <c r="I1162" t="str">
        <f>IF('All Redox'!I1168&lt;&gt;0, 'All Redox'!I1168/'Control per experiment'!$E$5, "")</f>
        <v/>
      </c>
      <c r="J1162" t="str">
        <f>IF('All Redox'!J1168&lt;&gt;0, 'All Redox'!J1168/'Control per experiment'!$E$5, "")</f>
        <v/>
      </c>
      <c r="K1162" t="str">
        <f>IF('All Redox'!K1168&lt;&gt;0, 'All Redox'!K1168/'Control per experiment'!$F$5, "")</f>
        <v/>
      </c>
      <c r="L1162" t="str">
        <f>IF('All Redox'!L1168&lt;&gt;0, 'All Redox'!L1168/'Control per experiment'!$F$5, "")</f>
        <v/>
      </c>
      <c r="M1162" t="str">
        <f>IF('All Redox'!M1168&lt;&gt;0, 'All Redox'!M1168/'Control per experiment'!$G$5, "")</f>
        <v/>
      </c>
      <c r="N1162" t="str">
        <f>IF('All Redox'!N1168&lt;&gt;0, 'All Redox'!N1168/'Control per experiment'!$G$5, "")</f>
        <v/>
      </c>
      <c r="O1162" t="str">
        <f>IF('All Redox'!O1168&lt;&gt;0, 'All Redox'!O1168/'Control per experiment'!$H$5, "")</f>
        <v/>
      </c>
      <c r="P1162" t="str">
        <f>IF('All Redox'!P1168&lt;&gt;0, 'All Redox'!P1168/'Control per experiment'!$H$5, "")</f>
        <v/>
      </c>
      <c r="Q1162" t="str">
        <f>IF('All Redox'!Q1168&lt;&gt;0, 'All Redox'!Q1168/'Control per experiment'!$I$5, "")</f>
        <v/>
      </c>
      <c r="R1162" t="str">
        <f>IF('All Redox'!R1168&lt;&gt;0, 'All Redox'!R1168/'Control per experiment'!$I$5, "")</f>
        <v/>
      </c>
      <c r="S1162" t="str">
        <f>IF('All Redox'!S1168&lt;&gt;0, 'All Redox'!S1168/'Control per experiment'!$J$5, "")</f>
        <v/>
      </c>
      <c r="T1162" t="str">
        <f>IF('All Redox'!T1168&lt;&gt;0, 'All Redox'!T1168/'Control per experiment'!$J$5, "")</f>
        <v/>
      </c>
      <c r="U1162" t="str">
        <f>IF('All Redox'!U1168&lt;&gt;0, 'All Redox'!U1168/'Control per experiment'!$K$5, "")</f>
        <v/>
      </c>
      <c r="V1162" t="str">
        <f>IF('All Redox'!V1168&lt;&gt;0, 'All Redox'!V1168/'Control per experiment'!$K$5, "")</f>
        <v/>
      </c>
      <c r="W1162" t="str">
        <f>IF('All Redox'!W1168&lt;&gt;0, 'All Redox'!W1168/'Control per experiment'!$L$5, "")</f>
        <v/>
      </c>
      <c r="X1162" t="str">
        <f>IF('All Redox'!X1168&lt;&gt;0, 'All Redox'!X1168/'Control per experiment'!$L$5, "")</f>
        <v/>
      </c>
    </row>
    <row r="1163" spans="1:24" x14ac:dyDescent="0.25">
      <c r="A1163" t="str">
        <f>IF('All Redox'!A1169&lt;&gt;0, 'All Redox'!A1169/'Control per experiment'!$A$5, "")</f>
        <v/>
      </c>
      <c r="B1163" t="str">
        <f>IF('All Redox'!B1169&lt;&gt;0, 'All Redox'!B1169/'Control per experiment'!$A$5, "")</f>
        <v/>
      </c>
      <c r="C1163" t="str">
        <f>IF('All Redox'!C1169&lt;&gt;0, 'All Redox'!C1169/'Control per experiment'!$B$5, "")</f>
        <v/>
      </c>
      <c r="D1163" t="str">
        <f>IF('All Redox'!D1169&lt;&gt;0, 'All Redox'!D1169/'Control per experiment'!$B$5, "")</f>
        <v/>
      </c>
      <c r="E1163" t="str">
        <f>IF('All Redox'!E1169&lt;&gt;0, 'All Redox'!E1169/'Control per experiment'!$C$5, "")</f>
        <v/>
      </c>
      <c r="F1163" t="str">
        <f>IF('All Redox'!F1169&lt;&gt;0, 'All Redox'!F1169/'Control per experiment'!$C$5, "")</f>
        <v/>
      </c>
      <c r="G1163" t="str">
        <f>IF('All Redox'!G1169&lt;&gt;0, 'All Redox'!G1169/'Control per experiment'!$D$5, "")</f>
        <v/>
      </c>
      <c r="H1163" t="str">
        <f>IF('All Redox'!H1169&lt;&gt;0, 'All Redox'!H1169/'Control per experiment'!$D$5, "")</f>
        <v/>
      </c>
      <c r="I1163" t="str">
        <f>IF('All Redox'!I1169&lt;&gt;0, 'All Redox'!I1169/'Control per experiment'!$E$5, "")</f>
        <v/>
      </c>
      <c r="J1163" t="str">
        <f>IF('All Redox'!J1169&lt;&gt;0, 'All Redox'!J1169/'Control per experiment'!$E$5, "")</f>
        <v/>
      </c>
      <c r="K1163" t="str">
        <f>IF('All Redox'!K1169&lt;&gt;0, 'All Redox'!K1169/'Control per experiment'!$F$5, "")</f>
        <v/>
      </c>
      <c r="L1163" t="str">
        <f>IF('All Redox'!L1169&lt;&gt;0, 'All Redox'!L1169/'Control per experiment'!$F$5, "")</f>
        <v/>
      </c>
      <c r="M1163" t="str">
        <f>IF('All Redox'!M1169&lt;&gt;0, 'All Redox'!M1169/'Control per experiment'!$G$5, "")</f>
        <v/>
      </c>
      <c r="N1163" t="str">
        <f>IF('All Redox'!N1169&lt;&gt;0, 'All Redox'!N1169/'Control per experiment'!$G$5, "")</f>
        <v/>
      </c>
      <c r="O1163" t="str">
        <f>IF('All Redox'!O1169&lt;&gt;0, 'All Redox'!O1169/'Control per experiment'!$H$5, "")</f>
        <v/>
      </c>
      <c r="P1163" t="str">
        <f>IF('All Redox'!P1169&lt;&gt;0, 'All Redox'!P1169/'Control per experiment'!$H$5, "")</f>
        <v/>
      </c>
      <c r="Q1163" t="str">
        <f>IF('All Redox'!Q1169&lt;&gt;0, 'All Redox'!Q1169/'Control per experiment'!$I$5, "")</f>
        <v/>
      </c>
      <c r="R1163" t="str">
        <f>IF('All Redox'!R1169&lt;&gt;0, 'All Redox'!R1169/'Control per experiment'!$I$5, "")</f>
        <v/>
      </c>
      <c r="S1163" t="str">
        <f>IF('All Redox'!S1169&lt;&gt;0, 'All Redox'!S1169/'Control per experiment'!$J$5, "")</f>
        <v/>
      </c>
      <c r="T1163" t="str">
        <f>IF('All Redox'!T1169&lt;&gt;0, 'All Redox'!T1169/'Control per experiment'!$J$5, "")</f>
        <v/>
      </c>
      <c r="U1163" t="str">
        <f>IF('All Redox'!U1169&lt;&gt;0, 'All Redox'!U1169/'Control per experiment'!$K$5, "")</f>
        <v/>
      </c>
      <c r="V1163" t="str">
        <f>IF('All Redox'!V1169&lt;&gt;0, 'All Redox'!V1169/'Control per experiment'!$K$5, "")</f>
        <v/>
      </c>
      <c r="W1163" t="str">
        <f>IF('All Redox'!W1169&lt;&gt;0, 'All Redox'!W1169/'Control per experiment'!$L$5, "")</f>
        <v/>
      </c>
      <c r="X1163" t="str">
        <f>IF('All Redox'!X1169&lt;&gt;0, 'All Redox'!X1169/'Control per experiment'!$L$5, "")</f>
        <v/>
      </c>
    </row>
    <row r="1164" spans="1:24" x14ac:dyDescent="0.25">
      <c r="A1164" t="str">
        <f>IF('All Redox'!A1170&lt;&gt;0, 'All Redox'!A1170/'Control per experiment'!$A$5, "")</f>
        <v/>
      </c>
      <c r="B1164" t="str">
        <f>IF('All Redox'!B1170&lt;&gt;0, 'All Redox'!B1170/'Control per experiment'!$A$5, "")</f>
        <v/>
      </c>
      <c r="C1164" t="str">
        <f>IF('All Redox'!C1170&lt;&gt;0, 'All Redox'!C1170/'Control per experiment'!$B$5, "")</f>
        <v/>
      </c>
      <c r="D1164" t="str">
        <f>IF('All Redox'!D1170&lt;&gt;0, 'All Redox'!D1170/'Control per experiment'!$B$5, "")</f>
        <v/>
      </c>
      <c r="E1164" t="str">
        <f>IF('All Redox'!E1170&lt;&gt;0, 'All Redox'!E1170/'Control per experiment'!$C$5, "")</f>
        <v/>
      </c>
      <c r="F1164" t="str">
        <f>IF('All Redox'!F1170&lt;&gt;0, 'All Redox'!F1170/'Control per experiment'!$C$5, "")</f>
        <v/>
      </c>
      <c r="G1164" t="str">
        <f>IF('All Redox'!G1170&lt;&gt;0, 'All Redox'!G1170/'Control per experiment'!$D$5, "")</f>
        <v/>
      </c>
      <c r="H1164" t="str">
        <f>IF('All Redox'!H1170&lt;&gt;0, 'All Redox'!H1170/'Control per experiment'!$D$5, "")</f>
        <v/>
      </c>
      <c r="I1164" t="str">
        <f>IF('All Redox'!I1170&lt;&gt;0, 'All Redox'!I1170/'Control per experiment'!$E$5, "")</f>
        <v/>
      </c>
      <c r="J1164" t="str">
        <f>IF('All Redox'!J1170&lt;&gt;0, 'All Redox'!J1170/'Control per experiment'!$E$5, "")</f>
        <v/>
      </c>
      <c r="K1164" t="str">
        <f>IF('All Redox'!K1170&lt;&gt;0, 'All Redox'!K1170/'Control per experiment'!$F$5, "")</f>
        <v/>
      </c>
      <c r="L1164" t="str">
        <f>IF('All Redox'!L1170&lt;&gt;0, 'All Redox'!L1170/'Control per experiment'!$F$5, "")</f>
        <v/>
      </c>
      <c r="M1164" t="str">
        <f>IF('All Redox'!M1170&lt;&gt;0, 'All Redox'!M1170/'Control per experiment'!$G$5, "")</f>
        <v/>
      </c>
      <c r="N1164" t="str">
        <f>IF('All Redox'!N1170&lt;&gt;0, 'All Redox'!N1170/'Control per experiment'!$G$5, "")</f>
        <v/>
      </c>
      <c r="O1164" t="str">
        <f>IF('All Redox'!O1170&lt;&gt;0, 'All Redox'!O1170/'Control per experiment'!$H$5, "")</f>
        <v/>
      </c>
      <c r="P1164" t="str">
        <f>IF('All Redox'!P1170&lt;&gt;0, 'All Redox'!P1170/'Control per experiment'!$H$5, "")</f>
        <v/>
      </c>
      <c r="Q1164" t="str">
        <f>IF('All Redox'!Q1170&lt;&gt;0, 'All Redox'!Q1170/'Control per experiment'!$I$5, "")</f>
        <v/>
      </c>
      <c r="R1164" t="str">
        <f>IF('All Redox'!R1170&lt;&gt;0, 'All Redox'!R1170/'Control per experiment'!$I$5, "")</f>
        <v/>
      </c>
      <c r="S1164" t="str">
        <f>IF('All Redox'!S1170&lt;&gt;0, 'All Redox'!S1170/'Control per experiment'!$J$5, "")</f>
        <v/>
      </c>
      <c r="T1164" t="str">
        <f>IF('All Redox'!T1170&lt;&gt;0, 'All Redox'!T1170/'Control per experiment'!$J$5, "")</f>
        <v/>
      </c>
      <c r="U1164" t="str">
        <f>IF('All Redox'!U1170&lt;&gt;0, 'All Redox'!U1170/'Control per experiment'!$K$5, "")</f>
        <v/>
      </c>
      <c r="V1164" t="str">
        <f>IF('All Redox'!V1170&lt;&gt;0, 'All Redox'!V1170/'Control per experiment'!$K$5, "")</f>
        <v/>
      </c>
      <c r="W1164" t="str">
        <f>IF('All Redox'!W1170&lt;&gt;0, 'All Redox'!W1170/'Control per experiment'!$L$5, "")</f>
        <v/>
      </c>
      <c r="X1164" t="str">
        <f>IF('All Redox'!X1170&lt;&gt;0, 'All Redox'!X1170/'Control per experiment'!$L$5, "")</f>
        <v/>
      </c>
    </row>
    <row r="1165" spans="1:24" x14ac:dyDescent="0.25">
      <c r="A1165" t="str">
        <f>IF('All Redox'!A1171&lt;&gt;0, 'All Redox'!A1171/'Control per experiment'!$A$5, "")</f>
        <v/>
      </c>
      <c r="B1165" t="str">
        <f>IF('All Redox'!B1171&lt;&gt;0, 'All Redox'!B1171/'Control per experiment'!$A$5, "")</f>
        <v/>
      </c>
      <c r="C1165" t="str">
        <f>IF('All Redox'!C1171&lt;&gt;0, 'All Redox'!C1171/'Control per experiment'!$B$5, "")</f>
        <v/>
      </c>
      <c r="D1165" t="str">
        <f>IF('All Redox'!D1171&lt;&gt;0, 'All Redox'!D1171/'Control per experiment'!$B$5, "")</f>
        <v/>
      </c>
      <c r="E1165" t="str">
        <f>IF('All Redox'!E1171&lt;&gt;0, 'All Redox'!E1171/'Control per experiment'!$C$5, "")</f>
        <v/>
      </c>
      <c r="F1165" t="str">
        <f>IF('All Redox'!F1171&lt;&gt;0, 'All Redox'!F1171/'Control per experiment'!$C$5, "")</f>
        <v/>
      </c>
      <c r="G1165" t="str">
        <f>IF('All Redox'!G1171&lt;&gt;0, 'All Redox'!G1171/'Control per experiment'!$D$5, "")</f>
        <v/>
      </c>
      <c r="H1165" t="str">
        <f>IF('All Redox'!H1171&lt;&gt;0, 'All Redox'!H1171/'Control per experiment'!$D$5, "")</f>
        <v/>
      </c>
      <c r="I1165" t="str">
        <f>IF('All Redox'!I1171&lt;&gt;0, 'All Redox'!I1171/'Control per experiment'!$E$5, "")</f>
        <v/>
      </c>
      <c r="J1165" t="str">
        <f>IF('All Redox'!J1171&lt;&gt;0, 'All Redox'!J1171/'Control per experiment'!$E$5, "")</f>
        <v/>
      </c>
      <c r="K1165" t="str">
        <f>IF('All Redox'!K1171&lt;&gt;0, 'All Redox'!K1171/'Control per experiment'!$F$5, "")</f>
        <v/>
      </c>
      <c r="L1165" t="str">
        <f>IF('All Redox'!L1171&lt;&gt;0, 'All Redox'!L1171/'Control per experiment'!$F$5, "")</f>
        <v/>
      </c>
      <c r="M1165" t="str">
        <f>IF('All Redox'!M1171&lt;&gt;0, 'All Redox'!M1171/'Control per experiment'!$G$5, "")</f>
        <v/>
      </c>
      <c r="N1165" t="str">
        <f>IF('All Redox'!N1171&lt;&gt;0, 'All Redox'!N1171/'Control per experiment'!$G$5, "")</f>
        <v/>
      </c>
      <c r="O1165" t="str">
        <f>IF('All Redox'!O1171&lt;&gt;0, 'All Redox'!O1171/'Control per experiment'!$H$5, "")</f>
        <v/>
      </c>
      <c r="P1165" t="str">
        <f>IF('All Redox'!P1171&lt;&gt;0, 'All Redox'!P1171/'Control per experiment'!$H$5, "")</f>
        <v/>
      </c>
      <c r="Q1165" t="str">
        <f>IF('All Redox'!Q1171&lt;&gt;0, 'All Redox'!Q1171/'Control per experiment'!$I$5, "")</f>
        <v/>
      </c>
      <c r="R1165" t="str">
        <f>IF('All Redox'!R1171&lt;&gt;0, 'All Redox'!R1171/'Control per experiment'!$I$5, "")</f>
        <v/>
      </c>
      <c r="S1165" t="str">
        <f>IF('All Redox'!S1171&lt;&gt;0, 'All Redox'!S1171/'Control per experiment'!$J$5, "")</f>
        <v/>
      </c>
      <c r="T1165" t="str">
        <f>IF('All Redox'!T1171&lt;&gt;0, 'All Redox'!T1171/'Control per experiment'!$J$5, "")</f>
        <v/>
      </c>
      <c r="U1165" t="str">
        <f>IF('All Redox'!U1171&lt;&gt;0, 'All Redox'!U1171/'Control per experiment'!$K$5, "")</f>
        <v/>
      </c>
      <c r="V1165" t="str">
        <f>IF('All Redox'!V1171&lt;&gt;0, 'All Redox'!V1171/'Control per experiment'!$K$5, "")</f>
        <v/>
      </c>
      <c r="W1165" t="str">
        <f>IF('All Redox'!W1171&lt;&gt;0, 'All Redox'!W1171/'Control per experiment'!$L$5, "")</f>
        <v/>
      </c>
      <c r="X1165" t="str">
        <f>IF('All Redox'!X1171&lt;&gt;0, 'All Redox'!X1171/'Control per experiment'!$L$5, "")</f>
        <v/>
      </c>
    </row>
    <row r="1166" spans="1:24" x14ac:dyDescent="0.25">
      <c r="A1166" t="str">
        <f>IF('All Redox'!A1172&lt;&gt;0, 'All Redox'!A1172/'Control per experiment'!$A$5, "")</f>
        <v/>
      </c>
      <c r="B1166" t="str">
        <f>IF('All Redox'!B1172&lt;&gt;0, 'All Redox'!B1172/'Control per experiment'!$A$5, "")</f>
        <v/>
      </c>
      <c r="C1166" t="str">
        <f>IF('All Redox'!C1172&lt;&gt;0, 'All Redox'!C1172/'Control per experiment'!$B$5, "")</f>
        <v/>
      </c>
      <c r="D1166" t="str">
        <f>IF('All Redox'!D1172&lt;&gt;0, 'All Redox'!D1172/'Control per experiment'!$B$5, "")</f>
        <v/>
      </c>
      <c r="E1166" t="str">
        <f>IF('All Redox'!E1172&lt;&gt;0, 'All Redox'!E1172/'Control per experiment'!$C$5, "")</f>
        <v/>
      </c>
      <c r="F1166" t="str">
        <f>IF('All Redox'!F1172&lt;&gt;0, 'All Redox'!F1172/'Control per experiment'!$C$5, "")</f>
        <v/>
      </c>
      <c r="G1166" t="str">
        <f>IF('All Redox'!G1172&lt;&gt;0, 'All Redox'!G1172/'Control per experiment'!$D$5, "")</f>
        <v/>
      </c>
      <c r="H1166" t="str">
        <f>IF('All Redox'!H1172&lt;&gt;0, 'All Redox'!H1172/'Control per experiment'!$D$5, "")</f>
        <v/>
      </c>
      <c r="I1166" t="str">
        <f>IF('All Redox'!I1172&lt;&gt;0, 'All Redox'!I1172/'Control per experiment'!$E$5, "")</f>
        <v/>
      </c>
      <c r="J1166" t="str">
        <f>IF('All Redox'!J1172&lt;&gt;0, 'All Redox'!J1172/'Control per experiment'!$E$5, "")</f>
        <v/>
      </c>
      <c r="K1166" t="str">
        <f>IF('All Redox'!K1172&lt;&gt;0, 'All Redox'!K1172/'Control per experiment'!$F$5, "")</f>
        <v/>
      </c>
      <c r="L1166" t="str">
        <f>IF('All Redox'!L1172&lt;&gt;0, 'All Redox'!L1172/'Control per experiment'!$F$5, "")</f>
        <v/>
      </c>
      <c r="M1166" t="str">
        <f>IF('All Redox'!M1172&lt;&gt;0, 'All Redox'!M1172/'Control per experiment'!$G$5, "")</f>
        <v/>
      </c>
      <c r="N1166" t="str">
        <f>IF('All Redox'!N1172&lt;&gt;0, 'All Redox'!N1172/'Control per experiment'!$G$5, "")</f>
        <v/>
      </c>
      <c r="O1166" t="str">
        <f>IF('All Redox'!O1172&lt;&gt;0, 'All Redox'!O1172/'Control per experiment'!$H$5, "")</f>
        <v/>
      </c>
      <c r="P1166" t="str">
        <f>IF('All Redox'!P1172&lt;&gt;0, 'All Redox'!P1172/'Control per experiment'!$H$5, "")</f>
        <v/>
      </c>
      <c r="Q1166" t="str">
        <f>IF('All Redox'!Q1172&lt;&gt;0, 'All Redox'!Q1172/'Control per experiment'!$I$5, "")</f>
        <v/>
      </c>
      <c r="R1166" t="str">
        <f>IF('All Redox'!R1172&lt;&gt;0, 'All Redox'!R1172/'Control per experiment'!$I$5, "")</f>
        <v/>
      </c>
      <c r="S1166" t="str">
        <f>IF('All Redox'!S1172&lt;&gt;0, 'All Redox'!S1172/'Control per experiment'!$J$5, "")</f>
        <v/>
      </c>
      <c r="T1166" t="str">
        <f>IF('All Redox'!T1172&lt;&gt;0, 'All Redox'!T1172/'Control per experiment'!$J$5, "")</f>
        <v/>
      </c>
      <c r="U1166" t="str">
        <f>IF('All Redox'!U1172&lt;&gt;0, 'All Redox'!U1172/'Control per experiment'!$K$5, "")</f>
        <v/>
      </c>
      <c r="V1166" t="str">
        <f>IF('All Redox'!V1172&lt;&gt;0, 'All Redox'!V1172/'Control per experiment'!$K$5, "")</f>
        <v/>
      </c>
      <c r="W1166" t="str">
        <f>IF('All Redox'!W1172&lt;&gt;0, 'All Redox'!W1172/'Control per experiment'!$L$5, "")</f>
        <v/>
      </c>
      <c r="X1166" t="str">
        <f>IF('All Redox'!X1172&lt;&gt;0, 'All Redox'!X1172/'Control per experiment'!$L$5, "")</f>
        <v/>
      </c>
    </row>
    <row r="1167" spans="1:24" x14ac:dyDescent="0.25">
      <c r="A1167" t="str">
        <f>IF('All Redox'!A1173&lt;&gt;0, 'All Redox'!A1173/'Control per experiment'!$A$5, "")</f>
        <v/>
      </c>
      <c r="B1167" t="str">
        <f>IF('All Redox'!B1173&lt;&gt;0, 'All Redox'!B1173/'Control per experiment'!$A$5, "")</f>
        <v/>
      </c>
      <c r="C1167" t="str">
        <f>IF('All Redox'!C1173&lt;&gt;0, 'All Redox'!C1173/'Control per experiment'!$B$5, "")</f>
        <v/>
      </c>
      <c r="D1167" t="str">
        <f>IF('All Redox'!D1173&lt;&gt;0, 'All Redox'!D1173/'Control per experiment'!$B$5, "")</f>
        <v/>
      </c>
      <c r="E1167" t="str">
        <f>IF('All Redox'!E1173&lt;&gt;0, 'All Redox'!E1173/'Control per experiment'!$C$5, "")</f>
        <v/>
      </c>
      <c r="F1167" t="str">
        <f>IF('All Redox'!F1173&lt;&gt;0, 'All Redox'!F1173/'Control per experiment'!$C$5, "")</f>
        <v/>
      </c>
      <c r="G1167" t="str">
        <f>IF('All Redox'!G1173&lt;&gt;0, 'All Redox'!G1173/'Control per experiment'!$D$5, "")</f>
        <v/>
      </c>
      <c r="H1167" t="str">
        <f>IF('All Redox'!H1173&lt;&gt;0, 'All Redox'!H1173/'Control per experiment'!$D$5, "")</f>
        <v/>
      </c>
      <c r="I1167" t="str">
        <f>IF('All Redox'!I1173&lt;&gt;0, 'All Redox'!I1173/'Control per experiment'!$E$5, "")</f>
        <v/>
      </c>
      <c r="J1167" t="str">
        <f>IF('All Redox'!J1173&lt;&gt;0, 'All Redox'!J1173/'Control per experiment'!$E$5, "")</f>
        <v/>
      </c>
      <c r="K1167" t="str">
        <f>IF('All Redox'!K1173&lt;&gt;0, 'All Redox'!K1173/'Control per experiment'!$F$5, "")</f>
        <v/>
      </c>
      <c r="L1167" t="str">
        <f>IF('All Redox'!L1173&lt;&gt;0, 'All Redox'!L1173/'Control per experiment'!$F$5, "")</f>
        <v/>
      </c>
      <c r="M1167" t="str">
        <f>IF('All Redox'!M1173&lt;&gt;0, 'All Redox'!M1173/'Control per experiment'!$G$5, "")</f>
        <v/>
      </c>
      <c r="N1167" t="str">
        <f>IF('All Redox'!N1173&lt;&gt;0, 'All Redox'!N1173/'Control per experiment'!$G$5, "")</f>
        <v/>
      </c>
      <c r="O1167" t="str">
        <f>IF('All Redox'!O1173&lt;&gt;0, 'All Redox'!O1173/'Control per experiment'!$H$5, "")</f>
        <v/>
      </c>
      <c r="P1167" t="str">
        <f>IF('All Redox'!P1173&lt;&gt;0, 'All Redox'!P1173/'Control per experiment'!$H$5, "")</f>
        <v/>
      </c>
      <c r="Q1167" t="str">
        <f>IF('All Redox'!Q1173&lt;&gt;0, 'All Redox'!Q1173/'Control per experiment'!$I$5, "")</f>
        <v/>
      </c>
      <c r="R1167" t="str">
        <f>IF('All Redox'!R1173&lt;&gt;0, 'All Redox'!R1173/'Control per experiment'!$I$5, "")</f>
        <v/>
      </c>
      <c r="S1167" t="str">
        <f>IF('All Redox'!S1173&lt;&gt;0, 'All Redox'!S1173/'Control per experiment'!$J$5, "")</f>
        <v/>
      </c>
      <c r="T1167" t="str">
        <f>IF('All Redox'!T1173&lt;&gt;0, 'All Redox'!T1173/'Control per experiment'!$J$5, "")</f>
        <v/>
      </c>
      <c r="U1167" t="str">
        <f>IF('All Redox'!U1173&lt;&gt;0, 'All Redox'!U1173/'Control per experiment'!$K$5, "")</f>
        <v/>
      </c>
      <c r="V1167" t="str">
        <f>IF('All Redox'!V1173&lt;&gt;0, 'All Redox'!V1173/'Control per experiment'!$K$5, "")</f>
        <v/>
      </c>
      <c r="W1167" t="str">
        <f>IF('All Redox'!W1173&lt;&gt;0, 'All Redox'!W1173/'Control per experiment'!$L$5, "")</f>
        <v/>
      </c>
      <c r="X1167" t="str">
        <f>IF('All Redox'!X1173&lt;&gt;0, 'All Redox'!X1173/'Control per experiment'!$L$5, "")</f>
        <v/>
      </c>
    </row>
    <row r="1168" spans="1:24" x14ac:dyDescent="0.25">
      <c r="A1168" t="str">
        <f>IF('All Redox'!A1174&lt;&gt;0, 'All Redox'!A1174/'Control per experiment'!$A$5, "")</f>
        <v/>
      </c>
      <c r="B1168" t="str">
        <f>IF('All Redox'!B1174&lt;&gt;0, 'All Redox'!B1174/'Control per experiment'!$A$5, "")</f>
        <v/>
      </c>
      <c r="C1168" t="str">
        <f>IF('All Redox'!C1174&lt;&gt;0, 'All Redox'!C1174/'Control per experiment'!$B$5, "")</f>
        <v/>
      </c>
      <c r="D1168" t="str">
        <f>IF('All Redox'!D1174&lt;&gt;0, 'All Redox'!D1174/'Control per experiment'!$B$5, "")</f>
        <v/>
      </c>
      <c r="E1168" t="str">
        <f>IF('All Redox'!E1174&lt;&gt;0, 'All Redox'!E1174/'Control per experiment'!$C$5, "")</f>
        <v/>
      </c>
      <c r="F1168" t="str">
        <f>IF('All Redox'!F1174&lt;&gt;0, 'All Redox'!F1174/'Control per experiment'!$C$5, "")</f>
        <v/>
      </c>
      <c r="G1168" t="str">
        <f>IF('All Redox'!G1174&lt;&gt;0, 'All Redox'!G1174/'Control per experiment'!$D$5, "")</f>
        <v/>
      </c>
      <c r="H1168" t="str">
        <f>IF('All Redox'!H1174&lt;&gt;0, 'All Redox'!H1174/'Control per experiment'!$D$5, "")</f>
        <v/>
      </c>
      <c r="I1168" t="str">
        <f>IF('All Redox'!I1174&lt;&gt;0, 'All Redox'!I1174/'Control per experiment'!$E$5, "")</f>
        <v/>
      </c>
      <c r="J1168" t="str">
        <f>IF('All Redox'!J1174&lt;&gt;0, 'All Redox'!J1174/'Control per experiment'!$E$5, "")</f>
        <v/>
      </c>
      <c r="K1168" t="str">
        <f>IF('All Redox'!K1174&lt;&gt;0, 'All Redox'!K1174/'Control per experiment'!$F$5, "")</f>
        <v/>
      </c>
      <c r="L1168" t="str">
        <f>IF('All Redox'!L1174&lt;&gt;0, 'All Redox'!L1174/'Control per experiment'!$F$5, "")</f>
        <v/>
      </c>
      <c r="M1168" t="str">
        <f>IF('All Redox'!M1174&lt;&gt;0, 'All Redox'!M1174/'Control per experiment'!$G$5, "")</f>
        <v/>
      </c>
      <c r="N1168" t="str">
        <f>IF('All Redox'!N1174&lt;&gt;0, 'All Redox'!N1174/'Control per experiment'!$G$5, "")</f>
        <v/>
      </c>
      <c r="O1168" t="str">
        <f>IF('All Redox'!O1174&lt;&gt;0, 'All Redox'!O1174/'Control per experiment'!$H$5, "")</f>
        <v/>
      </c>
      <c r="P1168" t="str">
        <f>IF('All Redox'!P1174&lt;&gt;0, 'All Redox'!P1174/'Control per experiment'!$H$5, "")</f>
        <v/>
      </c>
      <c r="Q1168" t="str">
        <f>IF('All Redox'!Q1174&lt;&gt;0, 'All Redox'!Q1174/'Control per experiment'!$I$5, "")</f>
        <v/>
      </c>
      <c r="R1168" t="str">
        <f>IF('All Redox'!R1174&lt;&gt;0, 'All Redox'!R1174/'Control per experiment'!$I$5, "")</f>
        <v/>
      </c>
      <c r="S1168" t="str">
        <f>IF('All Redox'!S1174&lt;&gt;0, 'All Redox'!S1174/'Control per experiment'!$J$5, "")</f>
        <v/>
      </c>
      <c r="T1168" t="str">
        <f>IF('All Redox'!T1174&lt;&gt;0, 'All Redox'!T1174/'Control per experiment'!$J$5, "")</f>
        <v/>
      </c>
      <c r="U1168" t="str">
        <f>IF('All Redox'!U1174&lt;&gt;0, 'All Redox'!U1174/'Control per experiment'!$K$5, "")</f>
        <v/>
      </c>
      <c r="V1168" t="str">
        <f>IF('All Redox'!V1174&lt;&gt;0, 'All Redox'!V1174/'Control per experiment'!$K$5, "")</f>
        <v/>
      </c>
      <c r="W1168" t="str">
        <f>IF('All Redox'!W1174&lt;&gt;0, 'All Redox'!W1174/'Control per experiment'!$L$5, "")</f>
        <v/>
      </c>
      <c r="X1168" t="str">
        <f>IF('All Redox'!X1174&lt;&gt;0, 'All Redox'!X1174/'Control per experiment'!$L$5, "")</f>
        <v/>
      </c>
    </row>
    <row r="1169" spans="1:24" x14ac:dyDescent="0.25">
      <c r="A1169" t="str">
        <f>IF('All Redox'!A1175&lt;&gt;0, 'All Redox'!A1175/'Control per experiment'!$A$5, "")</f>
        <v/>
      </c>
      <c r="B1169" t="str">
        <f>IF('All Redox'!B1175&lt;&gt;0, 'All Redox'!B1175/'Control per experiment'!$A$5, "")</f>
        <v/>
      </c>
      <c r="C1169" t="str">
        <f>IF('All Redox'!C1175&lt;&gt;0, 'All Redox'!C1175/'Control per experiment'!$B$5, "")</f>
        <v/>
      </c>
      <c r="D1169" t="str">
        <f>IF('All Redox'!D1175&lt;&gt;0, 'All Redox'!D1175/'Control per experiment'!$B$5, "")</f>
        <v/>
      </c>
      <c r="E1169" t="str">
        <f>IF('All Redox'!E1175&lt;&gt;0, 'All Redox'!E1175/'Control per experiment'!$C$5, "")</f>
        <v/>
      </c>
      <c r="F1169" t="str">
        <f>IF('All Redox'!F1175&lt;&gt;0, 'All Redox'!F1175/'Control per experiment'!$C$5, "")</f>
        <v/>
      </c>
      <c r="G1169" t="str">
        <f>IF('All Redox'!G1175&lt;&gt;0, 'All Redox'!G1175/'Control per experiment'!$D$5, "")</f>
        <v/>
      </c>
      <c r="H1169" t="str">
        <f>IF('All Redox'!H1175&lt;&gt;0, 'All Redox'!H1175/'Control per experiment'!$D$5, "")</f>
        <v/>
      </c>
      <c r="I1169" t="str">
        <f>IF('All Redox'!I1175&lt;&gt;0, 'All Redox'!I1175/'Control per experiment'!$E$5, "")</f>
        <v/>
      </c>
      <c r="J1169" t="str">
        <f>IF('All Redox'!J1175&lt;&gt;0, 'All Redox'!J1175/'Control per experiment'!$E$5, "")</f>
        <v/>
      </c>
      <c r="K1169" t="str">
        <f>IF('All Redox'!K1175&lt;&gt;0, 'All Redox'!K1175/'Control per experiment'!$F$5, "")</f>
        <v/>
      </c>
      <c r="L1169" t="str">
        <f>IF('All Redox'!L1175&lt;&gt;0, 'All Redox'!L1175/'Control per experiment'!$F$5, "")</f>
        <v/>
      </c>
      <c r="M1169" t="str">
        <f>IF('All Redox'!M1175&lt;&gt;0, 'All Redox'!M1175/'Control per experiment'!$G$5, "")</f>
        <v/>
      </c>
      <c r="N1169" t="str">
        <f>IF('All Redox'!N1175&lt;&gt;0, 'All Redox'!N1175/'Control per experiment'!$G$5, "")</f>
        <v/>
      </c>
      <c r="O1169" t="str">
        <f>IF('All Redox'!O1175&lt;&gt;0, 'All Redox'!O1175/'Control per experiment'!$H$5, "")</f>
        <v/>
      </c>
      <c r="P1169" t="str">
        <f>IF('All Redox'!P1175&lt;&gt;0, 'All Redox'!P1175/'Control per experiment'!$H$5, "")</f>
        <v/>
      </c>
      <c r="Q1169" t="str">
        <f>IF('All Redox'!Q1175&lt;&gt;0, 'All Redox'!Q1175/'Control per experiment'!$I$5, "")</f>
        <v/>
      </c>
      <c r="R1169" t="str">
        <f>IF('All Redox'!R1175&lt;&gt;0, 'All Redox'!R1175/'Control per experiment'!$I$5, "")</f>
        <v/>
      </c>
      <c r="S1169" t="str">
        <f>IF('All Redox'!S1175&lt;&gt;0, 'All Redox'!S1175/'Control per experiment'!$J$5, "")</f>
        <v/>
      </c>
      <c r="T1169" t="str">
        <f>IF('All Redox'!T1175&lt;&gt;0, 'All Redox'!T1175/'Control per experiment'!$J$5, "")</f>
        <v/>
      </c>
      <c r="U1169" t="str">
        <f>IF('All Redox'!U1175&lt;&gt;0, 'All Redox'!U1175/'Control per experiment'!$K$5, "")</f>
        <v/>
      </c>
      <c r="V1169" t="str">
        <f>IF('All Redox'!V1175&lt;&gt;0, 'All Redox'!V1175/'Control per experiment'!$K$5, "")</f>
        <v/>
      </c>
      <c r="W1169" t="str">
        <f>IF('All Redox'!W1175&lt;&gt;0, 'All Redox'!W1175/'Control per experiment'!$L$5, "")</f>
        <v/>
      </c>
      <c r="X1169" t="str">
        <f>IF('All Redox'!X1175&lt;&gt;0, 'All Redox'!X1175/'Control per experiment'!$L$5, "")</f>
        <v/>
      </c>
    </row>
    <row r="1170" spans="1:24" x14ac:dyDescent="0.25">
      <c r="A1170" t="str">
        <f>IF('All Redox'!A1176&lt;&gt;0, 'All Redox'!A1176/'Control per experiment'!$A$5, "")</f>
        <v/>
      </c>
      <c r="B1170" t="str">
        <f>IF('All Redox'!B1176&lt;&gt;0, 'All Redox'!B1176/'Control per experiment'!$A$5, "")</f>
        <v/>
      </c>
      <c r="C1170" t="str">
        <f>IF('All Redox'!C1176&lt;&gt;0, 'All Redox'!C1176/'Control per experiment'!$B$5, "")</f>
        <v/>
      </c>
      <c r="D1170" t="str">
        <f>IF('All Redox'!D1176&lt;&gt;0, 'All Redox'!D1176/'Control per experiment'!$B$5, "")</f>
        <v/>
      </c>
      <c r="E1170" t="str">
        <f>IF('All Redox'!E1176&lt;&gt;0, 'All Redox'!E1176/'Control per experiment'!$C$5, "")</f>
        <v/>
      </c>
      <c r="F1170" t="str">
        <f>IF('All Redox'!F1176&lt;&gt;0, 'All Redox'!F1176/'Control per experiment'!$C$5, "")</f>
        <v/>
      </c>
      <c r="G1170" t="str">
        <f>IF('All Redox'!G1176&lt;&gt;0, 'All Redox'!G1176/'Control per experiment'!$D$5, "")</f>
        <v/>
      </c>
      <c r="H1170" t="str">
        <f>IF('All Redox'!H1176&lt;&gt;0, 'All Redox'!H1176/'Control per experiment'!$D$5, "")</f>
        <v/>
      </c>
      <c r="I1170" t="str">
        <f>IF('All Redox'!I1176&lt;&gt;0, 'All Redox'!I1176/'Control per experiment'!$E$5, "")</f>
        <v/>
      </c>
      <c r="J1170" t="str">
        <f>IF('All Redox'!J1176&lt;&gt;0, 'All Redox'!J1176/'Control per experiment'!$E$5, "")</f>
        <v/>
      </c>
      <c r="K1170" t="str">
        <f>IF('All Redox'!K1176&lt;&gt;0, 'All Redox'!K1176/'Control per experiment'!$F$5, "")</f>
        <v/>
      </c>
      <c r="L1170" t="str">
        <f>IF('All Redox'!L1176&lt;&gt;0, 'All Redox'!L1176/'Control per experiment'!$F$5, "")</f>
        <v/>
      </c>
      <c r="M1170" t="str">
        <f>IF('All Redox'!M1176&lt;&gt;0, 'All Redox'!M1176/'Control per experiment'!$G$5, "")</f>
        <v/>
      </c>
      <c r="N1170" t="str">
        <f>IF('All Redox'!N1176&lt;&gt;0, 'All Redox'!N1176/'Control per experiment'!$G$5, "")</f>
        <v/>
      </c>
      <c r="O1170" t="str">
        <f>IF('All Redox'!O1176&lt;&gt;0, 'All Redox'!O1176/'Control per experiment'!$H$5, "")</f>
        <v/>
      </c>
      <c r="P1170" t="str">
        <f>IF('All Redox'!P1176&lt;&gt;0, 'All Redox'!P1176/'Control per experiment'!$H$5, "")</f>
        <v/>
      </c>
      <c r="Q1170" t="str">
        <f>IF('All Redox'!Q1176&lt;&gt;0, 'All Redox'!Q1176/'Control per experiment'!$I$5, "")</f>
        <v/>
      </c>
      <c r="R1170" t="str">
        <f>IF('All Redox'!R1176&lt;&gt;0, 'All Redox'!R1176/'Control per experiment'!$I$5, "")</f>
        <v/>
      </c>
      <c r="S1170" t="str">
        <f>IF('All Redox'!S1176&lt;&gt;0, 'All Redox'!S1176/'Control per experiment'!$J$5, "")</f>
        <v/>
      </c>
      <c r="T1170" t="str">
        <f>IF('All Redox'!T1176&lt;&gt;0, 'All Redox'!T1176/'Control per experiment'!$J$5, "")</f>
        <v/>
      </c>
      <c r="U1170" t="str">
        <f>IF('All Redox'!U1176&lt;&gt;0, 'All Redox'!U1176/'Control per experiment'!$K$5, "")</f>
        <v/>
      </c>
      <c r="V1170" t="str">
        <f>IF('All Redox'!V1176&lt;&gt;0, 'All Redox'!V1176/'Control per experiment'!$K$5, "")</f>
        <v/>
      </c>
      <c r="W1170" t="str">
        <f>IF('All Redox'!W1176&lt;&gt;0, 'All Redox'!W1176/'Control per experiment'!$L$5, "")</f>
        <v/>
      </c>
      <c r="X1170" t="str">
        <f>IF('All Redox'!X1176&lt;&gt;0, 'All Redox'!X1176/'Control per experiment'!$L$5, "")</f>
        <v/>
      </c>
    </row>
    <row r="1171" spans="1:24" x14ac:dyDescent="0.25">
      <c r="A1171" t="str">
        <f>IF('All Redox'!A1177&lt;&gt;0, 'All Redox'!A1177/'Control per experiment'!$A$5, "")</f>
        <v/>
      </c>
      <c r="B1171" t="str">
        <f>IF('All Redox'!B1177&lt;&gt;0, 'All Redox'!B1177/'Control per experiment'!$A$5, "")</f>
        <v/>
      </c>
      <c r="C1171" t="str">
        <f>IF('All Redox'!C1177&lt;&gt;0, 'All Redox'!C1177/'Control per experiment'!$B$5, "")</f>
        <v/>
      </c>
      <c r="D1171" t="str">
        <f>IF('All Redox'!D1177&lt;&gt;0, 'All Redox'!D1177/'Control per experiment'!$B$5, "")</f>
        <v/>
      </c>
      <c r="E1171" t="str">
        <f>IF('All Redox'!E1177&lt;&gt;0, 'All Redox'!E1177/'Control per experiment'!$C$5, "")</f>
        <v/>
      </c>
      <c r="F1171" t="str">
        <f>IF('All Redox'!F1177&lt;&gt;0, 'All Redox'!F1177/'Control per experiment'!$C$5, "")</f>
        <v/>
      </c>
      <c r="G1171" t="str">
        <f>IF('All Redox'!G1177&lt;&gt;0, 'All Redox'!G1177/'Control per experiment'!$D$5, "")</f>
        <v/>
      </c>
      <c r="H1171" t="str">
        <f>IF('All Redox'!H1177&lt;&gt;0, 'All Redox'!H1177/'Control per experiment'!$D$5, "")</f>
        <v/>
      </c>
      <c r="I1171" t="str">
        <f>IF('All Redox'!I1177&lt;&gt;0, 'All Redox'!I1177/'Control per experiment'!$E$5, "")</f>
        <v/>
      </c>
      <c r="J1171" t="str">
        <f>IF('All Redox'!J1177&lt;&gt;0, 'All Redox'!J1177/'Control per experiment'!$E$5, "")</f>
        <v/>
      </c>
      <c r="K1171" t="str">
        <f>IF('All Redox'!K1177&lt;&gt;0, 'All Redox'!K1177/'Control per experiment'!$F$5, "")</f>
        <v/>
      </c>
      <c r="L1171" t="str">
        <f>IF('All Redox'!L1177&lt;&gt;0, 'All Redox'!L1177/'Control per experiment'!$F$5, "")</f>
        <v/>
      </c>
      <c r="M1171" t="str">
        <f>IF('All Redox'!M1177&lt;&gt;0, 'All Redox'!M1177/'Control per experiment'!$G$5, "")</f>
        <v/>
      </c>
      <c r="N1171" t="str">
        <f>IF('All Redox'!N1177&lt;&gt;0, 'All Redox'!N1177/'Control per experiment'!$G$5, "")</f>
        <v/>
      </c>
      <c r="O1171" t="str">
        <f>IF('All Redox'!O1177&lt;&gt;0, 'All Redox'!O1177/'Control per experiment'!$H$5, "")</f>
        <v/>
      </c>
      <c r="P1171" t="str">
        <f>IF('All Redox'!P1177&lt;&gt;0, 'All Redox'!P1177/'Control per experiment'!$H$5, "")</f>
        <v/>
      </c>
      <c r="Q1171" t="str">
        <f>IF('All Redox'!Q1177&lt;&gt;0, 'All Redox'!Q1177/'Control per experiment'!$I$5, "")</f>
        <v/>
      </c>
      <c r="R1171" t="str">
        <f>IF('All Redox'!R1177&lt;&gt;0, 'All Redox'!R1177/'Control per experiment'!$I$5, "")</f>
        <v/>
      </c>
      <c r="S1171" t="str">
        <f>IF('All Redox'!S1177&lt;&gt;0, 'All Redox'!S1177/'Control per experiment'!$J$5, "")</f>
        <v/>
      </c>
      <c r="T1171" t="str">
        <f>IF('All Redox'!T1177&lt;&gt;0, 'All Redox'!T1177/'Control per experiment'!$J$5, "")</f>
        <v/>
      </c>
      <c r="U1171" t="str">
        <f>IF('All Redox'!U1177&lt;&gt;0, 'All Redox'!U1177/'Control per experiment'!$K$5, "")</f>
        <v/>
      </c>
      <c r="V1171" t="str">
        <f>IF('All Redox'!V1177&lt;&gt;0, 'All Redox'!V1177/'Control per experiment'!$K$5, "")</f>
        <v/>
      </c>
      <c r="W1171" t="str">
        <f>IF('All Redox'!W1177&lt;&gt;0, 'All Redox'!W1177/'Control per experiment'!$L$5, "")</f>
        <v/>
      </c>
      <c r="X1171" t="str">
        <f>IF('All Redox'!X1177&lt;&gt;0, 'All Redox'!X1177/'Control per experiment'!$L$5, "")</f>
        <v/>
      </c>
    </row>
    <row r="1172" spans="1:24" x14ac:dyDescent="0.25">
      <c r="A1172" t="str">
        <f>IF('All Redox'!A1178&lt;&gt;0, 'All Redox'!A1178/'Control per experiment'!$A$5, "")</f>
        <v/>
      </c>
      <c r="B1172" t="str">
        <f>IF('All Redox'!B1178&lt;&gt;0, 'All Redox'!B1178/'Control per experiment'!$A$5, "")</f>
        <v/>
      </c>
      <c r="C1172" t="str">
        <f>IF('All Redox'!C1178&lt;&gt;0, 'All Redox'!C1178/'Control per experiment'!$B$5, "")</f>
        <v/>
      </c>
      <c r="D1172" t="str">
        <f>IF('All Redox'!D1178&lt;&gt;0, 'All Redox'!D1178/'Control per experiment'!$B$5, "")</f>
        <v/>
      </c>
      <c r="E1172" t="str">
        <f>IF('All Redox'!E1178&lt;&gt;0, 'All Redox'!E1178/'Control per experiment'!$C$5, "")</f>
        <v/>
      </c>
      <c r="F1172" t="str">
        <f>IF('All Redox'!F1178&lt;&gt;0, 'All Redox'!F1178/'Control per experiment'!$C$5, "")</f>
        <v/>
      </c>
      <c r="G1172" t="str">
        <f>IF('All Redox'!G1178&lt;&gt;0, 'All Redox'!G1178/'Control per experiment'!$D$5, "")</f>
        <v/>
      </c>
      <c r="H1172" t="str">
        <f>IF('All Redox'!H1178&lt;&gt;0, 'All Redox'!H1178/'Control per experiment'!$D$5, "")</f>
        <v/>
      </c>
      <c r="I1172" t="str">
        <f>IF('All Redox'!I1178&lt;&gt;0, 'All Redox'!I1178/'Control per experiment'!$E$5, "")</f>
        <v/>
      </c>
      <c r="J1172" t="str">
        <f>IF('All Redox'!J1178&lt;&gt;0, 'All Redox'!J1178/'Control per experiment'!$E$5, "")</f>
        <v/>
      </c>
      <c r="K1172" t="str">
        <f>IF('All Redox'!K1178&lt;&gt;0, 'All Redox'!K1178/'Control per experiment'!$F$5, "")</f>
        <v/>
      </c>
      <c r="L1172" t="str">
        <f>IF('All Redox'!L1178&lt;&gt;0, 'All Redox'!L1178/'Control per experiment'!$F$5, "")</f>
        <v/>
      </c>
      <c r="M1172" t="str">
        <f>IF('All Redox'!M1178&lt;&gt;0, 'All Redox'!M1178/'Control per experiment'!$G$5, "")</f>
        <v/>
      </c>
      <c r="N1172" t="str">
        <f>IF('All Redox'!N1178&lt;&gt;0, 'All Redox'!N1178/'Control per experiment'!$G$5, "")</f>
        <v/>
      </c>
      <c r="O1172" t="str">
        <f>IF('All Redox'!O1178&lt;&gt;0, 'All Redox'!O1178/'Control per experiment'!$H$5, "")</f>
        <v/>
      </c>
      <c r="P1172" t="str">
        <f>IF('All Redox'!P1178&lt;&gt;0, 'All Redox'!P1178/'Control per experiment'!$H$5, "")</f>
        <v/>
      </c>
      <c r="Q1172" t="str">
        <f>IF('All Redox'!Q1178&lt;&gt;0, 'All Redox'!Q1178/'Control per experiment'!$I$5, "")</f>
        <v/>
      </c>
      <c r="R1172" t="str">
        <f>IF('All Redox'!R1178&lt;&gt;0, 'All Redox'!R1178/'Control per experiment'!$I$5, "")</f>
        <v/>
      </c>
      <c r="S1172" t="str">
        <f>IF('All Redox'!S1178&lt;&gt;0, 'All Redox'!S1178/'Control per experiment'!$J$5, "")</f>
        <v/>
      </c>
      <c r="T1172" t="str">
        <f>IF('All Redox'!T1178&lt;&gt;0, 'All Redox'!T1178/'Control per experiment'!$J$5, "")</f>
        <v/>
      </c>
      <c r="U1172" t="str">
        <f>IF('All Redox'!U1178&lt;&gt;0, 'All Redox'!U1178/'Control per experiment'!$K$5, "")</f>
        <v/>
      </c>
      <c r="V1172" t="str">
        <f>IF('All Redox'!V1178&lt;&gt;0, 'All Redox'!V1178/'Control per experiment'!$K$5, "")</f>
        <v/>
      </c>
      <c r="W1172" t="str">
        <f>IF('All Redox'!W1178&lt;&gt;0, 'All Redox'!W1178/'Control per experiment'!$L$5, "")</f>
        <v/>
      </c>
      <c r="X1172" t="str">
        <f>IF('All Redox'!X1178&lt;&gt;0, 'All Redox'!X1178/'Control per experiment'!$L$5, "")</f>
        <v/>
      </c>
    </row>
    <row r="1173" spans="1:24" x14ac:dyDescent="0.25">
      <c r="A1173" t="str">
        <f>IF('All Redox'!A1179&lt;&gt;0, 'All Redox'!A1179/'Control per experiment'!$A$5, "")</f>
        <v/>
      </c>
      <c r="B1173" t="str">
        <f>IF('All Redox'!B1179&lt;&gt;0, 'All Redox'!B1179/'Control per experiment'!$A$5, "")</f>
        <v/>
      </c>
      <c r="C1173" t="str">
        <f>IF('All Redox'!C1179&lt;&gt;0, 'All Redox'!C1179/'Control per experiment'!$B$5, "")</f>
        <v/>
      </c>
      <c r="D1173" t="str">
        <f>IF('All Redox'!D1179&lt;&gt;0, 'All Redox'!D1179/'Control per experiment'!$B$5, "")</f>
        <v/>
      </c>
      <c r="E1173" t="str">
        <f>IF('All Redox'!E1179&lt;&gt;0, 'All Redox'!E1179/'Control per experiment'!$C$5, "")</f>
        <v/>
      </c>
      <c r="F1173" t="str">
        <f>IF('All Redox'!F1179&lt;&gt;0, 'All Redox'!F1179/'Control per experiment'!$C$5, "")</f>
        <v/>
      </c>
      <c r="G1173" t="str">
        <f>IF('All Redox'!G1179&lt;&gt;0, 'All Redox'!G1179/'Control per experiment'!$D$5, "")</f>
        <v/>
      </c>
      <c r="H1173" t="str">
        <f>IF('All Redox'!H1179&lt;&gt;0, 'All Redox'!H1179/'Control per experiment'!$D$5, "")</f>
        <v/>
      </c>
      <c r="I1173" t="str">
        <f>IF('All Redox'!I1179&lt;&gt;0, 'All Redox'!I1179/'Control per experiment'!$E$5, "")</f>
        <v/>
      </c>
      <c r="J1173" t="str">
        <f>IF('All Redox'!J1179&lt;&gt;0, 'All Redox'!J1179/'Control per experiment'!$E$5, "")</f>
        <v/>
      </c>
      <c r="K1173" t="str">
        <f>IF('All Redox'!K1179&lt;&gt;0, 'All Redox'!K1179/'Control per experiment'!$F$5, "")</f>
        <v/>
      </c>
      <c r="L1173" t="str">
        <f>IF('All Redox'!L1179&lt;&gt;0, 'All Redox'!L1179/'Control per experiment'!$F$5, "")</f>
        <v/>
      </c>
      <c r="M1173" t="str">
        <f>IF('All Redox'!M1179&lt;&gt;0, 'All Redox'!M1179/'Control per experiment'!$G$5, "")</f>
        <v/>
      </c>
      <c r="N1173" t="str">
        <f>IF('All Redox'!N1179&lt;&gt;0, 'All Redox'!N1179/'Control per experiment'!$G$5, "")</f>
        <v/>
      </c>
      <c r="O1173" t="str">
        <f>IF('All Redox'!O1179&lt;&gt;0, 'All Redox'!O1179/'Control per experiment'!$H$5, "")</f>
        <v/>
      </c>
      <c r="P1173" t="str">
        <f>IF('All Redox'!P1179&lt;&gt;0, 'All Redox'!P1179/'Control per experiment'!$H$5, "")</f>
        <v/>
      </c>
      <c r="Q1173" t="str">
        <f>IF('All Redox'!Q1179&lt;&gt;0, 'All Redox'!Q1179/'Control per experiment'!$I$5, "")</f>
        <v/>
      </c>
      <c r="R1173" t="str">
        <f>IF('All Redox'!R1179&lt;&gt;0, 'All Redox'!R1179/'Control per experiment'!$I$5, "")</f>
        <v/>
      </c>
      <c r="S1173" t="str">
        <f>IF('All Redox'!S1179&lt;&gt;0, 'All Redox'!S1179/'Control per experiment'!$J$5, "")</f>
        <v/>
      </c>
      <c r="T1173" t="str">
        <f>IF('All Redox'!T1179&lt;&gt;0, 'All Redox'!T1179/'Control per experiment'!$J$5, "")</f>
        <v/>
      </c>
      <c r="U1173" t="str">
        <f>IF('All Redox'!U1179&lt;&gt;0, 'All Redox'!U1179/'Control per experiment'!$K$5, "")</f>
        <v/>
      </c>
      <c r="V1173" t="str">
        <f>IF('All Redox'!V1179&lt;&gt;0, 'All Redox'!V1179/'Control per experiment'!$K$5, "")</f>
        <v/>
      </c>
      <c r="W1173" t="str">
        <f>IF('All Redox'!W1179&lt;&gt;0, 'All Redox'!W1179/'Control per experiment'!$L$5, "")</f>
        <v/>
      </c>
      <c r="X1173" t="str">
        <f>IF('All Redox'!X1179&lt;&gt;0, 'All Redox'!X1179/'Control per experiment'!$L$5, "")</f>
        <v/>
      </c>
    </row>
    <row r="1174" spans="1:24" x14ac:dyDescent="0.25">
      <c r="A1174" t="str">
        <f>IF('All Redox'!A1180&lt;&gt;0, 'All Redox'!A1180/'Control per experiment'!$A$5, "")</f>
        <v/>
      </c>
      <c r="B1174" t="str">
        <f>IF('All Redox'!B1180&lt;&gt;0, 'All Redox'!B1180/'Control per experiment'!$A$5, "")</f>
        <v/>
      </c>
      <c r="C1174" t="str">
        <f>IF('All Redox'!C1180&lt;&gt;0, 'All Redox'!C1180/'Control per experiment'!$B$5, "")</f>
        <v/>
      </c>
      <c r="D1174" t="str">
        <f>IF('All Redox'!D1180&lt;&gt;0, 'All Redox'!D1180/'Control per experiment'!$B$5, "")</f>
        <v/>
      </c>
      <c r="E1174" t="str">
        <f>IF('All Redox'!E1180&lt;&gt;0, 'All Redox'!E1180/'Control per experiment'!$C$5, "")</f>
        <v/>
      </c>
      <c r="F1174" t="str">
        <f>IF('All Redox'!F1180&lt;&gt;0, 'All Redox'!F1180/'Control per experiment'!$C$5, "")</f>
        <v/>
      </c>
      <c r="G1174" t="str">
        <f>IF('All Redox'!G1180&lt;&gt;0, 'All Redox'!G1180/'Control per experiment'!$D$5, "")</f>
        <v/>
      </c>
      <c r="H1174" t="str">
        <f>IF('All Redox'!H1180&lt;&gt;0, 'All Redox'!H1180/'Control per experiment'!$D$5, "")</f>
        <v/>
      </c>
      <c r="I1174" t="str">
        <f>IF('All Redox'!I1180&lt;&gt;0, 'All Redox'!I1180/'Control per experiment'!$E$5, "")</f>
        <v/>
      </c>
      <c r="J1174" t="str">
        <f>IF('All Redox'!J1180&lt;&gt;0, 'All Redox'!J1180/'Control per experiment'!$E$5, "")</f>
        <v/>
      </c>
      <c r="K1174" t="str">
        <f>IF('All Redox'!K1180&lt;&gt;0, 'All Redox'!K1180/'Control per experiment'!$F$5, "")</f>
        <v/>
      </c>
      <c r="L1174" t="str">
        <f>IF('All Redox'!L1180&lt;&gt;0, 'All Redox'!L1180/'Control per experiment'!$F$5, "")</f>
        <v/>
      </c>
      <c r="M1174" t="str">
        <f>IF('All Redox'!M1180&lt;&gt;0, 'All Redox'!M1180/'Control per experiment'!$G$5, "")</f>
        <v/>
      </c>
      <c r="N1174" t="str">
        <f>IF('All Redox'!N1180&lt;&gt;0, 'All Redox'!N1180/'Control per experiment'!$G$5, "")</f>
        <v/>
      </c>
      <c r="O1174" t="str">
        <f>IF('All Redox'!O1180&lt;&gt;0, 'All Redox'!O1180/'Control per experiment'!$H$5, "")</f>
        <v/>
      </c>
      <c r="P1174" t="str">
        <f>IF('All Redox'!P1180&lt;&gt;0, 'All Redox'!P1180/'Control per experiment'!$H$5, "")</f>
        <v/>
      </c>
      <c r="Q1174" t="str">
        <f>IF('All Redox'!Q1180&lt;&gt;0, 'All Redox'!Q1180/'Control per experiment'!$I$5, "")</f>
        <v/>
      </c>
      <c r="R1174" t="str">
        <f>IF('All Redox'!R1180&lt;&gt;0, 'All Redox'!R1180/'Control per experiment'!$I$5, "")</f>
        <v/>
      </c>
      <c r="S1174" t="str">
        <f>IF('All Redox'!S1180&lt;&gt;0, 'All Redox'!S1180/'Control per experiment'!$J$5, "")</f>
        <v/>
      </c>
      <c r="T1174" t="str">
        <f>IF('All Redox'!T1180&lt;&gt;0, 'All Redox'!T1180/'Control per experiment'!$J$5, "")</f>
        <v/>
      </c>
      <c r="U1174" t="str">
        <f>IF('All Redox'!U1180&lt;&gt;0, 'All Redox'!U1180/'Control per experiment'!$K$5, "")</f>
        <v/>
      </c>
      <c r="V1174" t="str">
        <f>IF('All Redox'!V1180&lt;&gt;0, 'All Redox'!V1180/'Control per experiment'!$K$5, "")</f>
        <v/>
      </c>
      <c r="W1174" t="str">
        <f>IF('All Redox'!W1180&lt;&gt;0, 'All Redox'!W1180/'Control per experiment'!$L$5, "")</f>
        <v/>
      </c>
      <c r="X1174" t="str">
        <f>IF('All Redox'!X1180&lt;&gt;0, 'All Redox'!X1180/'Control per experiment'!$L$5, "")</f>
        <v/>
      </c>
    </row>
    <row r="1175" spans="1:24" x14ac:dyDescent="0.25">
      <c r="A1175" t="str">
        <f>IF('All Redox'!A1181&lt;&gt;0, 'All Redox'!A1181/'Control per experiment'!$A$5, "")</f>
        <v/>
      </c>
      <c r="B1175" t="str">
        <f>IF('All Redox'!B1181&lt;&gt;0, 'All Redox'!B1181/'Control per experiment'!$A$5, "")</f>
        <v/>
      </c>
      <c r="C1175" t="str">
        <f>IF('All Redox'!C1181&lt;&gt;0, 'All Redox'!C1181/'Control per experiment'!$B$5, "")</f>
        <v/>
      </c>
      <c r="D1175" t="str">
        <f>IF('All Redox'!D1181&lt;&gt;0, 'All Redox'!D1181/'Control per experiment'!$B$5, "")</f>
        <v/>
      </c>
      <c r="E1175" t="str">
        <f>IF('All Redox'!E1181&lt;&gt;0, 'All Redox'!E1181/'Control per experiment'!$C$5, "")</f>
        <v/>
      </c>
      <c r="F1175" t="str">
        <f>IF('All Redox'!F1181&lt;&gt;0, 'All Redox'!F1181/'Control per experiment'!$C$5, "")</f>
        <v/>
      </c>
      <c r="G1175" t="str">
        <f>IF('All Redox'!G1181&lt;&gt;0, 'All Redox'!G1181/'Control per experiment'!$D$5, "")</f>
        <v/>
      </c>
      <c r="H1175" t="str">
        <f>IF('All Redox'!H1181&lt;&gt;0, 'All Redox'!H1181/'Control per experiment'!$D$5, "")</f>
        <v/>
      </c>
      <c r="I1175" t="str">
        <f>IF('All Redox'!I1181&lt;&gt;0, 'All Redox'!I1181/'Control per experiment'!$E$5, "")</f>
        <v/>
      </c>
      <c r="J1175" t="str">
        <f>IF('All Redox'!J1181&lt;&gt;0, 'All Redox'!J1181/'Control per experiment'!$E$5, "")</f>
        <v/>
      </c>
      <c r="K1175" t="str">
        <f>IF('All Redox'!K1181&lt;&gt;0, 'All Redox'!K1181/'Control per experiment'!$F$5, "")</f>
        <v/>
      </c>
      <c r="L1175" t="str">
        <f>IF('All Redox'!L1181&lt;&gt;0, 'All Redox'!L1181/'Control per experiment'!$F$5, "")</f>
        <v/>
      </c>
      <c r="M1175" t="str">
        <f>IF('All Redox'!M1181&lt;&gt;0, 'All Redox'!M1181/'Control per experiment'!$G$5, "")</f>
        <v/>
      </c>
      <c r="N1175" t="str">
        <f>IF('All Redox'!N1181&lt;&gt;0, 'All Redox'!N1181/'Control per experiment'!$G$5, "")</f>
        <v/>
      </c>
      <c r="O1175" t="str">
        <f>IF('All Redox'!O1181&lt;&gt;0, 'All Redox'!O1181/'Control per experiment'!$H$5, "")</f>
        <v/>
      </c>
      <c r="P1175" t="str">
        <f>IF('All Redox'!P1181&lt;&gt;0, 'All Redox'!P1181/'Control per experiment'!$H$5, "")</f>
        <v/>
      </c>
      <c r="Q1175" t="str">
        <f>IF('All Redox'!Q1181&lt;&gt;0, 'All Redox'!Q1181/'Control per experiment'!$I$5, "")</f>
        <v/>
      </c>
      <c r="R1175" t="str">
        <f>IF('All Redox'!R1181&lt;&gt;0, 'All Redox'!R1181/'Control per experiment'!$I$5, "")</f>
        <v/>
      </c>
      <c r="S1175" t="str">
        <f>IF('All Redox'!S1181&lt;&gt;0, 'All Redox'!S1181/'Control per experiment'!$J$5, "")</f>
        <v/>
      </c>
      <c r="T1175" t="str">
        <f>IF('All Redox'!T1181&lt;&gt;0, 'All Redox'!T1181/'Control per experiment'!$J$5, "")</f>
        <v/>
      </c>
      <c r="U1175" t="str">
        <f>IF('All Redox'!U1181&lt;&gt;0, 'All Redox'!U1181/'Control per experiment'!$K$5, "")</f>
        <v/>
      </c>
      <c r="V1175" t="str">
        <f>IF('All Redox'!V1181&lt;&gt;0, 'All Redox'!V1181/'Control per experiment'!$K$5, "")</f>
        <v/>
      </c>
      <c r="W1175" t="str">
        <f>IF('All Redox'!W1181&lt;&gt;0, 'All Redox'!W1181/'Control per experiment'!$L$5, "")</f>
        <v/>
      </c>
      <c r="X1175" t="str">
        <f>IF('All Redox'!X1181&lt;&gt;0, 'All Redox'!X1181/'Control per experiment'!$L$5, "")</f>
        <v/>
      </c>
    </row>
    <row r="1176" spans="1:24" x14ac:dyDescent="0.25">
      <c r="A1176" t="str">
        <f>IF('All Redox'!A1182&lt;&gt;0, 'All Redox'!A1182/'Control per experiment'!$A$5, "")</f>
        <v/>
      </c>
      <c r="B1176" t="str">
        <f>IF('All Redox'!B1182&lt;&gt;0, 'All Redox'!B1182/'Control per experiment'!$A$5, "")</f>
        <v/>
      </c>
      <c r="C1176" t="str">
        <f>IF('All Redox'!C1182&lt;&gt;0, 'All Redox'!C1182/'Control per experiment'!$B$5, "")</f>
        <v/>
      </c>
      <c r="D1176" t="str">
        <f>IF('All Redox'!D1182&lt;&gt;0, 'All Redox'!D1182/'Control per experiment'!$B$5, "")</f>
        <v/>
      </c>
      <c r="E1176" t="str">
        <f>IF('All Redox'!E1182&lt;&gt;0, 'All Redox'!E1182/'Control per experiment'!$C$5, "")</f>
        <v/>
      </c>
      <c r="F1176" t="str">
        <f>IF('All Redox'!F1182&lt;&gt;0, 'All Redox'!F1182/'Control per experiment'!$C$5, "")</f>
        <v/>
      </c>
      <c r="G1176" t="str">
        <f>IF('All Redox'!G1182&lt;&gt;0, 'All Redox'!G1182/'Control per experiment'!$D$5, "")</f>
        <v/>
      </c>
      <c r="H1176" t="str">
        <f>IF('All Redox'!H1182&lt;&gt;0, 'All Redox'!H1182/'Control per experiment'!$D$5, "")</f>
        <v/>
      </c>
      <c r="I1176" t="str">
        <f>IF('All Redox'!I1182&lt;&gt;0, 'All Redox'!I1182/'Control per experiment'!$E$5, "")</f>
        <v/>
      </c>
      <c r="J1176" t="str">
        <f>IF('All Redox'!J1182&lt;&gt;0, 'All Redox'!J1182/'Control per experiment'!$E$5, "")</f>
        <v/>
      </c>
      <c r="K1176" t="str">
        <f>IF('All Redox'!K1182&lt;&gt;0, 'All Redox'!K1182/'Control per experiment'!$F$5, "")</f>
        <v/>
      </c>
      <c r="L1176" t="str">
        <f>IF('All Redox'!L1182&lt;&gt;0, 'All Redox'!L1182/'Control per experiment'!$F$5, "")</f>
        <v/>
      </c>
      <c r="M1176" t="str">
        <f>IF('All Redox'!M1182&lt;&gt;0, 'All Redox'!M1182/'Control per experiment'!$G$5, "")</f>
        <v/>
      </c>
      <c r="N1176" t="str">
        <f>IF('All Redox'!N1182&lt;&gt;0, 'All Redox'!N1182/'Control per experiment'!$G$5, "")</f>
        <v/>
      </c>
      <c r="O1176" t="str">
        <f>IF('All Redox'!O1182&lt;&gt;0, 'All Redox'!O1182/'Control per experiment'!$H$5, "")</f>
        <v/>
      </c>
      <c r="P1176" t="str">
        <f>IF('All Redox'!P1182&lt;&gt;0, 'All Redox'!P1182/'Control per experiment'!$H$5, "")</f>
        <v/>
      </c>
      <c r="Q1176" t="str">
        <f>IF('All Redox'!Q1182&lt;&gt;0, 'All Redox'!Q1182/'Control per experiment'!$I$5, "")</f>
        <v/>
      </c>
      <c r="R1176" t="str">
        <f>IF('All Redox'!R1182&lt;&gt;0, 'All Redox'!R1182/'Control per experiment'!$I$5, "")</f>
        <v/>
      </c>
      <c r="S1176" t="str">
        <f>IF('All Redox'!S1182&lt;&gt;0, 'All Redox'!S1182/'Control per experiment'!$J$5, "")</f>
        <v/>
      </c>
      <c r="T1176" t="str">
        <f>IF('All Redox'!T1182&lt;&gt;0, 'All Redox'!T1182/'Control per experiment'!$J$5, "")</f>
        <v/>
      </c>
      <c r="U1176" t="str">
        <f>IF('All Redox'!U1182&lt;&gt;0, 'All Redox'!U1182/'Control per experiment'!$K$5, "")</f>
        <v/>
      </c>
      <c r="V1176" t="str">
        <f>IF('All Redox'!V1182&lt;&gt;0, 'All Redox'!V1182/'Control per experiment'!$K$5, "")</f>
        <v/>
      </c>
      <c r="W1176" t="str">
        <f>IF('All Redox'!W1182&lt;&gt;0, 'All Redox'!W1182/'Control per experiment'!$L$5, "")</f>
        <v/>
      </c>
      <c r="X1176" t="str">
        <f>IF('All Redox'!X1182&lt;&gt;0, 'All Redox'!X1182/'Control per experiment'!$L$5, "")</f>
        <v/>
      </c>
    </row>
    <row r="1177" spans="1:24" x14ac:dyDescent="0.25">
      <c r="A1177" t="str">
        <f>IF('All Redox'!A1183&lt;&gt;0, 'All Redox'!A1183/'Control per experiment'!$A$5, "")</f>
        <v/>
      </c>
      <c r="B1177" t="str">
        <f>IF('All Redox'!B1183&lt;&gt;0, 'All Redox'!B1183/'Control per experiment'!$A$5, "")</f>
        <v/>
      </c>
      <c r="C1177" t="str">
        <f>IF('All Redox'!C1183&lt;&gt;0, 'All Redox'!C1183/'Control per experiment'!$B$5, "")</f>
        <v/>
      </c>
      <c r="D1177" t="str">
        <f>IF('All Redox'!D1183&lt;&gt;0, 'All Redox'!D1183/'Control per experiment'!$B$5, "")</f>
        <v/>
      </c>
      <c r="E1177" t="str">
        <f>IF('All Redox'!E1183&lt;&gt;0, 'All Redox'!E1183/'Control per experiment'!$C$5, "")</f>
        <v/>
      </c>
      <c r="F1177" t="str">
        <f>IF('All Redox'!F1183&lt;&gt;0, 'All Redox'!F1183/'Control per experiment'!$C$5, "")</f>
        <v/>
      </c>
      <c r="G1177" t="str">
        <f>IF('All Redox'!G1183&lt;&gt;0, 'All Redox'!G1183/'Control per experiment'!$D$5, "")</f>
        <v/>
      </c>
      <c r="H1177" t="str">
        <f>IF('All Redox'!H1183&lt;&gt;0, 'All Redox'!H1183/'Control per experiment'!$D$5, "")</f>
        <v/>
      </c>
      <c r="I1177" t="str">
        <f>IF('All Redox'!I1183&lt;&gt;0, 'All Redox'!I1183/'Control per experiment'!$E$5, "")</f>
        <v/>
      </c>
      <c r="J1177" t="str">
        <f>IF('All Redox'!J1183&lt;&gt;0, 'All Redox'!J1183/'Control per experiment'!$E$5, "")</f>
        <v/>
      </c>
      <c r="K1177" t="str">
        <f>IF('All Redox'!K1183&lt;&gt;0, 'All Redox'!K1183/'Control per experiment'!$F$5, "")</f>
        <v/>
      </c>
      <c r="L1177" t="str">
        <f>IF('All Redox'!L1183&lt;&gt;0, 'All Redox'!L1183/'Control per experiment'!$F$5, "")</f>
        <v/>
      </c>
      <c r="M1177" t="str">
        <f>IF('All Redox'!M1183&lt;&gt;0, 'All Redox'!M1183/'Control per experiment'!$G$5, "")</f>
        <v/>
      </c>
      <c r="N1177" t="str">
        <f>IF('All Redox'!N1183&lt;&gt;0, 'All Redox'!N1183/'Control per experiment'!$G$5, "")</f>
        <v/>
      </c>
      <c r="O1177" t="str">
        <f>IF('All Redox'!O1183&lt;&gt;0, 'All Redox'!O1183/'Control per experiment'!$H$5, "")</f>
        <v/>
      </c>
      <c r="P1177" t="str">
        <f>IF('All Redox'!P1183&lt;&gt;0, 'All Redox'!P1183/'Control per experiment'!$H$5, "")</f>
        <v/>
      </c>
      <c r="Q1177" t="str">
        <f>IF('All Redox'!Q1183&lt;&gt;0, 'All Redox'!Q1183/'Control per experiment'!$I$5, "")</f>
        <v/>
      </c>
      <c r="R1177" t="str">
        <f>IF('All Redox'!R1183&lt;&gt;0, 'All Redox'!R1183/'Control per experiment'!$I$5, "")</f>
        <v/>
      </c>
      <c r="S1177" t="str">
        <f>IF('All Redox'!S1183&lt;&gt;0, 'All Redox'!S1183/'Control per experiment'!$J$5, "")</f>
        <v/>
      </c>
      <c r="T1177" t="str">
        <f>IF('All Redox'!T1183&lt;&gt;0, 'All Redox'!T1183/'Control per experiment'!$J$5, "")</f>
        <v/>
      </c>
      <c r="U1177" t="str">
        <f>IF('All Redox'!U1183&lt;&gt;0, 'All Redox'!U1183/'Control per experiment'!$K$5, "")</f>
        <v/>
      </c>
      <c r="V1177" t="str">
        <f>IF('All Redox'!V1183&lt;&gt;0, 'All Redox'!V1183/'Control per experiment'!$K$5, "")</f>
        <v/>
      </c>
      <c r="W1177" t="str">
        <f>IF('All Redox'!W1183&lt;&gt;0, 'All Redox'!W1183/'Control per experiment'!$L$5, "")</f>
        <v/>
      </c>
      <c r="X1177" t="str">
        <f>IF('All Redox'!X1183&lt;&gt;0, 'All Redox'!X1183/'Control per experiment'!$L$5, "")</f>
        <v/>
      </c>
    </row>
    <row r="1178" spans="1:24" x14ac:dyDescent="0.25">
      <c r="A1178" t="str">
        <f>IF('All Redox'!A1184&lt;&gt;0, 'All Redox'!A1184/'Control per experiment'!$A$5, "")</f>
        <v/>
      </c>
      <c r="B1178" t="str">
        <f>IF('All Redox'!B1184&lt;&gt;0, 'All Redox'!B1184/'Control per experiment'!$A$5, "")</f>
        <v/>
      </c>
      <c r="C1178" t="str">
        <f>IF('All Redox'!C1184&lt;&gt;0, 'All Redox'!C1184/'Control per experiment'!$B$5, "")</f>
        <v/>
      </c>
      <c r="D1178" t="str">
        <f>IF('All Redox'!D1184&lt;&gt;0, 'All Redox'!D1184/'Control per experiment'!$B$5, "")</f>
        <v/>
      </c>
      <c r="E1178" t="str">
        <f>IF('All Redox'!E1184&lt;&gt;0, 'All Redox'!E1184/'Control per experiment'!$C$5, "")</f>
        <v/>
      </c>
      <c r="F1178" t="str">
        <f>IF('All Redox'!F1184&lt;&gt;0, 'All Redox'!F1184/'Control per experiment'!$C$5, "")</f>
        <v/>
      </c>
      <c r="G1178" t="str">
        <f>IF('All Redox'!G1184&lt;&gt;0, 'All Redox'!G1184/'Control per experiment'!$D$5, "")</f>
        <v/>
      </c>
      <c r="H1178" t="str">
        <f>IF('All Redox'!H1184&lt;&gt;0, 'All Redox'!H1184/'Control per experiment'!$D$5, "")</f>
        <v/>
      </c>
      <c r="I1178" t="str">
        <f>IF('All Redox'!I1184&lt;&gt;0, 'All Redox'!I1184/'Control per experiment'!$E$5, "")</f>
        <v/>
      </c>
      <c r="J1178" t="str">
        <f>IF('All Redox'!J1184&lt;&gt;0, 'All Redox'!J1184/'Control per experiment'!$E$5, "")</f>
        <v/>
      </c>
      <c r="K1178" t="str">
        <f>IF('All Redox'!K1184&lt;&gt;0, 'All Redox'!K1184/'Control per experiment'!$F$5, "")</f>
        <v/>
      </c>
      <c r="L1178" t="str">
        <f>IF('All Redox'!L1184&lt;&gt;0, 'All Redox'!L1184/'Control per experiment'!$F$5, "")</f>
        <v/>
      </c>
      <c r="M1178" t="str">
        <f>IF('All Redox'!M1184&lt;&gt;0, 'All Redox'!M1184/'Control per experiment'!$G$5, "")</f>
        <v/>
      </c>
      <c r="N1178" t="str">
        <f>IF('All Redox'!N1184&lt;&gt;0, 'All Redox'!N1184/'Control per experiment'!$G$5, "")</f>
        <v/>
      </c>
      <c r="O1178" t="str">
        <f>IF('All Redox'!O1184&lt;&gt;0, 'All Redox'!O1184/'Control per experiment'!$H$5, "")</f>
        <v/>
      </c>
      <c r="P1178" t="str">
        <f>IF('All Redox'!P1184&lt;&gt;0, 'All Redox'!P1184/'Control per experiment'!$H$5, "")</f>
        <v/>
      </c>
      <c r="Q1178" t="str">
        <f>IF('All Redox'!Q1184&lt;&gt;0, 'All Redox'!Q1184/'Control per experiment'!$I$5, "")</f>
        <v/>
      </c>
      <c r="R1178" t="str">
        <f>IF('All Redox'!R1184&lt;&gt;0, 'All Redox'!R1184/'Control per experiment'!$I$5, "")</f>
        <v/>
      </c>
      <c r="S1178" t="str">
        <f>IF('All Redox'!S1184&lt;&gt;0, 'All Redox'!S1184/'Control per experiment'!$J$5, "")</f>
        <v/>
      </c>
      <c r="T1178" t="str">
        <f>IF('All Redox'!T1184&lt;&gt;0, 'All Redox'!T1184/'Control per experiment'!$J$5, "")</f>
        <v/>
      </c>
      <c r="U1178" t="str">
        <f>IF('All Redox'!U1184&lt;&gt;0, 'All Redox'!U1184/'Control per experiment'!$K$5, "")</f>
        <v/>
      </c>
      <c r="V1178" t="str">
        <f>IF('All Redox'!V1184&lt;&gt;0, 'All Redox'!V1184/'Control per experiment'!$K$5, "")</f>
        <v/>
      </c>
      <c r="W1178" t="str">
        <f>IF('All Redox'!W1184&lt;&gt;0, 'All Redox'!W1184/'Control per experiment'!$L$5, "")</f>
        <v/>
      </c>
      <c r="X1178" t="str">
        <f>IF('All Redox'!X1184&lt;&gt;0, 'All Redox'!X1184/'Control per experiment'!$L$5, "")</f>
        <v/>
      </c>
    </row>
    <row r="1179" spans="1:24" x14ac:dyDescent="0.25">
      <c r="A1179" t="str">
        <f>IF('All Redox'!A1185&lt;&gt;0, 'All Redox'!A1185/'Control per experiment'!$A$5, "")</f>
        <v/>
      </c>
      <c r="B1179" t="str">
        <f>IF('All Redox'!B1185&lt;&gt;0, 'All Redox'!B1185/'Control per experiment'!$A$5, "")</f>
        <v/>
      </c>
      <c r="C1179" t="str">
        <f>IF('All Redox'!C1185&lt;&gt;0, 'All Redox'!C1185/'Control per experiment'!$B$5, "")</f>
        <v/>
      </c>
      <c r="D1179" t="str">
        <f>IF('All Redox'!D1185&lt;&gt;0, 'All Redox'!D1185/'Control per experiment'!$B$5, "")</f>
        <v/>
      </c>
      <c r="E1179" t="str">
        <f>IF('All Redox'!E1185&lt;&gt;0, 'All Redox'!E1185/'Control per experiment'!$C$5, "")</f>
        <v/>
      </c>
      <c r="F1179" t="str">
        <f>IF('All Redox'!F1185&lt;&gt;0, 'All Redox'!F1185/'Control per experiment'!$C$5, "")</f>
        <v/>
      </c>
      <c r="G1179" t="str">
        <f>IF('All Redox'!G1185&lt;&gt;0, 'All Redox'!G1185/'Control per experiment'!$D$5, "")</f>
        <v/>
      </c>
      <c r="H1179" t="str">
        <f>IF('All Redox'!H1185&lt;&gt;0, 'All Redox'!H1185/'Control per experiment'!$D$5, "")</f>
        <v/>
      </c>
      <c r="I1179" t="str">
        <f>IF('All Redox'!I1185&lt;&gt;0, 'All Redox'!I1185/'Control per experiment'!$E$5, "")</f>
        <v/>
      </c>
      <c r="J1179" t="str">
        <f>IF('All Redox'!J1185&lt;&gt;0, 'All Redox'!J1185/'Control per experiment'!$E$5, "")</f>
        <v/>
      </c>
      <c r="K1179" t="str">
        <f>IF('All Redox'!K1185&lt;&gt;0, 'All Redox'!K1185/'Control per experiment'!$F$5, "")</f>
        <v/>
      </c>
      <c r="L1179" t="str">
        <f>IF('All Redox'!L1185&lt;&gt;0, 'All Redox'!L1185/'Control per experiment'!$F$5, "")</f>
        <v/>
      </c>
      <c r="M1179" t="str">
        <f>IF('All Redox'!M1185&lt;&gt;0, 'All Redox'!M1185/'Control per experiment'!$G$5, "")</f>
        <v/>
      </c>
      <c r="N1179" t="str">
        <f>IF('All Redox'!N1185&lt;&gt;0, 'All Redox'!N1185/'Control per experiment'!$G$5, "")</f>
        <v/>
      </c>
      <c r="O1179" t="str">
        <f>IF('All Redox'!O1185&lt;&gt;0, 'All Redox'!O1185/'Control per experiment'!$H$5, "")</f>
        <v/>
      </c>
      <c r="P1179" t="str">
        <f>IF('All Redox'!P1185&lt;&gt;0, 'All Redox'!P1185/'Control per experiment'!$H$5, "")</f>
        <v/>
      </c>
      <c r="Q1179" t="str">
        <f>IF('All Redox'!Q1185&lt;&gt;0, 'All Redox'!Q1185/'Control per experiment'!$I$5, "")</f>
        <v/>
      </c>
      <c r="R1179" t="str">
        <f>IF('All Redox'!R1185&lt;&gt;0, 'All Redox'!R1185/'Control per experiment'!$I$5, "")</f>
        <v/>
      </c>
      <c r="S1179" t="str">
        <f>IF('All Redox'!S1185&lt;&gt;0, 'All Redox'!S1185/'Control per experiment'!$J$5, "")</f>
        <v/>
      </c>
      <c r="T1179" t="str">
        <f>IF('All Redox'!T1185&lt;&gt;0, 'All Redox'!T1185/'Control per experiment'!$J$5, "")</f>
        <v/>
      </c>
      <c r="U1179" t="str">
        <f>IF('All Redox'!U1185&lt;&gt;0, 'All Redox'!U1185/'Control per experiment'!$K$5, "")</f>
        <v/>
      </c>
      <c r="V1179" t="str">
        <f>IF('All Redox'!V1185&lt;&gt;0, 'All Redox'!V1185/'Control per experiment'!$K$5, "")</f>
        <v/>
      </c>
      <c r="W1179" t="str">
        <f>IF('All Redox'!W1185&lt;&gt;0, 'All Redox'!W1185/'Control per experiment'!$L$5, "")</f>
        <v/>
      </c>
      <c r="X1179" t="str">
        <f>IF('All Redox'!X1185&lt;&gt;0, 'All Redox'!X1185/'Control per experiment'!$L$5, "")</f>
        <v/>
      </c>
    </row>
    <row r="1180" spans="1:24" x14ac:dyDescent="0.25">
      <c r="A1180" t="str">
        <f>IF('All Redox'!A1186&lt;&gt;0, 'All Redox'!A1186/'Control per experiment'!$A$5, "")</f>
        <v/>
      </c>
      <c r="B1180" t="str">
        <f>IF('All Redox'!B1186&lt;&gt;0, 'All Redox'!B1186/'Control per experiment'!$A$5, "")</f>
        <v/>
      </c>
      <c r="C1180" t="str">
        <f>IF('All Redox'!C1186&lt;&gt;0, 'All Redox'!C1186/'Control per experiment'!$B$5, "")</f>
        <v/>
      </c>
      <c r="D1180" t="str">
        <f>IF('All Redox'!D1186&lt;&gt;0, 'All Redox'!D1186/'Control per experiment'!$B$5, "")</f>
        <v/>
      </c>
      <c r="E1180" t="str">
        <f>IF('All Redox'!E1186&lt;&gt;0, 'All Redox'!E1186/'Control per experiment'!$C$5, "")</f>
        <v/>
      </c>
      <c r="F1180" t="str">
        <f>IF('All Redox'!F1186&lt;&gt;0, 'All Redox'!F1186/'Control per experiment'!$C$5, "")</f>
        <v/>
      </c>
      <c r="G1180" t="str">
        <f>IF('All Redox'!G1186&lt;&gt;0, 'All Redox'!G1186/'Control per experiment'!$D$5, "")</f>
        <v/>
      </c>
      <c r="H1180" t="str">
        <f>IF('All Redox'!H1186&lt;&gt;0, 'All Redox'!H1186/'Control per experiment'!$D$5, "")</f>
        <v/>
      </c>
      <c r="I1180" t="str">
        <f>IF('All Redox'!I1186&lt;&gt;0, 'All Redox'!I1186/'Control per experiment'!$E$5, "")</f>
        <v/>
      </c>
      <c r="J1180" t="str">
        <f>IF('All Redox'!J1186&lt;&gt;0, 'All Redox'!J1186/'Control per experiment'!$E$5, "")</f>
        <v/>
      </c>
      <c r="K1180" t="str">
        <f>IF('All Redox'!K1186&lt;&gt;0, 'All Redox'!K1186/'Control per experiment'!$F$5, "")</f>
        <v/>
      </c>
      <c r="L1180" t="str">
        <f>IF('All Redox'!L1186&lt;&gt;0, 'All Redox'!L1186/'Control per experiment'!$F$5, "")</f>
        <v/>
      </c>
      <c r="M1180" t="str">
        <f>IF('All Redox'!M1186&lt;&gt;0, 'All Redox'!M1186/'Control per experiment'!$G$5, "")</f>
        <v/>
      </c>
      <c r="N1180" t="str">
        <f>IF('All Redox'!N1186&lt;&gt;0, 'All Redox'!N1186/'Control per experiment'!$G$5, "")</f>
        <v/>
      </c>
      <c r="O1180" t="str">
        <f>IF('All Redox'!O1186&lt;&gt;0, 'All Redox'!O1186/'Control per experiment'!$H$5, "")</f>
        <v/>
      </c>
      <c r="P1180" t="str">
        <f>IF('All Redox'!P1186&lt;&gt;0, 'All Redox'!P1186/'Control per experiment'!$H$5, "")</f>
        <v/>
      </c>
      <c r="Q1180" t="str">
        <f>IF('All Redox'!Q1186&lt;&gt;0, 'All Redox'!Q1186/'Control per experiment'!$I$5, "")</f>
        <v/>
      </c>
      <c r="R1180" t="str">
        <f>IF('All Redox'!R1186&lt;&gt;0, 'All Redox'!R1186/'Control per experiment'!$I$5, "")</f>
        <v/>
      </c>
      <c r="S1180" t="str">
        <f>IF('All Redox'!S1186&lt;&gt;0, 'All Redox'!S1186/'Control per experiment'!$J$5, "")</f>
        <v/>
      </c>
      <c r="T1180" t="str">
        <f>IF('All Redox'!T1186&lt;&gt;0, 'All Redox'!T1186/'Control per experiment'!$J$5, "")</f>
        <v/>
      </c>
      <c r="U1180" t="str">
        <f>IF('All Redox'!U1186&lt;&gt;0, 'All Redox'!U1186/'Control per experiment'!$K$5, "")</f>
        <v/>
      </c>
      <c r="V1180" t="str">
        <f>IF('All Redox'!V1186&lt;&gt;0, 'All Redox'!V1186/'Control per experiment'!$K$5, "")</f>
        <v/>
      </c>
      <c r="W1180" t="str">
        <f>IF('All Redox'!W1186&lt;&gt;0, 'All Redox'!W1186/'Control per experiment'!$L$5, "")</f>
        <v/>
      </c>
      <c r="X1180" t="str">
        <f>IF('All Redox'!X1186&lt;&gt;0, 'All Redox'!X1186/'Control per experiment'!$L$5, "")</f>
        <v/>
      </c>
    </row>
    <row r="1181" spans="1:24" x14ac:dyDescent="0.25">
      <c r="A1181" t="str">
        <f>IF('All Redox'!A1187&lt;&gt;0, 'All Redox'!A1187/'Control per experiment'!$A$5, "")</f>
        <v/>
      </c>
      <c r="B1181" t="str">
        <f>IF('All Redox'!B1187&lt;&gt;0, 'All Redox'!B1187/'Control per experiment'!$A$5, "")</f>
        <v/>
      </c>
      <c r="C1181" t="str">
        <f>IF('All Redox'!C1187&lt;&gt;0, 'All Redox'!C1187/'Control per experiment'!$B$5, "")</f>
        <v/>
      </c>
      <c r="D1181" t="str">
        <f>IF('All Redox'!D1187&lt;&gt;0, 'All Redox'!D1187/'Control per experiment'!$B$5, "")</f>
        <v/>
      </c>
      <c r="E1181" t="str">
        <f>IF('All Redox'!E1187&lt;&gt;0, 'All Redox'!E1187/'Control per experiment'!$C$5, "")</f>
        <v/>
      </c>
      <c r="F1181" t="str">
        <f>IF('All Redox'!F1187&lt;&gt;0, 'All Redox'!F1187/'Control per experiment'!$C$5, "")</f>
        <v/>
      </c>
      <c r="G1181" t="str">
        <f>IF('All Redox'!G1187&lt;&gt;0, 'All Redox'!G1187/'Control per experiment'!$D$5, "")</f>
        <v/>
      </c>
      <c r="H1181" t="str">
        <f>IF('All Redox'!H1187&lt;&gt;0, 'All Redox'!H1187/'Control per experiment'!$D$5, "")</f>
        <v/>
      </c>
      <c r="I1181" t="str">
        <f>IF('All Redox'!I1187&lt;&gt;0, 'All Redox'!I1187/'Control per experiment'!$E$5, "")</f>
        <v/>
      </c>
      <c r="J1181" t="str">
        <f>IF('All Redox'!J1187&lt;&gt;0, 'All Redox'!J1187/'Control per experiment'!$E$5, "")</f>
        <v/>
      </c>
      <c r="K1181" t="str">
        <f>IF('All Redox'!K1187&lt;&gt;0, 'All Redox'!K1187/'Control per experiment'!$F$5, "")</f>
        <v/>
      </c>
      <c r="L1181" t="str">
        <f>IF('All Redox'!L1187&lt;&gt;0, 'All Redox'!L1187/'Control per experiment'!$F$5, "")</f>
        <v/>
      </c>
      <c r="M1181" t="str">
        <f>IF('All Redox'!M1187&lt;&gt;0, 'All Redox'!M1187/'Control per experiment'!$G$5, "")</f>
        <v/>
      </c>
      <c r="N1181" t="str">
        <f>IF('All Redox'!N1187&lt;&gt;0, 'All Redox'!N1187/'Control per experiment'!$G$5, "")</f>
        <v/>
      </c>
      <c r="O1181" t="str">
        <f>IF('All Redox'!O1187&lt;&gt;0, 'All Redox'!O1187/'Control per experiment'!$H$5, "")</f>
        <v/>
      </c>
      <c r="P1181" t="str">
        <f>IF('All Redox'!P1187&lt;&gt;0, 'All Redox'!P1187/'Control per experiment'!$H$5, "")</f>
        <v/>
      </c>
      <c r="Q1181" t="str">
        <f>IF('All Redox'!Q1187&lt;&gt;0, 'All Redox'!Q1187/'Control per experiment'!$I$5, "")</f>
        <v/>
      </c>
      <c r="R1181" t="str">
        <f>IF('All Redox'!R1187&lt;&gt;0, 'All Redox'!R1187/'Control per experiment'!$I$5, "")</f>
        <v/>
      </c>
      <c r="S1181" t="str">
        <f>IF('All Redox'!S1187&lt;&gt;0, 'All Redox'!S1187/'Control per experiment'!$J$5, "")</f>
        <v/>
      </c>
      <c r="T1181" t="str">
        <f>IF('All Redox'!T1187&lt;&gt;0, 'All Redox'!T1187/'Control per experiment'!$J$5, "")</f>
        <v/>
      </c>
      <c r="U1181" t="str">
        <f>IF('All Redox'!U1187&lt;&gt;0, 'All Redox'!U1187/'Control per experiment'!$K$5, "")</f>
        <v/>
      </c>
      <c r="V1181" t="str">
        <f>IF('All Redox'!V1187&lt;&gt;0, 'All Redox'!V1187/'Control per experiment'!$K$5, "")</f>
        <v/>
      </c>
      <c r="W1181" t="str">
        <f>IF('All Redox'!W1187&lt;&gt;0, 'All Redox'!W1187/'Control per experiment'!$L$5, "")</f>
        <v/>
      </c>
      <c r="X1181" t="str">
        <f>IF('All Redox'!X1187&lt;&gt;0, 'All Redox'!X1187/'Control per experiment'!$L$5, "")</f>
        <v/>
      </c>
    </row>
    <row r="1182" spans="1:24" x14ac:dyDescent="0.25">
      <c r="A1182" t="str">
        <f>IF('All Redox'!A1188&lt;&gt;0, 'All Redox'!A1188/'Control per experiment'!$A$5, "")</f>
        <v/>
      </c>
      <c r="B1182" t="str">
        <f>IF('All Redox'!B1188&lt;&gt;0, 'All Redox'!B1188/'Control per experiment'!$A$5, "")</f>
        <v/>
      </c>
      <c r="C1182" t="str">
        <f>IF('All Redox'!C1188&lt;&gt;0, 'All Redox'!C1188/'Control per experiment'!$B$5, "")</f>
        <v/>
      </c>
      <c r="D1182" t="str">
        <f>IF('All Redox'!D1188&lt;&gt;0, 'All Redox'!D1188/'Control per experiment'!$B$5, "")</f>
        <v/>
      </c>
      <c r="E1182" t="str">
        <f>IF('All Redox'!E1188&lt;&gt;0, 'All Redox'!E1188/'Control per experiment'!$C$5, "")</f>
        <v/>
      </c>
      <c r="F1182" t="str">
        <f>IF('All Redox'!F1188&lt;&gt;0, 'All Redox'!F1188/'Control per experiment'!$C$5, "")</f>
        <v/>
      </c>
      <c r="G1182" t="str">
        <f>IF('All Redox'!G1188&lt;&gt;0, 'All Redox'!G1188/'Control per experiment'!$D$5, "")</f>
        <v/>
      </c>
      <c r="H1182" t="str">
        <f>IF('All Redox'!H1188&lt;&gt;0, 'All Redox'!H1188/'Control per experiment'!$D$5, "")</f>
        <v/>
      </c>
      <c r="I1182" t="str">
        <f>IF('All Redox'!I1188&lt;&gt;0, 'All Redox'!I1188/'Control per experiment'!$E$5, "")</f>
        <v/>
      </c>
      <c r="J1182" t="str">
        <f>IF('All Redox'!J1188&lt;&gt;0, 'All Redox'!J1188/'Control per experiment'!$E$5, "")</f>
        <v/>
      </c>
      <c r="K1182" t="str">
        <f>IF('All Redox'!K1188&lt;&gt;0, 'All Redox'!K1188/'Control per experiment'!$F$5, "")</f>
        <v/>
      </c>
      <c r="L1182" t="str">
        <f>IF('All Redox'!L1188&lt;&gt;0, 'All Redox'!L1188/'Control per experiment'!$F$5, "")</f>
        <v/>
      </c>
      <c r="M1182" t="str">
        <f>IF('All Redox'!M1188&lt;&gt;0, 'All Redox'!M1188/'Control per experiment'!$G$5, "")</f>
        <v/>
      </c>
      <c r="N1182" t="str">
        <f>IF('All Redox'!N1188&lt;&gt;0, 'All Redox'!N1188/'Control per experiment'!$G$5, "")</f>
        <v/>
      </c>
      <c r="O1182" t="str">
        <f>IF('All Redox'!O1188&lt;&gt;0, 'All Redox'!O1188/'Control per experiment'!$H$5, "")</f>
        <v/>
      </c>
      <c r="P1182" t="str">
        <f>IF('All Redox'!P1188&lt;&gt;0, 'All Redox'!P1188/'Control per experiment'!$H$5, "")</f>
        <v/>
      </c>
      <c r="Q1182" t="str">
        <f>IF('All Redox'!Q1188&lt;&gt;0, 'All Redox'!Q1188/'Control per experiment'!$I$5, "")</f>
        <v/>
      </c>
      <c r="R1182" t="str">
        <f>IF('All Redox'!R1188&lt;&gt;0, 'All Redox'!R1188/'Control per experiment'!$I$5, "")</f>
        <v/>
      </c>
      <c r="S1182" t="str">
        <f>IF('All Redox'!S1188&lt;&gt;0, 'All Redox'!S1188/'Control per experiment'!$J$5, "")</f>
        <v/>
      </c>
      <c r="T1182" t="str">
        <f>IF('All Redox'!T1188&lt;&gt;0, 'All Redox'!T1188/'Control per experiment'!$J$5, "")</f>
        <v/>
      </c>
      <c r="U1182" t="str">
        <f>IF('All Redox'!U1188&lt;&gt;0, 'All Redox'!U1188/'Control per experiment'!$K$5, "")</f>
        <v/>
      </c>
      <c r="V1182" t="str">
        <f>IF('All Redox'!V1188&lt;&gt;0, 'All Redox'!V1188/'Control per experiment'!$K$5, "")</f>
        <v/>
      </c>
      <c r="W1182" t="str">
        <f>IF('All Redox'!W1188&lt;&gt;0, 'All Redox'!W1188/'Control per experiment'!$L$5, "")</f>
        <v/>
      </c>
      <c r="X1182" t="str">
        <f>IF('All Redox'!X1188&lt;&gt;0, 'All Redox'!X1188/'Control per experiment'!$L$5, "")</f>
        <v/>
      </c>
    </row>
    <row r="1183" spans="1:24" x14ac:dyDescent="0.25">
      <c r="A1183" t="str">
        <f>IF('All Redox'!A1189&lt;&gt;0, 'All Redox'!A1189/'Control per experiment'!$A$5, "")</f>
        <v/>
      </c>
      <c r="B1183" t="str">
        <f>IF('All Redox'!B1189&lt;&gt;0, 'All Redox'!B1189/'Control per experiment'!$A$5, "")</f>
        <v/>
      </c>
      <c r="C1183" t="str">
        <f>IF('All Redox'!C1189&lt;&gt;0, 'All Redox'!C1189/'Control per experiment'!$B$5, "")</f>
        <v/>
      </c>
      <c r="D1183" t="str">
        <f>IF('All Redox'!D1189&lt;&gt;0, 'All Redox'!D1189/'Control per experiment'!$B$5, "")</f>
        <v/>
      </c>
      <c r="E1183" t="str">
        <f>IF('All Redox'!E1189&lt;&gt;0, 'All Redox'!E1189/'Control per experiment'!$C$5, "")</f>
        <v/>
      </c>
      <c r="F1183" t="str">
        <f>IF('All Redox'!F1189&lt;&gt;0, 'All Redox'!F1189/'Control per experiment'!$C$5, "")</f>
        <v/>
      </c>
      <c r="G1183" t="str">
        <f>IF('All Redox'!G1189&lt;&gt;0, 'All Redox'!G1189/'Control per experiment'!$D$5, "")</f>
        <v/>
      </c>
      <c r="H1183" t="str">
        <f>IF('All Redox'!H1189&lt;&gt;0, 'All Redox'!H1189/'Control per experiment'!$D$5, "")</f>
        <v/>
      </c>
      <c r="I1183" t="str">
        <f>IF('All Redox'!I1189&lt;&gt;0, 'All Redox'!I1189/'Control per experiment'!$E$5, "")</f>
        <v/>
      </c>
      <c r="J1183" t="str">
        <f>IF('All Redox'!J1189&lt;&gt;0, 'All Redox'!J1189/'Control per experiment'!$E$5, "")</f>
        <v/>
      </c>
      <c r="K1183" t="str">
        <f>IF('All Redox'!K1189&lt;&gt;0, 'All Redox'!K1189/'Control per experiment'!$F$5, "")</f>
        <v/>
      </c>
      <c r="L1183" t="str">
        <f>IF('All Redox'!L1189&lt;&gt;0, 'All Redox'!L1189/'Control per experiment'!$F$5, "")</f>
        <v/>
      </c>
      <c r="M1183" t="str">
        <f>IF('All Redox'!M1189&lt;&gt;0, 'All Redox'!M1189/'Control per experiment'!$G$5, "")</f>
        <v/>
      </c>
      <c r="N1183" t="str">
        <f>IF('All Redox'!N1189&lt;&gt;0, 'All Redox'!N1189/'Control per experiment'!$G$5, "")</f>
        <v/>
      </c>
      <c r="O1183" t="str">
        <f>IF('All Redox'!O1189&lt;&gt;0, 'All Redox'!O1189/'Control per experiment'!$H$5, "")</f>
        <v/>
      </c>
      <c r="P1183" t="str">
        <f>IF('All Redox'!P1189&lt;&gt;0, 'All Redox'!P1189/'Control per experiment'!$H$5, "")</f>
        <v/>
      </c>
      <c r="Q1183" t="str">
        <f>IF('All Redox'!Q1189&lt;&gt;0, 'All Redox'!Q1189/'Control per experiment'!$I$5, "")</f>
        <v/>
      </c>
      <c r="R1183" t="str">
        <f>IF('All Redox'!R1189&lt;&gt;0, 'All Redox'!R1189/'Control per experiment'!$I$5, "")</f>
        <v/>
      </c>
      <c r="S1183" t="str">
        <f>IF('All Redox'!S1189&lt;&gt;0, 'All Redox'!S1189/'Control per experiment'!$J$5, "")</f>
        <v/>
      </c>
      <c r="T1183" t="str">
        <f>IF('All Redox'!T1189&lt;&gt;0, 'All Redox'!T1189/'Control per experiment'!$J$5, "")</f>
        <v/>
      </c>
      <c r="U1183" t="str">
        <f>IF('All Redox'!U1189&lt;&gt;0, 'All Redox'!U1189/'Control per experiment'!$K$5, "")</f>
        <v/>
      </c>
      <c r="V1183" t="str">
        <f>IF('All Redox'!V1189&lt;&gt;0, 'All Redox'!V1189/'Control per experiment'!$K$5, "")</f>
        <v/>
      </c>
      <c r="W1183" t="str">
        <f>IF('All Redox'!W1189&lt;&gt;0, 'All Redox'!W1189/'Control per experiment'!$L$5, "")</f>
        <v/>
      </c>
      <c r="X1183" t="str">
        <f>IF('All Redox'!X1189&lt;&gt;0, 'All Redox'!X1189/'Control per experiment'!$L$5, "")</f>
        <v/>
      </c>
    </row>
    <row r="1184" spans="1:24" x14ac:dyDescent="0.25">
      <c r="A1184" t="str">
        <f>IF('All Redox'!A1190&lt;&gt;0, 'All Redox'!A1190/'Control per experiment'!$A$5, "")</f>
        <v/>
      </c>
      <c r="B1184" t="str">
        <f>IF('All Redox'!B1190&lt;&gt;0, 'All Redox'!B1190/'Control per experiment'!$A$5, "")</f>
        <v/>
      </c>
      <c r="C1184" t="str">
        <f>IF('All Redox'!C1190&lt;&gt;0, 'All Redox'!C1190/'Control per experiment'!$B$5, "")</f>
        <v/>
      </c>
      <c r="D1184" t="str">
        <f>IF('All Redox'!D1190&lt;&gt;0, 'All Redox'!D1190/'Control per experiment'!$B$5, "")</f>
        <v/>
      </c>
      <c r="E1184" t="str">
        <f>IF('All Redox'!E1190&lt;&gt;0, 'All Redox'!E1190/'Control per experiment'!$C$5, "")</f>
        <v/>
      </c>
      <c r="F1184" t="str">
        <f>IF('All Redox'!F1190&lt;&gt;0, 'All Redox'!F1190/'Control per experiment'!$C$5, "")</f>
        <v/>
      </c>
      <c r="G1184" t="str">
        <f>IF('All Redox'!G1190&lt;&gt;0, 'All Redox'!G1190/'Control per experiment'!$D$5, "")</f>
        <v/>
      </c>
      <c r="H1184" t="str">
        <f>IF('All Redox'!H1190&lt;&gt;0, 'All Redox'!H1190/'Control per experiment'!$D$5, "")</f>
        <v/>
      </c>
      <c r="I1184" t="str">
        <f>IF('All Redox'!I1190&lt;&gt;0, 'All Redox'!I1190/'Control per experiment'!$E$5, "")</f>
        <v/>
      </c>
      <c r="J1184" t="str">
        <f>IF('All Redox'!J1190&lt;&gt;0, 'All Redox'!J1190/'Control per experiment'!$E$5, "")</f>
        <v/>
      </c>
      <c r="K1184" t="str">
        <f>IF('All Redox'!K1190&lt;&gt;0, 'All Redox'!K1190/'Control per experiment'!$F$5, "")</f>
        <v/>
      </c>
      <c r="L1184" t="str">
        <f>IF('All Redox'!L1190&lt;&gt;0, 'All Redox'!L1190/'Control per experiment'!$F$5, "")</f>
        <v/>
      </c>
      <c r="M1184" t="str">
        <f>IF('All Redox'!M1190&lt;&gt;0, 'All Redox'!M1190/'Control per experiment'!$G$5, "")</f>
        <v/>
      </c>
      <c r="N1184" t="str">
        <f>IF('All Redox'!N1190&lt;&gt;0, 'All Redox'!N1190/'Control per experiment'!$G$5, "")</f>
        <v/>
      </c>
      <c r="O1184" t="str">
        <f>IF('All Redox'!O1190&lt;&gt;0, 'All Redox'!O1190/'Control per experiment'!$H$5, "")</f>
        <v/>
      </c>
      <c r="P1184" t="str">
        <f>IF('All Redox'!P1190&lt;&gt;0, 'All Redox'!P1190/'Control per experiment'!$H$5, "")</f>
        <v/>
      </c>
      <c r="Q1184" t="str">
        <f>IF('All Redox'!Q1190&lt;&gt;0, 'All Redox'!Q1190/'Control per experiment'!$I$5, "")</f>
        <v/>
      </c>
      <c r="R1184" t="str">
        <f>IF('All Redox'!R1190&lt;&gt;0, 'All Redox'!R1190/'Control per experiment'!$I$5, "")</f>
        <v/>
      </c>
      <c r="S1184" t="str">
        <f>IF('All Redox'!S1190&lt;&gt;0, 'All Redox'!S1190/'Control per experiment'!$J$5, "")</f>
        <v/>
      </c>
      <c r="T1184" t="str">
        <f>IF('All Redox'!T1190&lt;&gt;0, 'All Redox'!T1190/'Control per experiment'!$J$5, "")</f>
        <v/>
      </c>
      <c r="U1184" t="str">
        <f>IF('All Redox'!U1190&lt;&gt;0, 'All Redox'!U1190/'Control per experiment'!$K$5, "")</f>
        <v/>
      </c>
      <c r="V1184" t="str">
        <f>IF('All Redox'!V1190&lt;&gt;0, 'All Redox'!V1190/'Control per experiment'!$K$5, "")</f>
        <v/>
      </c>
      <c r="W1184" t="str">
        <f>IF('All Redox'!W1190&lt;&gt;0, 'All Redox'!W1190/'Control per experiment'!$L$5, "")</f>
        <v/>
      </c>
      <c r="X1184" t="str">
        <f>IF('All Redox'!X1190&lt;&gt;0, 'All Redox'!X1190/'Control per experiment'!$L$5, "")</f>
        <v/>
      </c>
    </row>
    <row r="1185" spans="1:24" x14ac:dyDescent="0.25">
      <c r="A1185" t="str">
        <f>IF('All Redox'!A1191&lt;&gt;0, 'All Redox'!A1191/'Control per experiment'!$A$5, "")</f>
        <v/>
      </c>
      <c r="B1185" t="str">
        <f>IF('All Redox'!B1191&lt;&gt;0, 'All Redox'!B1191/'Control per experiment'!$A$5, "")</f>
        <v/>
      </c>
      <c r="C1185" t="str">
        <f>IF('All Redox'!C1191&lt;&gt;0, 'All Redox'!C1191/'Control per experiment'!$B$5, "")</f>
        <v/>
      </c>
      <c r="D1185" t="str">
        <f>IF('All Redox'!D1191&lt;&gt;0, 'All Redox'!D1191/'Control per experiment'!$B$5, "")</f>
        <v/>
      </c>
      <c r="E1185" t="str">
        <f>IF('All Redox'!E1191&lt;&gt;0, 'All Redox'!E1191/'Control per experiment'!$C$5, "")</f>
        <v/>
      </c>
      <c r="F1185" t="str">
        <f>IF('All Redox'!F1191&lt;&gt;0, 'All Redox'!F1191/'Control per experiment'!$C$5, "")</f>
        <v/>
      </c>
      <c r="G1185" t="str">
        <f>IF('All Redox'!G1191&lt;&gt;0, 'All Redox'!G1191/'Control per experiment'!$D$5, "")</f>
        <v/>
      </c>
      <c r="H1185" t="str">
        <f>IF('All Redox'!H1191&lt;&gt;0, 'All Redox'!H1191/'Control per experiment'!$D$5, "")</f>
        <v/>
      </c>
      <c r="I1185" t="str">
        <f>IF('All Redox'!I1191&lt;&gt;0, 'All Redox'!I1191/'Control per experiment'!$E$5, "")</f>
        <v/>
      </c>
      <c r="J1185" t="str">
        <f>IF('All Redox'!J1191&lt;&gt;0, 'All Redox'!J1191/'Control per experiment'!$E$5, "")</f>
        <v/>
      </c>
      <c r="K1185" t="str">
        <f>IF('All Redox'!K1191&lt;&gt;0, 'All Redox'!K1191/'Control per experiment'!$F$5, "")</f>
        <v/>
      </c>
      <c r="L1185" t="str">
        <f>IF('All Redox'!L1191&lt;&gt;0, 'All Redox'!L1191/'Control per experiment'!$F$5, "")</f>
        <v/>
      </c>
      <c r="M1185" t="str">
        <f>IF('All Redox'!M1191&lt;&gt;0, 'All Redox'!M1191/'Control per experiment'!$G$5, "")</f>
        <v/>
      </c>
      <c r="N1185" t="str">
        <f>IF('All Redox'!N1191&lt;&gt;0, 'All Redox'!N1191/'Control per experiment'!$G$5, "")</f>
        <v/>
      </c>
      <c r="O1185" t="str">
        <f>IF('All Redox'!O1191&lt;&gt;0, 'All Redox'!O1191/'Control per experiment'!$H$5, "")</f>
        <v/>
      </c>
      <c r="P1185" t="str">
        <f>IF('All Redox'!P1191&lt;&gt;0, 'All Redox'!P1191/'Control per experiment'!$H$5, "")</f>
        <v/>
      </c>
      <c r="Q1185" t="str">
        <f>IF('All Redox'!Q1191&lt;&gt;0, 'All Redox'!Q1191/'Control per experiment'!$I$5, "")</f>
        <v/>
      </c>
      <c r="R1185" t="str">
        <f>IF('All Redox'!R1191&lt;&gt;0, 'All Redox'!R1191/'Control per experiment'!$I$5, "")</f>
        <v/>
      </c>
      <c r="S1185" t="str">
        <f>IF('All Redox'!S1191&lt;&gt;0, 'All Redox'!S1191/'Control per experiment'!$J$5, "")</f>
        <v/>
      </c>
      <c r="T1185" t="str">
        <f>IF('All Redox'!T1191&lt;&gt;0, 'All Redox'!T1191/'Control per experiment'!$J$5, "")</f>
        <v/>
      </c>
      <c r="U1185" t="str">
        <f>IF('All Redox'!U1191&lt;&gt;0, 'All Redox'!U1191/'Control per experiment'!$K$5, "")</f>
        <v/>
      </c>
      <c r="V1185" t="str">
        <f>IF('All Redox'!V1191&lt;&gt;0, 'All Redox'!V1191/'Control per experiment'!$K$5, "")</f>
        <v/>
      </c>
      <c r="W1185" t="str">
        <f>IF('All Redox'!W1191&lt;&gt;0, 'All Redox'!W1191/'Control per experiment'!$L$5, "")</f>
        <v/>
      </c>
      <c r="X1185" t="str">
        <f>IF('All Redox'!X1191&lt;&gt;0, 'All Redox'!X1191/'Control per experiment'!$L$5, "")</f>
        <v/>
      </c>
    </row>
    <row r="1186" spans="1:24" x14ac:dyDescent="0.25">
      <c r="A1186" t="str">
        <f>IF('All Redox'!A1192&lt;&gt;0, 'All Redox'!A1192/'Control per experiment'!$A$5, "")</f>
        <v/>
      </c>
      <c r="B1186" t="str">
        <f>IF('All Redox'!B1192&lt;&gt;0, 'All Redox'!B1192/'Control per experiment'!$A$5, "")</f>
        <v/>
      </c>
      <c r="C1186" t="str">
        <f>IF('All Redox'!C1192&lt;&gt;0, 'All Redox'!C1192/'Control per experiment'!$B$5, "")</f>
        <v/>
      </c>
      <c r="D1186" t="str">
        <f>IF('All Redox'!D1192&lt;&gt;0, 'All Redox'!D1192/'Control per experiment'!$B$5, "")</f>
        <v/>
      </c>
      <c r="E1186" t="str">
        <f>IF('All Redox'!E1192&lt;&gt;0, 'All Redox'!E1192/'Control per experiment'!$C$5, "")</f>
        <v/>
      </c>
      <c r="F1186" t="str">
        <f>IF('All Redox'!F1192&lt;&gt;0, 'All Redox'!F1192/'Control per experiment'!$C$5, "")</f>
        <v/>
      </c>
      <c r="G1186" t="str">
        <f>IF('All Redox'!G1192&lt;&gt;0, 'All Redox'!G1192/'Control per experiment'!$D$5, "")</f>
        <v/>
      </c>
      <c r="H1186" t="str">
        <f>IF('All Redox'!H1192&lt;&gt;0, 'All Redox'!H1192/'Control per experiment'!$D$5, "")</f>
        <v/>
      </c>
      <c r="I1186" t="str">
        <f>IF('All Redox'!I1192&lt;&gt;0, 'All Redox'!I1192/'Control per experiment'!$E$5, "")</f>
        <v/>
      </c>
      <c r="J1186" t="str">
        <f>IF('All Redox'!J1192&lt;&gt;0, 'All Redox'!J1192/'Control per experiment'!$E$5, "")</f>
        <v/>
      </c>
      <c r="K1186" t="str">
        <f>IF('All Redox'!K1192&lt;&gt;0, 'All Redox'!K1192/'Control per experiment'!$F$5, "")</f>
        <v/>
      </c>
      <c r="L1186" t="str">
        <f>IF('All Redox'!L1192&lt;&gt;0, 'All Redox'!L1192/'Control per experiment'!$F$5, "")</f>
        <v/>
      </c>
      <c r="M1186" t="str">
        <f>IF('All Redox'!M1192&lt;&gt;0, 'All Redox'!M1192/'Control per experiment'!$G$5, "")</f>
        <v/>
      </c>
      <c r="N1186" t="str">
        <f>IF('All Redox'!N1192&lt;&gt;0, 'All Redox'!N1192/'Control per experiment'!$G$5, "")</f>
        <v/>
      </c>
      <c r="O1186" t="str">
        <f>IF('All Redox'!O1192&lt;&gt;0, 'All Redox'!O1192/'Control per experiment'!$H$5, "")</f>
        <v/>
      </c>
      <c r="P1186" t="str">
        <f>IF('All Redox'!P1192&lt;&gt;0, 'All Redox'!P1192/'Control per experiment'!$H$5, "")</f>
        <v/>
      </c>
      <c r="Q1186" t="str">
        <f>IF('All Redox'!Q1192&lt;&gt;0, 'All Redox'!Q1192/'Control per experiment'!$I$5, "")</f>
        <v/>
      </c>
      <c r="R1186" t="str">
        <f>IF('All Redox'!R1192&lt;&gt;0, 'All Redox'!R1192/'Control per experiment'!$I$5, "")</f>
        <v/>
      </c>
      <c r="S1186" t="str">
        <f>IF('All Redox'!S1192&lt;&gt;0, 'All Redox'!S1192/'Control per experiment'!$J$5, "")</f>
        <v/>
      </c>
      <c r="T1186" t="str">
        <f>IF('All Redox'!T1192&lt;&gt;0, 'All Redox'!T1192/'Control per experiment'!$J$5, "")</f>
        <v/>
      </c>
      <c r="U1186" t="str">
        <f>IF('All Redox'!U1192&lt;&gt;0, 'All Redox'!U1192/'Control per experiment'!$K$5, "")</f>
        <v/>
      </c>
      <c r="V1186" t="str">
        <f>IF('All Redox'!V1192&lt;&gt;0, 'All Redox'!V1192/'Control per experiment'!$K$5, "")</f>
        <v/>
      </c>
      <c r="W1186" t="str">
        <f>IF('All Redox'!W1192&lt;&gt;0, 'All Redox'!W1192/'Control per experiment'!$L$5, "")</f>
        <v/>
      </c>
      <c r="X1186" t="str">
        <f>IF('All Redox'!X1192&lt;&gt;0, 'All Redox'!X1192/'Control per experiment'!$L$5, "")</f>
        <v/>
      </c>
    </row>
    <row r="1187" spans="1:24" x14ac:dyDescent="0.25">
      <c r="A1187" t="str">
        <f>IF('All Redox'!A1193&lt;&gt;0, 'All Redox'!A1193/'Control per experiment'!$A$5, "")</f>
        <v/>
      </c>
      <c r="B1187" t="str">
        <f>IF('All Redox'!B1193&lt;&gt;0, 'All Redox'!B1193/'Control per experiment'!$A$5, "")</f>
        <v/>
      </c>
      <c r="C1187" t="str">
        <f>IF('All Redox'!C1193&lt;&gt;0, 'All Redox'!C1193/'Control per experiment'!$B$5, "")</f>
        <v/>
      </c>
      <c r="D1187" t="str">
        <f>IF('All Redox'!D1193&lt;&gt;0, 'All Redox'!D1193/'Control per experiment'!$B$5, "")</f>
        <v/>
      </c>
      <c r="E1187" t="str">
        <f>IF('All Redox'!E1193&lt;&gt;0, 'All Redox'!E1193/'Control per experiment'!$C$5, "")</f>
        <v/>
      </c>
      <c r="F1187" t="str">
        <f>IF('All Redox'!F1193&lt;&gt;0, 'All Redox'!F1193/'Control per experiment'!$C$5, "")</f>
        <v/>
      </c>
      <c r="G1187" t="str">
        <f>IF('All Redox'!G1193&lt;&gt;0, 'All Redox'!G1193/'Control per experiment'!$D$5, "")</f>
        <v/>
      </c>
      <c r="H1187" t="str">
        <f>IF('All Redox'!H1193&lt;&gt;0, 'All Redox'!H1193/'Control per experiment'!$D$5, "")</f>
        <v/>
      </c>
      <c r="I1187" t="str">
        <f>IF('All Redox'!I1193&lt;&gt;0, 'All Redox'!I1193/'Control per experiment'!$E$5, "")</f>
        <v/>
      </c>
      <c r="J1187" t="str">
        <f>IF('All Redox'!J1193&lt;&gt;0, 'All Redox'!J1193/'Control per experiment'!$E$5, "")</f>
        <v/>
      </c>
      <c r="K1187" t="str">
        <f>IF('All Redox'!K1193&lt;&gt;0, 'All Redox'!K1193/'Control per experiment'!$F$5, "")</f>
        <v/>
      </c>
      <c r="L1187" t="str">
        <f>IF('All Redox'!L1193&lt;&gt;0, 'All Redox'!L1193/'Control per experiment'!$F$5, "")</f>
        <v/>
      </c>
      <c r="M1187" t="str">
        <f>IF('All Redox'!M1193&lt;&gt;0, 'All Redox'!M1193/'Control per experiment'!$G$5, "")</f>
        <v/>
      </c>
      <c r="N1187" t="str">
        <f>IF('All Redox'!N1193&lt;&gt;0, 'All Redox'!N1193/'Control per experiment'!$G$5, "")</f>
        <v/>
      </c>
      <c r="O1187" t="str">
        <f>IF('All Redox'!O1193&lt;&gt;0, 'All Redox'!O1193/'Control per experiment'!$H$5, "")</f>
        <v/>
      </c>
      <c r="P1187" t="str">
        <f>IF('All Redox'!P1193&lt;&gt;0, 'All Redox'!P1193/'Control per experiment'!$H$5, "")</f>
        <v/>
      </c>
      <c r="Q1187" t="str">
        <f>IF('All Redox'!Q1193&lt;&gt;0, 'All Redox'!Q1193/'Control per experiment'!$I$5, "")</f>
        <v/>
      </c>
      <c r="R1187" t="str">
        <f>IF('All Redox'!R1193&lt;&gt;0, 'All Redox'!R1193/'Control per experiment'!$I$5, "")</f>
        <v/>
      </c>
      <c r="S1187" t="str">
        <f>IF('All Redox'!S1193&lt;&gt;0, 'All Redox'!S1193/'Control per experiment'!$J$5, "")</f>
        <v/>
      </c>
      <c r="T1187" t="str">
        <f>IF('All Redox'!T1193&lt;&gt;0, 'All Redox'!T1193/'Control per experiment'!$J$5, "")</f>
        <v/>
      </c>
      <c r="U1187" t="str">
        <f>IF('All Redox'!U1193&lt;&gt;0, 'All Redox'!U1193/'Control per experiment'!$K$5, "")</f>
        <v/>
      </c>
      <c r="V1187" t="str">
        <f>IF('All Redox'!V1193&lt;&gt;0, 'All Redox'!V1193/'Control per experiment'!$K$5, "")</f>
        <v/>
      </c>
      <c r="W1187" t="str">
        <f>IF('All Redox'!W1193&lt;&gt;0, 'All Redox'!W1193/'Control per experiment'!$L$5, "")</f>
        <v/>
      </c>
      <c r="X1187" t="str">
        <f>IF('All Redox'!X1193&lt;&gt;0, 'All Redox'!X1193/'Control per experiment'!$L$5, "")</f>
        <v/>
      </c>
    </row>
    <row r="1188" spans="1:24" x14ac:dyDescent="0.25">
      <c r="A1188" t="str">
        <f>IF('All Redox'!A1194&lt;&gt;0, 'All Redox'!A1194/'Control per experiment'!$A$5, "")</f>
        <v/>
      </c>
      <c r="B1188" t="str">
        <f>IF('All Redox'!B1194&lt;&gt;0, 'All Redox'!B1194/'Control per experiment'!$A$5, "")</f>
        <v/>
      </c>
      <c r="C1188" t="str">
        <f>IF('All Redox'!C1194&lt;&gt;0, 'All Redox'!C1194/'Control per experiment'!$B$5, "")</f>
        <v/>
      </c>
      <c r="D1188" t="str">
        <f>IF('All Redox'!D1194&lt;&gt;0, 'All Redox'!D1194/'Control per experiment'!$B$5, "")</f>
        <v/>
      </c>
      <c r="E1188" t="str">
        <f>IF('All Redox'!E1194&lt;&gt;0, 'All Redox'!E1194/'Control per experiment'!$C$5, "")</f>
        <v/>
      </c>
      <c r="F1188" t="str">
        <f>IF('All Redox'!F1194&lt;&gt;0, 'All Redox'!F1194/'Control per experiment'!$C$5, "")</f>
        <v/>
      </c>
      <c r="G1188" t="str">
        <f>IF('All Redox'!G1194&lt;&gt;0, 'All Redox'!G1194/'Control per experiment'!$D$5, "")</f>
        <v/>
      </c>
      <c r="H1188" t="str">
        <f>IF('All Redox'!H1194&lt;&gt;0, 'All Redox'!H1194/'Control per experiment'!$D$5, "")</f>
        <v/>
      </c>
      <c r="I1188" t="str">
        <f>IF('All Redox'!I1194&lt;&gt;0, 'All Redox'!I1194/'Control per experiment'!$E$5, "")</f>
        <v/>
      </c>
      <c r="J1188" t="str">
        <f>IF('All Redox'!J1194&lt;&gt;0, 'All Redox'!J1194/'Control per experiment'!$E$5, "")</f>
        <v/>
      </c>
      <c r="K1188" t="str">
        <f>IF('All Redox'!K1194&lt;&gt;0, 'All Redox'!K1194/'Control per experiment'!$F$5, "")</f>
        <v/>
      </c>
      <c r="L1188" t="str">
        <f>IF('All Redox'!L1194&lt;&gt;0, 'All Redox'!L1194/'Control per experiment'!$F$5, "")</f>
        <v/>
      </c>
      <c r="M1188" t="str">
        <f>IF('All Redox'!M1194&lt;&gt;0, 'All Redox'!M1194/'Control per experiment'!$G$5, "")</f>
        <v/>
      </c>
      <c r="N1188" t="str">
        <f>IF('All Redox'!N1194&lt;&gt;0, 'All Redox'!N1194/'Control per experiment'!$G$5, "")</f>
        <v/>
      </c>
      <c r="O1188" t="str">
        <f>IF('All Redox'!O1194&lt;&gt;0, 'All Redox'!O1194/'Control per experiment'!$H$5, "")</f>
        <v/>
      </c>
      <c r="P1188" t="str">
        <f>IF('All Redox'!P1194&lt;&gt;0, 'All Redox'!P1194/'Control per experiment'!$H$5, "")</f>
        <v/>
      </c>
      <c r="Q1188" t="str">
        <f>IF('All Redox'!Q1194&lt;&gt;0, 'All Redox'!Q1194/'Control per experiment'!$I$5, "")</f>
        <v/>
      </c>
      <c r="R1188" t="str">
        <f>IF('All Redox'!R1194&lt;&gt;0, 'All Redox'!R1194/'Control per experiment'!$I$5, "")</f>
        <v/>
      </c>
      <c r="S1188" t="str">
        <f>IF('All Redox'!S1194&lt;&gt;0, 'All Redox'!S1194/'Control per experiment'!$J$5, "")</f>
        <v/>
      </c>
      <c r="T1188" t="str">
        <f>IF('All Redox'!T1194&lt;&gt;0, 'All Redox'!T1194/'Control per experiment'!$J$5, "")</f>
        <v/>
      </c>
      <c r="U1188" t="str">
        <f>IF('All Redox'!U1194&lt;&gt;0, 'All Redox'!U1194/'Control per experiment'!$K$5, "")</f>
        <v/>
      </c>
      <c r="V1188" t="str">
        <f>IF('All Redox'!V1194&lt;&gt;0, 'All Redox'!V1194/'Control per experiment'!$K$5, "")</f>
        <v/>
      </c>
      <c r="W1188" t="str">
        <f>IF('All Redox'!W1194&lt;&gt;0, 'All Redox'!W1194/'Control per experiment'!$L$5, "")</f>
        <v/>
      </c>
      <c r="X1188" t="str">
        <f>IF('All Redox'!X1194&lt;&gt;0, 'All Redox'!X1194/'Control per experiment'!$L$5, "")</f>
        <v/>
      </c>
    </row>
    <row r="1189" spans="1:24" x14ac:dyDescent="0.25">
      <c r="A1189" t="str">
        <f>IF('All Redox'!A1195&lt;&gt;0, 'All Redox'!A1195/'Control per experiment'!$A$5, "")</f>
        <v/>
      </c>
      <c r="B1189" t="str">
        <f>IF('All Redox'!B1195&lt;&gt;0, 'All Redox'!B1195/'Control per experiment'!$A$5, "")</f>
        <v/>
      </c>
      <c r="C1189" t="str">
        <f>IF('All Redox'!C1195&lt;&gt;0, 'All Redox'!C1195/'Control per experiment'!$B$5, "")</f>
        <v/>
      </c>
      <c r="D1189" t="str">
        <f>IF('All Redox'!D1195&lt;&gt;0, 'All Redox'!D1195/'Control per experiment'!$B$5, "")</f>
        <v/>
      </c>
      <c r="E1189" t="str">
        <f>IF('All Redox'!E1195&lt;&gt;0, 'All Redox'!E1195/'Control per experiment'!$C$5, "")</f>
        <v/>
      </c>
      <c r="F1189" t="str">
        <f>IF('All Redox'!F1195&lt;&gt;0, 'All Redox'!F1195/'Control per experiment'!$C$5, "")</f>
        <v/>
      </c>
      <c r="G1189" t="str">
        <f>IF('All Redox'!G1195&lt;&gt;0, 'All Redox'!G1195/'Control per experiment'!$D$5, "")</f>
        <v/>
      </c>
      <c r="H1189" t="str">
        <f>IF('All Redox'!H1195&lt;&gt;0, 'All Redox'!H1195/'Control per experiment'!$D$5, "")</f>
        <v/>
      </c>
      <c r="I1189" t="str">
        <f>IF('All Redox'!I1195&lt;&gt;0, 'All Redox'!I1195/'Control per experiment'!$E$5, "")</f>
        <v/>
      </c>
      <c r="J1189" t="str">
        <f>IF('All Redox'!J1195&lt;&gt;0, 'All Redox'!J1195/'Control per experiment'!$E$5, "")</f>
        <v/>
      </c>
      <c r="K1189" t="str">
        <f>IF('All Redox'!K1195&lt;&gt;0, 'All Redox'!K1195/'Control per experiment'!$F$5, "")</f>
        <v/>
      </c>
      <c r="L1189" t="str">
        <f>IF('All Redox'!L1195&lt;&gt;0, 'All Redox'!L1195/'Control per experiment'!$F$5, "")</f>
        <v/>
      </c>
      <c r="M1189" t="str">
        <f>IF('All Redox'!M1195&lt;&gt;0, 'All Redox'!M1195/'Control per experiment'!$G$5, "")</f>
        <v/>
      </c>
      <c r="N1189" t="str">
        <f>IF('All Redox'!N1195&lt;&gt;0, 'All Redox'!N1195/'Control per experiment'!$G$5, "")</f>
        <v/>
      </c>
      <c r="O1189" t="str">
        <f>IF('All Redox'!O1195&lt;&gt;0, 'All Redox'!O1195/'Control per experiment'!$H$5, "")</f>
        <v/>
      </c>
      <c r="P1189" t="str">
        <f>IF('All Redox'!P1195&lt;&gt;0, 'All Redox'!P1195/'Control per experiment'!$H$5, "")</f>
        <v/>
      </c>
      <c r="Q1189" t="str">
        <f>IF('All Redox'!Q1195&lt;&gt;0, 'All Redox'!Q1195/'Control per experiment'!$I$5, "")</f>
        <v/>
      </c>
      <c r="R1189" t="str">
        <f>IF('All Redox'!R1195&lt;&gt;0, 'All Redox'!R1195/'Control per experiment'!$I$5, "")</f>
        <v/>
      </c>
      <c r="S1189" t="str">
        <f>IF('All Redox'!S1195&lt;&gt;0, 'All Redox'!S1195/'Control per experiment'!$J$5, "")</f>
        <v/>
      </c>
      <c r="T1189" t="str">
        <f>IF('All Redox'!T1195&lt;&gt;0, 'All Redox'!T1195/'Control per experiment'!$J$5, "")</f>
        <v/>
      </c>
      <c r="U1189" t="str">
        <f>IF('All Redox'!U1195&lt;&gt;0, 'All Redox'!U1195/'Control per experiment'!$K$5, "")</f>
        <v/>
      </c>
      <c r="V1189" t="str">
        <f>IF('All Redox'!V1195&lt;&gt;0, 'All Redox'!V1195/'Control per experiment'!$K$5, "")</f>
        <v/>
      </c>
      <c r="W1189" t="str">
        <f>IF('All Redox'!W1195&lt;&gt;0, 'All Redox'!W1195/'Control per experiment'!$L$5, "")</f>
        <v/>
      </c>
      <c r="X1189" t="str">
        <f>IF('All Redox'!X1195&lt;&gt;0, 'All Redox'!X1195/'Control per experiment'!$L$5, "")</f>
        <v/>
      </c>
    </row>
    <row r="1190" spans="1:24" x14ac:dyDescent="0.25">
      <c r="A1190" t="str">
        <f>IF('All Redox'!A1196&lt;&gt;0, 'All Redox'!A1196/'Control per experiment'!$A$5, "")</f>
        <v/>
      </c>
      <c r="B1190" t="str">
        <f>IF('All Redox'!B1196&lt;&gt;0, 'All Redox'!B1196/'Control per experiment'!$A$5, "")</f>
        <v/>
      </c>
      <c r="C1190" t="str">
        <f>IF('All Redox'!C1196&lt;&gt;0, 'All Redox'!C1196/'Control per experiment'!$B$5, "")</f>
        <v/>
      </c>
      <c r="D1190" t="str">
        <f>IF('All Redox'!D1196&lt;&gt;0, 'All Redox'!D1196/'Control per experiment'!$B$5, "")</f>
        <v/>
      </c>
      <c r="E1190" t="str">
        <f>IF('All Redox'!E1196&lt;&gt;0, 'All Redox'!E1196/'Control per experiment'!$C$5, "")</f>
        <v/>
      </c>
      <c r="F1190" t="str">
        <f>IF('All Redox'!F1196&lt;&gt;0, 'All Redox'!F1196/'Control per experiment'!$C$5, "")</f>
        <v/>
      </c>
      <c r="G1190" t="str">
        <f>IF('All Redox'!G1196&lt;&gt;0, 'All Redox'!G1196/'Control per experiment'!$D$5, "")</f>
        <v/>
      </c>
      <c r="H1190" t="str">
        <f>IF('All Redox'!H1196&lt;&gt;0, 'All Redox'!H1196/'Control per experiment'!$D$5, "")</f>
        <v/>
      </c>
      <c r="I1190" t="str">
        <f>IF('All Redox'!I1196&lt;&gt;0, 'All Redox'!I1196/'Control per experiment'!$E$5, "")</f>
        <v/>
      </c>
      <c r="J1190" t="str">
        <f>IF('All Redox'!J1196&lt;&gt;0, 'All Redox'!J1196/'Control per experiment'!$E$5, "")</f>
        <v/>
      </c>
      <c r="K1190" t="str">
        <f>IF('All Redox'!K1196&lt;&gt;0, 'All Redox'!K1196/'Control per experiment'!$F$5, "")</f>
        <v/>
      </c>
      <c r="L1190" t="str">
        <f>IF('All Redox'!L1196&lt;&gt;0, 'All Redox'!L1196/'Control per experiment'!$F$5, "")</f>
        <v/>
      </c>
      <c r="M1190" t="str">
        <f>IF('All Redox'!M1196&lt;&gt;0, 'All Redox'!M1196/'Control per experiment'!$G$5, "")</f>
        <v/>
      </c>
      <c r="N1190" t="str">
        <f>IF('All Redox'!N1196&lt;&gt;0, 'All Redox'!N1196/'Control per experiment'!$G$5, "")</f>
        <v/>
      </c>
      <c r="O1190" t="str">
        <f>IF('All Redox'!O1196&lt;&gt;0, 'All Redox'!O1196/'Control per experiment'!$H$5, "")</f>
        <v/>
      </c>
      <c r="P1190" t="str">
        <f>IF('All Redox'!P1196&lt;&gt;0, 'All Redox'!P1196/'Control per experiment'!$H$5, "")</f>
        <v/>
      </c>
      <c r="Q1190" t="str">
        <f>IF('All Redox'!Q1196&lt;&gt;0, 'All Redox'!Q1196/'Control per experiment'!$I$5, "")</f>
        <v/>
      </c>
      <c r="R1190" t="str">
        <f>IF('All Redox'!R1196&lt;&gt;0, 'All Redox'!R1196/'Control per experiment'!$I$5, "")</f>
        <v/>
      </c>
      <c r="S1190" t="str">
        <f>IF('All Redox'!S1196&lt;&gt;0, 'All Redox'!S1196/'Control per experiment'!$J$5, "")</f>
        <v/>
      </c>
      <c r="T1190" t="str">
        <f>IF('All Redox'!T1196&lt;&gt;0, 'All Redox'!T1196/'Control per experiment'!$J$5, "")</f>
        <v/>
      </c>
      <c r="U1190" t="str">
        <f>IF('All Redox'!U1196&lt;&gt;0, 'All Redox'!U1196/'Control per experiment'!$K$5, "")</f>
        <v/>
      </c>
      <c r="V1190" t="str">
        <f>IF('All Redox'!V1196&lt;&gt;0, 'All Redox'!V1196/'Control per experiment'!$K$5, "")</f>
        <v/>
      </c>
      <c r="W1190" t="str">
        <f>IF('All Redox'!W1196&lt;&gt;0, 'All Redox'!W1196/'Control per experiment'!$L$5, "")</f>
        <v/>
      </c>
      <c r="X1190" t="str">
        <f>IF('All Redox'!X1196&lt;&gt;0, 'All Redox'!X1196/'Control per experiment'!$L$5, "")</f>
        <v/>
      </c>
    </row>
    <row r="1191" spans="1:24" x14ac:dyDescent="0.25">
      <c r="A1191" t="str">
        <f>IF('All Redox'!A1197&lt;&gt;0, 'All Redox'!A1197/'Control per experiment'!$A$5, "")</f>
        <v/>
      </c>
      <c r="B1191" t="str">
        <f>IF('All Redox'!B1197&lt;&gt;0, 'All Redox'!B1197/'Control per experiment'!$A$5, "")</f>
        <v/>
      </c>
      <c r="C1191" t="str">
        <f>IF('All Redox'!C1197&lt;&gt;0, 'All Redox'!C1197/'Control per experiment'!$B$5, "")</f>
        <v/>
      </c>
      <c r="D1191" t="str">
        <f>IF('All Redox'!D1197&lt;&gt;0, 'All Redox'!D1197/'Control per experiment'!$B$5, "")</f>
        <v/>
      </c>
      <c r="E1191" t="str">
        <f>IF('All Redox'!E1197&lt;&gt;0, 'All Redox'!E1197/'Control per experiment'!$C$5, "")</f>
        <v/>
      </c>
      <c r="F1191" t="str">
        <f>IF('All Redox'!F1197&lt;&gt;0, 'All Redox'!F1197/'Control per experiment'!$C$5, "")</f>
        <v/>
      </c>
      <c r="G1191" t="str">
        <f>IF('All Redox'!G1197&lt;&gt;0, 'All Redox'!G1197/'Control per experiment'!$D$5, "")</f>
        <v/>
      </c>
      <c r="H1191" t="str">
        <f>IF('All Redox'!H1197&lt;&gt;0, 'All Redox'!H1197/'Control per experiment'!$D$5, "")</f>
        <v/>
      </c>
      <c r="I1191" t="str">
        <f>IF('All Redox'!I1197&lt;&gt;0, 'All Redox'!I1197/'Control per experiment'!$E$5, "")</f>
        <v/>
      </c>
      <c r="J1191" t="str">
        <f>IF('All Redox'!J1197&lt;&gt;0, 'All Redox'!J1197/'Control per experiment'!$E$5, "")</f>
        <v/>
      </c>
      <c r="K1191" t="str">
        <f>IF('All Redox'!K1197&lt;&gt;0, 'All Redox'!K1197/'Control per experiment'!$F$5, "")</f>
        <v/>
      </c>
      <c r="L1191" t="str">
        <f>IF('All Redox'!L1197&lt;&gt;0, 'All Redox'!L1197/'Control per experiment'!$F$5, "")</f>
        <v/>
      </c>
      <c r="M1191" t="str">
        <f>IF('All Redox'!M1197&lt;&gt;0, 'All Redox'!M1197/'Control per experiment'!$G$5, "")</f>
        <v/>
      </c>
      <c r="N1191" t="str">
        <f>IF('All Redox'!N1197&lt;&gt;0, 'All Redox'!N1197/'Control per experiment'!$G$5, "")</f>
        <v/>
      </c>
      <c r="O1191" t="str">
        <f>IF('All Redox'!O1197&lt;&gt;0, 'All Redox'!O1197/'Control per experiment'!$H$5, "")</f>
        <v/>
      </c>
      <c r="P1191" t="str">
        <f>IF('All Redox'!P1197&lt;&gt;0, 'All Redox'!P1197/'Control per experiment'!$H$5, "")</f>
        <v/>
      </c>
      <c r="Q1191" t="str">
        <f>IF('All Redox'!Q1197&lt;&gt;0, 'All Redox'!Q1197/'Control per experiment'!$I$5, "")</f>
        <v/>
      </c>
      <c r="R1191" t="str">
        <f>IF('All Redox'!R1197&lt;&gt;0, 'All Redox'!R1197/'Control per experiment'!$I$5, "")</f>
        <v/>
      </c>
      <c r="S1191" t="str">
        <f>IF('All Redox'!S1197&lt;&gt;0, 'All Redox'!S1197/'Control per experiment'!$J$5, "")</f>
        <v/>
      </c>
      <c r="T1191" t="str">
        <f>IF('All Redox'!T1197&lt;&gt;0, 'All Redox'!T1197/'Control per experiment'!$J$5, "")</f>
        <v/>
      </c>
      <c r="U1191" t="str">
        <f>IF('All Redox'!U1197&lt;&gt;0, 'All Redox'!U1197/'Control per experiment'!$K$5, "")</f>
        <v/>
      </c>
      <c r="V1191" t="str">
        <f>IF('All Redox'!V1197&lt;&gt;0, 'All Redox'!V1197/'Control per experiment'!$K$5, "")</f>
        <v/>
      </c>
      <c r="W1191" t="str">
        <f>IF('All Redox'!W1197&lt;&gt;0, 'All Redox'!W1197/'Control per experiment'!$L$5, "")</f>
        <v/>
      </c>
      <c r="X1191" t="str">
        <f>IF('All Redox'!X1197&lt;&gt;0, 'All Redox'!X1197/'Control per experiment'!$L$5, "")</f>
        <v/>
      </c>
    </row>
    <row r="1192" spans="1:24" x14ac:dyDescent="0.25">
      <c r="A1192" t="str">
        <f>IF('All Redox'!A1198&lt;&gt;0, 'All Redox'!A1198/'Control per experiment'!$A$5, "")</f>
        <v/>
      </c>
      <c r="B1192" t="str">
        <f>IF('All Redox'!B1198&lt;&gt;0, 'All Redox'!B1198/'Control per experiment'!$A$5, "")</f>
        <v/>
      </c>
      <c r="C1192" t="str">
        <f>IF('All Redox'!C1198&lt;&gt;0, 'All Redox'!C1198/'Control per experiment'!$B$5, "")</f>
        <v/>
      </c>
      <c r="D1192" t="str">
        <f>IF('All Redox'!D1198&lt;&gt;0, 'All Redox'!D1198/'Control per experiment'!$B$5, "")</f>
        <v/>
      </c>
      <c r="E1192" t="str">
        <f>IF('All Redox'!E1198&lt;&gt;0, 'All Redox'!E1198/'Control per experiment'!$C$5, "")</f>
        <v/>
      </c>
      <c r="F1192" t="str">
        <f>IF('All Redox'!F1198&lt;&gt;0, 'All Redox'!F1198/'Control per experiment'!$C$5, "")</f>
        <v/>
      </c>
      <c r="G1192" t="str">
        <f>IF('All Redox'!G1198&lt;&gt;0, 'All Redox'!G1198/'Control per experiment'!$D$5, "")</f>
        <v/>
      </c>
      <c r="H1192" t="str">
        <f>IF('All Redox'!H1198&lt;&gt;0, 'All Redox'!H1198/'Control per experiment'!$D$5, "")</f>
        <v/>
      </c>
      <c r="I1192" t="str">
        <f>IF('All Redox'!I1198&lt;&gt;0, 'All Redox'!I1198/'Control per experiment'!$E$5, "")</f>
        <v/>
      </c>
      <c r="J1192" t="str">
        <f>IF('All Redox'!J1198&lt;&gt;0, 'All Redox'!J1198/'Control per experiment'!$E$5, "")</f>
        <v/>
      </c>
      <c r="K1192" t="str">
        <f>IF('All Redox'!K1198&lt;&gt;0, 'All Redox'!K1198/'Control per experiment'!$F$5, "")</f>
        <v/>
      </c>
      <c r="L1192" t="str">
        <f>IF('All Redox'!L1198&lt;&gt;0, 'All Redox'!L1198/'Control per experiment'!$F$5, "")</f>
        <v/>
      </c>
      <c r="M1192" t="str">
        <f>IF('All Redox'!M1198&lt;&gt;0, 'All Redox'!M1198/'Control per experiment'!$G$5, "")</f>
        <v/>
      </c>
      <c r="N1192" t="str">
        <f>IF('All Redox'!N1198&lt;&gt;0, 'All Redox'!N1198/'Control per experiment'!$G$5, "")</f>
        <v/>
      </c>
      <c r="O1192" t="str">
        <f>IF('All Redox'!O1198&lt;&gt;0, 'All Redox'!O1198/'Control per experiment'!$H$5, "")</f>
        <v/>
      </c>
      <c r="P1192" t="str">
        <f>IF('All Redox'!P1198&lt;&gt;0, 'All Redox'!P1198/'Control per experiment'!$H$5, "")</f>
        <v/>
      </c>
      <c r="Q1192" t="str">
        <f>IF('All Redox'!Q1198&lt;&gt;0, 'All Redox'!Q1198/'Control per experiment'!$I$5, "")</f>
        <v/>
      </c>
      <c r="R1192" t="str">
        <f>IF('All Redox'!R1198&lt;&gt;0, 'All Redox'!R1198/'Control per experiment'!$I$5, "")</f>
        <v/>
      </c>
      <c r="S1192" t="str">
        <f>IF('All Redox'!S1198&lt;&gt;0, 'All Redox'!S1198/'Control per experiment'!$J$5, "")</f>
        <v/>
      </c>
      <c r="T1192" t="str">
        <f>IF('All Redox'!T1198&lt;&gt;0, 'All Redox'!T1198/'Control per experiment'!$J$5, "")</f>
        <v/>
      </c>
      <c r="U1192" t="str">
        <f>IF('All Redox'!U1198&lt;&gt;0, 'All Redox'!U1198/'Control per experiment'!$K$5, "")</f>
        <v/>
      </c>
      <c r="V1192" t="str">
        <f>IF('All Redox'!V1198&lt;&gt;0, 'All Redox'!V1198/'Control per experiment'!$K$5, "")</f>
        <v/>
      </c>
      <c r="W1192" t="str">
        <f>IF('All Redox'!W1198&lt;&gt;0, 'All Redox'!W1198/'Control per experiment'!$L$5, "")</f>
        <v/>
      </c>
      <c r="X1192" t="str">
        <f>IF('All Redox'!X1198&lt;&gt;0, 'All Redox'!X1198/'Control per experiment'!$L$5, "")</f>
        <v/>
      </c>
    </row>
    <row r="1193" spans="1:24" x14ac:dyDescent="0.25">
      <c r="A1193" t="str">
        <f>IF('All Redox'!A1199&lt;&gt;0, 'All Redox'!A1199/'Control per experiment'!$A$5, "")</f>
        <v/>
      </c>
      <c r="B1193" t="str">
        <f>IF('All Redox'!B1199&lt;&gt;0, 'All Redox'!B1199/'Control per experiment'!$A$5, "")</f>
        <v/>
      </c>
      <c r="C1193" t="str">
        <f>IF('All Redox'!C1199&lt;&gt;0, 'All Redox'!C1199/'Control per experiment'!$B$5, "")</f>
        <v/>
      </c>
      <c r="D1193" t="str">
        <f>IF('All Redox'!D1199&lt;&gt;0, 'All Redox'!D1199/'Control per experiment'!$B$5, "")</f>
        <v/>
      </c>
      <c r="E1193" t="str">
        <f>IF('All Redox'!E1199&lt;&gt;0, 'All Redox'!E1199/'Control per experiment'!$C$5, "")</f>
        <v/>
      </c>
      <c r="F1193" t="str">
        <f>IF('All Redox'!F1199&lt;&gt;0, 'All Redox'!F1199/'Control per experiment'!$C$5, "")</f>
        <v/>
      </c>
      <c r="G1193" t="str">
        <f>IF('All Redox'!G1199&lt;&gt;0, 'All Redox'!G1199/'Control per experiment'!$D$5, "")</f>
        <v/>
      </c>
      <c r="H1193" t="str">
        <f>IF('All Redox'!H1199&lt;&gt;0, 'All Redox'!H1199/'Control per experiment'!$D$5, "")</f>
        <v/>
      </c>
      <c r="I1193" t="str">
        <f>IF('All Redox'!I1199&lt;&gt;0, 'All Redox'!I1199/'Control per experiment'!$E$5, "")</f>
        <v/>
      </c>
      <c r="J1193" t="str">
        <f>IF('All Redox'!J1199&lt;&gt;0, 'All Redox'!J1199/'Control per experiment'!$E$5, "")</f>
        <v/>
      </c>
      <c r="K1193" t="str">
        <f>IF('All Redox'!K1199&lt;&gt;0, 'All Redox'!K1199/'Control per experiment'!$F$5, "")</f>
        <v/>
      </c>
      <c r="L1193" t="str">
        <f>IF('All Redox'!L1199&lt;&gt;0, 'All Redox'!L1199/'Control per experiment'!$F$5, "")</f>
        <v/>
      </c>
      <c r="M1193" t="str">
        <f>IF('All Redox'!M1199&lt;&gt;0, 'All Redox'!M1199/'Control per experiment'!$G$5, "")</f>
        <v/>
      </c>
      <c r="N1193" t="str">
        <f>IF('All Redox'!N1199&lt;&gt;0, 'All Redox'!N1199/'Control per experiment'!$G$5, "")</f>
        <v/>
      </c>
      <c r="O1193" t="str">
        <f>IF('All Redox'!O1199&lt;&gt;0, 'All Redox'!O1199/'Control per experiment'!$H$5, "")</f>
        <v/>
      </c>
      <c r="P1193" t="str">
        <f>IF('All Redox'!P1199&lt;&gt;0, 'All Redox'!P1199/'Control per experiment'!$H$5, "")</f>
        <v/>
      </c>
      <c r="Q1193" t="str">
        <f>IF('All Redox'!Q1199&lt;&gt;0, 'All Redox'!Q1199/'Control per experiment'!$I$5, "")</f>
        <v/>
      </c>
      <c r="R1193" t="str">
        <f>IF('All Redox'!R1199&lt;&gt;0, 'All Redox'!R1199/'Control per experiment'!$I$5, "")</f>
        <v/>
      </c>
      <c r="S1193" t="str">
        <f>IF('All Redox'!S1199&lt;&gt;0, 'All Redox'!S1199/'Control per experiment'!$J$5, "")</f>
        <v/>
      </c>
      <c r="T1193" t="str">
        <f>IF('All Redox'!T1199&lt;&gt;0, 'All Redox'!T1199/'Control per experiment'!$J$5, "")</f>
        <v/>
      </c>
      <c r="U1193" t="str">
        <f>IF('All Redox'!U1199&lt;&gt;0, 'All Redox'!U1199/'Control per experiment'!$K$5, "")</f>
        <v/>
      </c>
      <c r="V1193" t="str">
        <f>IF('All Redox'!V1199&lt;&gt;0, 'All Redox'!V1199/'Control per experiment'!$K$5, "")</f>
        <v/>
      </c>
      <c r="W1193" t="str">
        <f>IF('All Redox'!W1199&lt;&gt;0, 'All Redox'!W1199/'Control per experiment'!$L$5, "")</f>
        <v/>
      </c>
      <c r="X1193" t="str">
        <f>IF('All Redox'!X1199&lt;&gt;0, 'All Redox'!X1199/'Control per experiment'!$L$5, "")</f>
        <v/>
      </c>
    </row>
    <row r="1194" spans="1:24" x14ac:dyDescent="0.25">
      <c r="A1194" t="str">
        <f>IF('All Redox'!A1200&lt;&gt;0, 'All Redox'!A1200/'Control per experiment'!$A$5, "")</f>
        <v/>
      </c>
      <c r="B1194" t="str">
        <f>IF('All Redox'!B1200&lt;&gt;0, 'All Redox'!B1200/'Control per experiment'!$A$5, "")</f>
        <v/>
      </c>
      <c r="C1194" t="str">
        <f>IF('All Redox'!C1200&lt;&gt;0, 'All Redox'!C1200/'Control per experiment'!$B$5, "")</f>
        <v/>
      </c>
      <c r="D1194" t="str">
        <f>IF('All Redox'!D1200&lt;&gt;0, 'All Redox'!D1200/'Control per experiment'!$B$5, "")</f>
        <v/>
      </c>
      <c r="E1194" t="str">
        <f>IF('All Redox'!E1200&lt;&gt;0, 'All Redox'!E1200/'Control per experiment'!$C$5, "")</f>
        <v/>
      </c>
      <c r="F1194" t="str">
        <f>IF('All Redox'!F1200&lt;&gt;0, 'All Redox'!F1200/'Control per experiment'!$C$5, "")</f>
        <v/>
      </c>
      <c r="G1194" t="str">
        <f>IF('All Redox'!G1200&lt;&gt;0, 'All Redox'!G1200/'Control per experiment'!$D$5, "")</f>
        <v/>
      </c>
      <c r="H1194" t="str">
        <f>IF('All Redox'!H1200&lt;&gt;0, 'All Redox'!H1200/'Control per experiment'!$D$5, "")</f>
        <v/>
      </c>
      <c r="I1194" t="str">
        <f>IF('All Redox'!I1200&lt;&gt;0, 'All Redox'!I1200/'Control per experiment'!$E$5, "")</f>
        <v/>
      </c>
      <c r="J1194" t="str">
        <f>IF('All Redox'!J1200&lt;&gt;0, 'All Redox'!J1200/'Control per experiment'!$E$5, "")</f>
        <v/>
      </c>
      <c r="K1194" t="str">
        <f>IF('All Redox'!K1200&lt;&gt;0, 'All Redox'!K1200/'Control per experiment'!$F$5, "")</f>
        <v/>
      </c>
      <c r="L1194" t="str">
        <f>IF('All Redox'!L1200&lt;&gt;0, 'All Redox'!L1200/'Control per experiment'!$F$5, "")</f>
        <v/>
      </c>
      <c r="M1194" t="str">
        <f>IF('All Redox'!M1200&lt;&gt;0, 'All Redox'!M1200/'Control per experiment'!$G$5, "")</f>
        <v/>
      </c>
      <c r="N1194" t="str">
        <f>IF('All Redox'!N1200&lt;&gt;0, 'All Redox'!N1200/'Control per experiment'!$G$5, "")</f>
        <v/>
      </c>
      <c r="O1194" t="str">
        <f>IF('All Redox'!O1200&lt;&gt;0, 'All Redox'!O1200/'Control per experiment'!$H$5, "")</f>
        <v/>
      </c>
      <c r="P1194" t="str">
        <f>IF('All Redox'!P1200&lt;&gt;0, 'All Redox'!P1200/'Control per experiment'!$H$5, "")</f>
        <v/>
      </c>
      <c r="Q1194" t="str">
        <f>IF('All Redox'!Q1200&lt;&gt;0, 'All Redox'!Q1200/'Control per experiment'!$I$5, "")</f>
        <v/>
      </c>
      <c r="R1194" t="str">
        <f>IF('All Redox'!R1200&lt;&gt;0, 'All Redox'!R1200/'Control per experiment'!$I$5, "")</f>
        <v/>
      </c>
      <c r="S1194" t="str">
        <f>IF('All Redox'!S1200&lt;&gt;0, 'All Redox'!S1200/'Control per experiment'!$J$5, "")</f>
        <v/>
      </c>
      <c r="T1194" t="str">
        <f>IF('All Redox'!T1200&lt;&gt;0, 'All Redox'!T1200/'Control per experiment'!$J$5, "")</f>
        <v/>
      </c>
      <c r="U1194" t="str">
        <f>IF('All Redox'!U1200&lt;&gt;0, 'All Redox'!U1200/'Control per experiment'!$K$5, "")</f>
        <v/>
      </c>
      <c r="V1194" t="str">
        <f>IF('All Redox'!V1200&lt;&gt;0, 'All Redox'!V1200/'Control per experiment'!$K$5, "")</f>
        <v/>
      </c>
      <c r="W1194" t="str">
        <f>IF('All Redox'!W1200&lt;&gt;0, 'All Redox'!W1200/'Control per experiment'!$L$5, "")</f>
        <v/>
      </c>
      <c r="X1194" t="str">
        <f>IF('All Redox'!X1200&lt;&gt;0, 'All Redox'!X1200/'Control per experiment'!$L$5, "")</f>
        <v/>
      </c>
    </row>
    <row r="1195" spans="1:24" x14ac:dyDescent="0.25">
      <c r="A1195" t="str">
        <f>IF('All Redox'!A1201&lt;&gt;0, 'All Redox'!A1201/'Control per experiment'!$A$5, "")</f>
        <v/>
      </c>
      <c r="B1195" t="str">
        <f>IF('All Redox'!B1201&lt;&gt;0, 'All Redox'!B1201/'Control per experiment'!$A$5, "")</f>
        <v/>
      </c>
      <c r="C1195" t="str">
        <f>IF('All Redox'!C1201&lt;&gt;0, 'All Redox'!C1201/'Control per experiment'!$B$5, "")</f>
        <v/>
      </c>
      <c r="D1195" t="str">
        <f>IF('All Redox'!D1201&lt;&gt;0, 'All Redox'!D1201/'Control per experiment'!$B$5, "")</f>
        <v/>
      </c>
      <c r="E1195" t="str">
        <f>IF('All Redox'!E1201&lt;&gt;0, 'All Redox'!E1201/'Control per experiment'!$C$5, "")</f>
        <v/>
      </c>
      <c r="F1195" t="str">
        <f>IF('All Redox'!F1201&lt;&gt;0, 'All Redox'!F1201/'Control per experiment'!$C$5, "")</f>
        <v/>
      </c>
      <c r="G1195" t="str">
        <f>IF('All Redox'!G1201&lt;&gt;0, 'All Redox'!G1201/'Control per experiment'!$D$5, "")</f>
        <v/>
      </c>
      <c r="H1195" t="str">
        <f>IF('All Redox'!H1201&lt;&gt;0, 'All Redox'!H1201/'Control per experiment'!$D$5, "")</f>
        <v/>
      </c>
      <c r="I1195" t="str">
        <f>IF('All Redox'!I1201&lt;&gt;0, 'All Redox'!I1201/'Control per experiment'!$E$5, "")</f>
        <v/>
      </c>
      <c r="J1195" t="str">
        <f>IF('All Redox'!J1201&lt;&gt;0, 'All Redox'!J1201/'Control per experiment'!$E$5, "")</f>
        <v/>
      </c>
      <c r="K1195" t="str">
        <f>IF('All Redox'!K1201&lt;&gt;0, 'All Redox'!K1201/'Control per experiment'!$F$5, "")</f>
        <v/>
      </c>
      <c r="L1195" t="str">
        <f>IF('All Redox'!L1201&lt;&gt;0, 'All Redox'!L1201/'Control per experiment'!$F$5, "")</f>
        <v/>
      </c>
      <c r="M1195" t="str">
        <f>IF('All Redox'!M1201&lt;&gt;0, 'All Redox'!M1201/'Control per experiment'!$G$5, "")</f>
        <v/>
      </c>
      <c r="N1195" t="str">
        <f>IF('All Redox'!N1201&lt;&gt;0, 'All Redox'!N1201/'Control per experiment'!$G$5, "")</f>
        <v/>
      </c>
      <c r="O1195" t="str">
        <f>IF('All Redox'!O1201&lt;&gt;0, 'All Redox'!O1201/'Control per experiment'!$H$5, "")</f>
        <v/>
      </c>
      <c r="P1195" t="str">
        <f>IF('All Redox'!P1201&lt;&gt;0, 'All Redox'!P1201/'Control per experiment'!$H$5, "")</f>
        <v/>
      </c>
      <c r="Q1195" t="str">
        <f>IF('All Redox'!Q1201&lt;&gt;0, 'All Redox'!Q1201/'Control per experiment'!$I$5, "")</f>
        <v/>
      </c>
      <c r="R1195" t="str">
        <f>IF('All Redox'!R1201&lt;&gt;0, 'All Redox'!R1201/'Control per experiment'!$I$5, "")</f>
        <v/>
      </c>
      <c r="S1195" t="str">
        <f>IF('All Redox'!S1201&lt;&gt;0, 'All Redox'!S1201/'Control per experiment'!$J$5, "")</f>
        <v/>
      </c>
      <c r="T1195" t="str">
        <f>IF('All Redox'!T1201&lt;&gt;0, 'All Redox'!T1201/'Control per experiment'!$J$5, "")</f>
        <v/>
      </c>
      <c r="U1195" t="str">
        <f>IF('All Redox'!U1201&lt;&gt;0, 'All Redox'!U1201/'Control per experiment'!$K$5, "")</f>
        <v/>
      </c>
      <c r="V1195" t="str">
        <f>IF('All Redox'!V1201&lt;&gt;0, 'All Redox'!V1201/'Control per experiment'!$K$5, "")</f>
        <v/>
      </c>
      <c r="W1195" t="str">
        <f>IF('All Redox'!W1201&lt;&gt;0, 'All Redox'!W1201/'Control per experiment'!$L$5, "")</f>
        <v/>
      </c>
      <c r="X1195" t="str">
        <f>IF('All Redox'!X1201&lt;&gt;0, 'All Redox'!X1201/'Control per experiment'!$L$5, "")</f>
        <v/>
      </c>
    </row>
    <row r="1196" spans="1:24" x14ac:dyDescent="0.25">
      <c r="A1196" t="str">
        <f>IF('All Redox'!A1202&lt;&gt;0, 'All Redox'!A1202/'Control per experiment'!$A$5, "")</f>
        <v/>
      </c>
      <c r="B1196" t="str">
        <f>IF('All Redox'!B1202&lt;&gt;0, 'All Redox'!B1202/'Control per experiment'!$A$5, "")</f>
        <v/>
      </c>
      <c r="C1196" t="str">
        <f>IF('All Redox'!C1202&lt;&gt;0, 'All Redox'!C1202/'Control per experiment'!$B$5, "")</f>
        <v/>
      </c>
      <c r="D1196" t="str">
        <f>IF('All Redox'!D1202&lt;&gt;0, 'All Redox'!D1202/'Control per experiment'!$B$5, "")</f>
        <v/>
      </c>
      <c r="E1196" t="str">
        <f>IF('All Redox'!E1202&lt;&gt;0, 'All Redox'!E1202/'Control per experiment'!$C$5, "")</f>
        <v/>
      </c>
      <c r="F1196" t="str">
        <f>IF('All Redox'!F1202&lt;&gt;0, 'All Redox'!F1202/'Control per experiment'!$C$5, "")</f>
        <v/>
      </c>
      <c r="G1196" t="str">
        <f>IF('All Redox'!G1202&lt;&gt;0, 'All Redox'!G1202/'Control per experiment'!$D$5, "")</f>
        <v/>
      </c>
      <c r="H1196" t="str">
        <f>IF('All Redox'!H1202&lt;&gt;0, 'All Redox'!H1202/'Control per experiment'!$D$5, "")</f>
        <v/>
      </c>
      <c r="I1196" t="str">
        <f>IF('All Redox'!I1202&lt;&gt;0, 'All Redox'!I1202/'Control per experiment'!$E$5, "")</f>
        <v/>
      </c>
      <c r="J1196" t="str">
        <f>IF('All Redox'!J1202&lt;&gt;0, 'All Redox'!J1202/'Control per experiment'!$E$5, "")</f>
        <v/>
      </c>
      <c r="K1196" t="str">
        <f>IF('All Redox'!K1202&lt;&gt;0, 'All Redox'!K1202/'Control per experiment'!$F$5, "")</f>
        <v/>
      </c>
      <c r="L1196" t="str">
        <f>IF('All Redox'!L1202&lt;&gt;0, 'All Redox'!L1202/'Control per experiment'!$F$5, "")</f>
        <v/>
      </c>
      <c r="M1196" t="str">
        <f>IF('All Redox'!M1202&lt;&gt;0, 'All Redox'!M1202/'Control per experiment'!$G$5, "")</f>
        <v/>
      </c>
      <c r="N1196" t="str">
        <f>IF('All Redox'!N1202&lt;&gt;0, 'All Redox'!N1202/'Control per experiment'!$G$5, "")</f>
        <v/>
      </c>
      <c r="O1196" t="str">
        <f>IF('All Redox'!O1202&lt;&gt;0, 'All Redox'!O1202/'Control per experiment'!$H$5, "")</f>
        <v/>
      </c>
      <c r="P1196" t="str">
        <f>IF('All Redox'!P1202&lt;&gt;0, 'All Redox'!P1202/'Control per experiment'!$H$5, "")</f>
        <v/>
      </c>
      <c r="Q1196" t="str">
        <f>IF('All Redox'!Q1202&lt;&gt;0, 'All Redox'!Q1202/'Control per experiment'!$I$5, "")</f>
        <v/>
      </c>
      <c r="R1196" t="str">
        <f>IF('All Redox'!R1202&lt;&gt;0, 'All Redox'!R1202/'Control per experiment'!$I$5, "")</f>
        <v/>
      </c>
      <c r="S1196" t="str">
        <f>IF('All Redox'!S1202&lt;&gt;0, 'All Redox'!S1202/'Control per experiment'!$J$5, "")</f>
        <v/>
      </c>
      <c r="T1196" t="str">
        <f>IF('All Redox'!T1202&lt;&gt;0, 'All Redox'!T1202/'Control per experiment'!$J$5, "")</f>
        <v/>
      </c>
      <c r="U1196" t="str">
        <f>IF('All Redox'!U1202&lt;&gt;0, 'All Redox'!U1202/'Control per experiment'!$K$5, "")</f>
        <v/>
      </c>
      <c r="V1196" t="str">
        <f>IF('All Redox'!V1202&lt;&gt;0, 'All Redox'!V1202/'Control per experiment'!$K$5, "")</f>
        <v/>
      </c>
      <c r="W1196" t="str">
        <f>IF('All Redox'!W1202&lt;&gt;0, 'All Redox'!W1202/'Control per experiment'!$L$5, "")</f>
        <v/>
      </c>
      <c r="X1196" t="str">
        <f>IF('All Redox'!X1202&lt;&gt;0, 'All Redox'!X1202/'Control per experiment'!$L$5, "")</f>
        <v/>
      </c>
    </row>
    <row r="1197" spans="1:24" x14ac:dyDescent="0.25">
      <c r="A1197" t="str">
        <f>IF('All Redox'!A1203&lt;&gt;0, 'All Redox'!A1203/'Control per experiment'!$A$5, "")</f>
        <v/>
      </c>
      <c r="B1197" t="str">
        <f>IF('All Redox'!B1203&lt;&gt;0, 'All Redox'!B1203/'Control per experiment'!$A$5, "")</f>
        <v/>
      </c>
      <c r="C1197" t="str">
        <f>IF('All Redox'!C1203&lt;&gt;0, 'All Redox'!C1203/'Control per experiment'!$B$5, "")</f>
        <v/>
      </c>
      <c r="D1197" t="str">
        <f>IF('All Redox'!D1203&lt;&gt;0, 'All Redox'!D1203/'Control per experiment'!$B$5, "")</f>
        <v/>
      </c>
      <c r="E1197" t="str">
        <f>IF('All Redox'!E1203&lt;&gt;0, 'All Redox'!E1203/'Control per experiment'!$C$5, "")</f>
        <v/>
      </c>
      <c r="F1197" t="str">
        <f>IF('All Redox'!F1203&lt;&gt;0, 'All Redox'!F1203/'Control per experiment'!$C$5, "")</f>
        <v/>
      </c>
      <c r="G1197" t="str">
        <f>IF('All Redox'!G1203&lt;&gt;0, 'All Redox'!G1203/'Control per experiment'!$D$5, "")</f>
        <v/>
      </c>
      <c r="H1197" t="str">
        <f>IF('All Redox'!H1203&lt;&gt;0, 'All Redox'!H1203/'Control per experiment'!$D$5, "")</f>
        <v/>
      </c>
      <c r="I1197" t="str">
        <f>IF('All Redox'!I1203&lt;&gt;0, 'All Redox'!I1203/'Control per experiment'!$E$5, "")</f>
        <v/>
      </c>
      <c r="J1197" t="str">
        <f>IF('All Redox'!J1203&lt;&gt;0, 'All Redox'!J1203/'Control per experiment'!$E$5, "")</f>
        <v/>
      </c>
      <c r="K1197" t="str">
        <f>IF('All Redox'!K1203&lt;&gt;0, 'All Redox'!K1203/'Control per experiment'!$F$5, "")</f>
        <v/>
      </c>
      <c r="L1197" t="str">
        <f>IF('All Redox'!L1203&lt;&gt;0, 'All Redox'!L1203/'Control per experiment'!$F$5, "")</f>
        <v/>
      </c>
      <c r="M1197" t="str">
        <f>IF('All Redox'!M1203&lt;&gt;0, 'All Redox'!M1203/'Control per experiment'!$G$5, "")</f>
        <v/>
      </c>
      <c r="N1197" t="str">
        <f>IF('All Redox'!N1203&lt;&gt;0, 'All Redox'!N1203/'Control per experiment'!$G$5, "")</f>
        <v/>
      </c>
      <c r="O1197" t="str">
        <f>IF('All Redox'!O1203&lt;&gt;0, 'All Redox'!O1203/'Control per experiment'!$H$5, "")</f>
        <v/>
      </c>
      <c r="P1197" t="str">
        <f>IF('All Redox'!P1203&lt;&gt;0, 'All Redox'!P1203/'Control per experiment'!$H$5, "")</f>
        <v/>
      </c>
      <c r="Q1197" t="str">
        <f>IF('All Redox'!Q1203&lt;&gt;0, 'All Redox'!Q1203/'Control per experiment'!$I$5, "")</f>
        <v/>
      </c>
      <c r="R1197" t="str">
        <f>IF('All Redox'!R1203&lt;&gt;0, 'All Redox'!R1203/'Control per experiment'!$I$5, "")</f>
        <v/>
      </c>
      <c r="S1197" t="str">
        <f>IF('All Redox'!S1203&lt;&gt;0, 'All Redox'!S1203/'Control per experiment'!$J$5, "")</f>
        <v/>
      </c>
      <c r="T1197" t="str">
        <f>IF('All Redox'!T1203&lt;&gt;0, 'All Redox'!T1203/'Control per experiment'!$J$5, "")</f>
        <v/>
      </c>
      <c r="U1197" t="str">
        <f>IF('All Redox'!U1203&lt;&gt;0, 'All Redox'!U1203/'Control per experiment'!$K$5, "")</f>
        <v/>
      </c>
      <c r="V1197" t="str">
        <f>IF('All Redox'!V1203&lt;&gt;0, 'All Redox'!V1203/'Control per experiment'!$K$5, "")</f>
        <v/>
      </c>
      <c r="W1197" t="str">
        <f>IF('All Redox'!W1203&lt;&gt;0, 'All Redox'!W1203/'Control per experiment'!$L$5, "")</f>
        <v/>
      </c>
      <c r="X1197" t="str">
        <f>IF('All Redox'!X1203&lt;&gt;0, 'All Redox'!X1203/'Control per experiment'!$L$5, "")</f>
        <v/>
      </c>
    </row>
    <row r="1198" spans="1:24" x14ac:dyDescent="0.25">
      <c r="A1198" t="str">
        <f>IF('All Redox'!A1204&lt;&gt;0, 'All Redox'!A1204/'Control per experiment'!$A$5, "")</f>
        <v/>
      </c>
      <c r="B1198" t="str">
        <f>IF('All Redox'!B1204&lt;&gt;0, 'All Redox'!B1204/'Control per experiment'!$A$5, "")</f>
        <v/>
      </c>
      <c r="C1198" t="str">
        <f>IF('All Redox'!C1204&lt;&gt;0, 'All Redox'!C1204/'Control per experiment'!$B$5, "")</f>
        <v/>
      </c>
      <c r="D1198" t="str">
        <f>IF('All Redox'!D1204&lt;&gt;0, 'All Redox'!D1204/'Control per experiment'!$B$5, "")</f>
        <v/>
      </c>
      <c r="E1198" t="str">
        <f>IF('All Redox'!E1204&lt;&gt;0, 'All Redox'!E1204/'Control per experiment'!$C$5, "")</f>
        <v/>
      </c>
      <c r="F1198" t="str">
        <f>IF('All Redox'!F1204&lt;&gt;0, 'All Redox'!F1204/'Control per experiment'!$C$5, "")</f>
        <v/>
      </c>
      <c r="G1198" t="str">
        <f>IF('All Redox'!G1204&lt;&gt;0, 'All Redox'!G1204/'Control per experiment'!$D$5, "")</f>
        <v/>
      </c>
      <c r="H1198" t="str">
        <f>IF('All Redox'!H1204&lt;&gt;0, 'All Redox'!H1204/'Control per experiment'!$D$5, "")</f>
        <v/>
      </c>
      <c r="I1198" t="str">
        <f>IF('All Redox'!I1204&lt;&gt;0, 'All Redox'!I1204/'Control per experiment'!$E$5, "")</f>
        <v/>
      </c>
      <c r="J1198" t="str">
        <f>IF('All Redox'!J1204&lt;&gt;0, 'All Redox'!J1204/'Control per experiment'!$E$5, "")</f>
        <v/>
      </c>
      <c r="K1198" t="str">
        <f>IF('All Redox'!K1204&lt;&gt;0, 'All Redox'!K1204/'Control per experiment'!$F$5, "")</f>
        <v/>
      </c>
      <c r="L1198" t="str">
        <f>IF('All Redox'!L1204&lt;&gt;0, 'All Redox'!L1204/'Control per experiment'!$F$5, "")</f>
        <v/>
      </c>
      <c r="M1198" t="str">
        <f>IF('All Redox'!M1204&lt;&gt;0, 'All Redox'!M1204/'Control per experiment'!$G$5, "")</f>
        <v/>
      </c>
      <c r="N1198" t="str">
        <f>IF('All Redox'!N1204&lt;&gt;0, 'All Redox'!N1204/'Control per experiment'!$G$5, "")</f>
        <v/>
      </c>
      <c r="O1198" t="str">
        <f>IF('All Redox'!O1204&lt;&gt;0, 'All Redox'!O1204/'Control per experiment'!$H$5, "")</f>
        <v/>
      </c>
      <c r="P1198" t="str">
        <f>IF('All Redox'!P1204&lt;&gt;0, 'All Redox'!P1204/'Control per experiment'!$H$5, "")</f>
        <v/>
      </c>
      <c r="Q1198" t="str">
        <f>IF('All Redox'!Q1204&lt;&gt;0, 'All Redox'!Q1204/'Control per experiment'!$I$5, "")</f>
        <v/>
      </c>
      <c r="R1198" t="str">
        <f>IF('All Redox'!R1204&lt;&gt;0, 'All Redox'!R1204/'Control per experiment'!$I$5, "")</f>
        <v/>
      </c>
      <c r="S1198" t="str">
        <f>IF('All Redox'!S1204&lt;&gt;0, 'All Redox'!S1204/'Control per experiment'!$J$5, "")</f>
        <v/>
      </c>
      <c r="T1198" t="str">
        <f>IF('All Redox'!T1204&lt;&gt;0, 'All Redox'!T1204/'Control per experiment'!$J$5, "")</f>
        <v/>
      </c>
      <c r="U1198" t="str">
        <f>IF('All Redox'!U1204&lt;&gt;0, 'All Redox'!U1204/'Control per experiment'!$K$5, "")</f>
        <v/>
      </c>
      <c r="V1198" t="str">
        <f>IF('All Redox'!V1204&lt;&gt;0, 'All Redox'!V1204/'Control per experiment'!$K$5, "")</f>
        <v/>
      </c>
      <c r="W1198" t="str">
        <f>IF('All Redox'!W1204&lt;&gt;0, 'All Redox'!W1204/'Control per experiment'!$L$5, "")</f>
        <v/>
      </c>
      <c r="X1198" t="str">
        <f>IF('All Redox'!X1204&lt;&gt;0, 'All Redox'!X1204/'Control per experiment'!$L$5, "")</f>
        <v/>
      </c>
    </row>
    <row r="1199" spans="1:24" x14ac:dyDescent="0.25">
      <c r="A1199" t="str">
        <f>IF('All Redox'!A1205&lt;&gt;0, 'All Redox'!A1205/'Control per experiment'!$A$5, "")</f>
        <v/>
      </c>
      <c r="B1199" t="str">
        <f>IF('All Redox'!B1205&lt;&gt;0, 'All Redox'!B1205/'Control per experiment'!$A$5, "")</f>
        <v/>
      </c>
      <c r="C1199" t="str">
        <f>IF('All Redox'!C1205&lt;&gt;0, 'All Redox'!C1205/'Control per experiment'!$B$5, "")</f>
        <v/>
      </c>
      <c r="D1199" t="str">
        <f>IF('All Redox'!D1205&lt;&gt;0, 'All Redox'!D1205/'Control per experiment'!$B$5, "")</f>
        <v/>
      </c>
      <c r="E1199" t="str">
        <f>IF('All Redox'!E1205&lt;&gt;0, 'All Redox'!E1205/'Control per experiment'!$C$5, "")</f>
        <v/>
      </c>
      <c r="F1199" t="str">
        <f>IF('All Redox'!F1205&lt;&gt;0, 'All Redox'!F1205/'Control per experiment'!$C$5, "")</f>
        <v/>
      </c>
      <c r="G1199" t="str">
        <f>IF('All Redox'!G1205&lt;&gt;0, 'All Redox'!G1205/'Control per experiment'!$D$5, "")</f>
        <v/>
      </c>
      <c r="H1199" t="str">
        <f>IF('All Redox'!H1205&lt;&gt;0, 'All Redox'!H1205/'Control per experiment'!$D$5, "")</f>
        <v/>
      </c>
      <c r="I1199" t="str">
        <f>IF('All Redox'!I1205&lt;&gt;0, 'All Redox'!I1205/'Control per experiment'!$E$5, "")</f>
        <v/>
      </c>
      <c r="J1199" t="str">
        <f>IF('All Redox'!J1205&lt;&gt;0, 'All Redox'!J1205/'Control per experiment'!$E$5, "")</f>
        <v/>
      </c>
      <c r="K1199" t="str">
        <f>IF('All Redox'!K1205&lt;&gt;0, 'All Redox'!K1205/'Control per experiment'!$F$5, "")</f>
        <v/>
      </c>
      <c r="L1199" t="str">
        <f>IF('All Redox'!L1205&lt;&gt;0, 'All Redox'!L1205/'Control per experiment'!$F$5, "")</f>
        <v/>
      </c>
      <c r="M1199" t="str">
        <f>IF('All Redox'!M1205&lt;&gt;0, 'All Redox'!M1205/'Control per experiment'!$G$5, "")</f>
        <v/>
      </c>
      <c r="N1199" t="str">
        <f>IF('All Redox'!N1205&lt;&gt;0, 'All Redox'!N1205/'Control per experiment'!$G$5, "")</f>
        <v/>
      </c>
      <c r="O1199" t="str">
        <f>IF('All Redox'!O1205&lt;&gt;0, 'All Redox'!O1205/'Control per experiment'!$H$5, "")</f>
        <v/>
      </c>
      <c r="P1199" t="str">
        <f>IF('All Redox'!P1205&lt;&gt;0, 'All Redox'!P1205/'Control per experiment'!$H$5, "")</f>
        <v/>
      </c>
      <c r="Q1199" t="str">
        <f>IF('All Redox'!Q1205&lt;&gt;0, 'All Redox'!Q1205/'Control per experiment'!$I$5, "")</f>
        <v/>
      </c>
      <c r="R1199" t="str">
        <f>IF('All Redox'!R1205&lt;&gt;0, 'All Redox'!R1205/'Control per experiment'!$I$5, "")</f>
        <v/>
      </c>
      <c r="S1199" t="str">
        <f>IF('All Redox'!S1205&lt;&gt;0, 'All Redox'!S1205/'Control per experiment'!$J$5, "")</f>
        <v/>
      </c>
      <c r="T1199" t="str">
        <f>IF('All Redox'!T1205&lt;&gt;0, 'All Redox'!T1205/'Control per experiment'!$J$5, "")</f>
        <v/>
      </c>
      <c r="U1199" t="str">
        <f>IF('All Redox'!U1205&lt;&gt;0, 'All Redox'!U1205/'Control per experiment'!$K$5, "")</f>
        <v/>
      </c>
      <c r="V1199" t="str">
        <f>IF('All Redox'!V1205&lt;&gt;0, 'All Redox'!V1205/'Control per experiment'!$K$5, "")</f>
        <v/>
      </c>
      <c r="W1199" t="str">
        <f>IF('All Redox'!W1205&lt;&gt;0, 'All Redox'!W1205/'Control per experiment'!$L$5, "")</f>
        <v/>
      </c>
      <c r="X1199" t="str">
        <f>IF('All Redox'!X1205&lt;&gt;0, 'All Redox'!X1205/'Control per experiment'!$L$5, "")</f>
        <v/>
      </c>
    </row>
    <row r="1200" spans="1:24" x14ac:dyDescent="0.25">
      <c r="A1200" t="str">
        <f>IF('All Redox'!A1206&lt;&gt;0, 'All Redox'!A1206/'Control per experiment'!$A$5, "")</f>
        <v/>
      </c>
      <c r="B1200" t="str">
        <f>IF('All Redox'!B1206&lt;&gt;0, 'All Redox'!B1206/'Control per experiment'!$A$5, "")</f>
        <v/>
      </c>
      <c r="C1200" t="str">
        <f>IF('All Redox'!C1206&lt;&gt;0, 'All Redox'!C1206/'Control per experiment'!$B$5, "")</f>
        <v/>
      </c>
      <c r="D1200" t="str">
        <f>IF('All Redox'!D1206&lt;&gt;0, 'All Redox'!D1206/'Control per experiment'!$B$5, "")</f>
        <v/>
      </c>
      <c r="E1200" t="str">
        <f>IF('All Redox'!E1206&lt;&gt;0, 'All Redox'!E1206/'Control per experiment'!$C$5, "")</f>
        <v/>
      </c>
      <c r="F1200" t="str">
        <f>IF('All Redox'!F1206&lt;&gt;0, 'All Redox'!F1206/'Control per experiment'!$C$5, "")</f>
        <v/>
      </c>
      <c r="G1200" t="str">
        <f>IF('All Redox'!G1206&lt;&gt;0, 'All Redox'!G1206/'Control per experiment'!$D$5, "")</f>
        <v/>
      </c>
      <c r="H1200" t="str">
        <f>IF('All Redox'!H1206&lt;&gt;0, 'All Redox'!H1206/'Control per experiment'!$D$5, "")</f>
        <v/>
      </c>
      <c r="I1200" t="str">
        <f>IF('All Redox'!I1206&lt;&gt;0, 'All Redox'!I1206/'Control per experiment'!$E$5, "")</f>
        <v/>
      </c>
      <c r="J1200" t="str">
        <f>IF('All Redox'!J1206&lt;&gt;0, 'All Redox'!J1206/'Control per experiment'!$E$5, "")</f>
        <v/>
      </c>
      <c r="K1200" t="str">
        <f>IF('All Redox'!K1206&lt;&gt;0, 'All Redox'!K1206/'Control per experiment'!$F$5, "")</f>
        <v/>
      </c>
      <c r="L1200" t="str">
        <f>IF('All Redox'!L1206&lt;&gt;0, 'All Redox'!L1206/'Control per experiment'!$F$5, "")</f>
        <v/>
      </c>
      <c r="M1200" t="str">
        <f>IF('All Redox'!M1206&lt;&gt;0, 'All Redox'!M1206/'Control per experiment'!$G$5, "")</f>
        <v/>
      </c>
      <c r="N1200" t="str">
        <f>IF('All Redox'!N1206&lt;&gt;0, 'All Redox'!N1206/'Control per experiment'!$G$5, "")</f>
        <v/>
      </c>
      <c r="O1200" t="str">
        <f>IF('All Redox'!O1206&lt;&gt;0, 'All Redox'!O1206/'Control per experiment'!$H$5, "")</f>
        <v/>
      </c>
      <c r="P1200" t="str">
        <f>IF('All Redox'!P1206&lt;&gt;0, 'All Redox'!P1206/'Control per experiment'!$H$5, "")</f>
        <v/>
      </c>
      <c r="Q1200" t="str">
        <f>IF('All Redox'!Q1206&lt;&gt;0, 'All Redox'!Q1206/'Control per experiment'!$I$5, "")</f>
        <v/>
      </c>
      <c r="R1200" t="str">
        <f>IF('All Redox'!R1206&lt;&gt;0, 'All Redox'!R1206/'Control per experiment'!$I$5, "")</f>
        <v/>
      </c>
      <c r="S1200" t="str">
        <f>IF('All Redox'!S1206&lt;&gt;0, 'All Redox'!S1206/'Control per experiment'!$J$5, "")</f>
        <v/>
      </c>
      <c r="T1200" t="str">
        <f>IF('All Redox'!T1206&lt;&gt;0, 'All Redox'!T1206/'Control per experiment'!$J$5, "")</f>
        <v/>
      </c>
      <c r="U1200" t="str">
        <f>IF('All Redox'!U1206&lt;&gt;0, 'All Redox'!U1206/'Control per experiment'!$K$5, "")</f>
        <v/>
      </c>
      <c r="V1200" t="str">
        <f>IF('All Redox'!V1206&lt;&gt;0, 'All Redox'!V1206/'Control per experiment'!$K$5, "")</f>
        <v/>
      </c>
      <c r="W1200" t="str">
        <f>IF('All Redox'!W1206&lt;&gt;0, 'All Redox'!W1206/'Control per experiment'!$L$5, "")</f>
        <v/>
      </c>
      <c r="X1200" t="str">
        <f>IF('All Redox'!X1206&lt;&gt;0, 'All Redox'!X1206/'Control per experiment'!$L$5, "")</f>
        <v/>
      </c>
    </row>
    <row r="1201" spans="1:24" x14ac:dyDescent="0.25">
      <c r="A1201" t="str">
        <f>IF('All Redox'!A1207&lt;&gt;0, 'All Redox'!A1207/'Control per experiment'!$A$5, "")</f>
        <v/>
      </c>
      <c r="B1201" t="str">
        <f>IF('All Redox'!B1207&lt;&gt;0, 'All Redox'!B1207/'Control per experiment'!$A$5, "")</f>
        <v/>
      </c>
      <c r="C1201" t="str">
        <f>IF('All Redox'!C1207&lt;&gt;0, 'All Redox'!C1207/'Control per experiment'!$B$5, "")</f>
        <v/>
      </c>
      <c r="D1201" t="str">
        <f>IF('All Redox'!D1207&lt;&gt;0, 'All Redox'!D1207/'Control per experiment'!$B$5, "")</f>
        <v/>
      </c>
      <c r="E1201" t="str">
        <f>IF('All Redox'!E1207&lt;&gt;0, 'All Redox'!E1207/'Control per experiment'!$C$5, "")</f>
        <v/>
      </c>
      <c r="F1201" t="str">
        <f>IF('All Redox'!F1207&lt;&gt;0, 'All Redox'!F1207/'Control per experiment'!$C$5, "")</f>
        <v/>
      </c>
      <c r="G1201" t="str">
        <f>IF('All Redox'!G1207&lt;&gt;0, 'All Redox'!G1207/'Control per experiment'!$D$5, "")</f>
        <v/>
      </c>
      <c r="H1201" t="str">
        <f>IF('All Redox'!H1207&lt;&gt;0, 'All Redox'!H1207/'Control per experiment'!$D$5, "")</f>
        <v/>
      </c>
      <c r="I1201" t="str">
        <f>IF('All Redox'!I1207&lt;&gt;0, 'All Redox'!I1207/'Control per experiment'!$E$5, "")</f>
        <v/>
      </c>
      <c r="J1201" t="str">
        <f>IF('All Redox'!J1207&lt;&gt;0, 'All Redox'!J1207/'Control per experiment'!$E$5, "")</f>
        <v/>
      </c>
      <c r="K1201" t="str">
        <f>IF('All Redox'!K1207&lt;&gt;0, 'All Redox'!K1207/'Control per experiment'!$F$5, "")</f>
        <v/>
      </c>
      <c r="L1201" t="str">
        <f>IF('All Redox'!L1207&lt;&gt;0, 'All Redox'!L1207/'Control per experiment'!$F$5, "")</f>
        <v/>
      </c>
      <c r="M1201" t="str">
        <f>IF('All Redox'!M1207&lt;&gt;0, 'All Redox'!M1207/'Control per experiment'!$G$5, "")</f>
        <v/>
      </c>
      <c r="N1201" t="str">
        <f>IF('All Redox'!N1207&lt;&gt;0, 'All Redox'!N1207/'Control per experiment'!$G$5, "")</f>
        <v/>
      </c>
      <c r="O1201" t="str">
        <f>IF('All Redox'!O1207&lt;&gt;0, 'All Redox'!O1207/'Control per experiment'!$H$5, "")</f>
        <v/>
      </c>
      <c r="P1201" t="str">
        <f>IF('All Redox'!P1207&lt;&gt;0, 'All Redox'!P1207/'Control per experiment'!$H$5, "")</f>
        <v/>
      </c>
      <c r="Q1201" t="str">
        <f>IF('All Redox'!Q1207&lt;&gt;0, 'All Redox'!Q1207/'Control per experiment'!$I$5, "")</f>
        <v/>
      </c>
      <c r="R1201" t="str">
        <f>IF('All Redox'!R1207&lt;&gt;0, 'All Redox'!R1207/'Control per experiment'!$I$5, "")</f>
        <v/>
      </c>
      <c r="S1201" t="str">
        <f>IF('All Redox'!S1207&lt;&gt;0, 'All Redox'!S1207/'Control per experiment'!$J$5, "")</f>
        <v/>
      </c>
      <c r="T1201" t="str">
        <f>IF('All Redox'!T1207&lt;&gt;0, 'All Redox'!T1207/'Control per experiment'!$J$5, "")</f>
        <v/>
      </c>
      <c r="U1201" t="str">
        <f>IF('All Redox'!U1207&lt;&gt;0, 'All Redox'!U1207/'Control per experiment'!$K$5, "")</f>
        <v/>
      </c>
      <c r="V1201" t="str">
        <f>IF('All Redox'!V1207&lt;&gt;0, 'All Redox'!V1207/'Control per experiment'!$K$5, "")</f>
        <v/>
      </c>
      <c r="W1201" t="str">
        <f>IF('All Redox'!W1207&lt;&gt;0, 'All Redox'!W1207/'Control per experiment'!$L$5, "")</f>
        <v/>
      </c>
      <c r="X1201" t="str">
        <f>IF('All Redox'!X1207&lt;&gt;0, 'All Redox'!X1207/'Control per experiment'!$L$5, "")</f>
        <v/>
      </c>
    </row>
    <row r="1202" spans="1:24" x14ac:dyDescent="0.25">
      <c r="A1202" t="str">
        <f>IF('All Redox'!A1208&lt;&gt;0, 'All Redox'!A1208/'Control per experiment'!$A$5, "")</f>
        <v/>
      </c>
      <c r="B1202" t="str">
        <f>IF('All Redox'!B1208&lt;&gt;0, 'All Redox'!B1208/'Control per experiment'!$A$5, "")</f>
        <v/>
      </c>
      <c r="C1202" t="str">
        <f>IF('All Redox'!C1208&lt;&gt;0, 'All Redox'!C1208/'Control per experiment'!$B$5, "")</f>
        <v/>
      </c>
      <c r="D1202" t="str">
        <f>IF('All Redox'!D1208&lt;&gt;0, 'All Redox'!D1208/'Control per experiment'!$B$5, "")</f>
        <v/>
      </c>
      <c r="E1202" t="str">
        <f>IF('All Redox'!E1208&lt;&gt;0, 'All Redox'!E1208/'Control per experiment'!$C$5, "")</f>
        <v/>
      </c>
      <c r="F1202" t="str">
        <f>IF('All Redox'!F1208&lt;&gt;0, 'All Redox'!F1208/'Control per experiment'!$C$5, "")</f>
        <v/>
      </c>
      <c r="G1202" t="str">
        <f>IF('All Redox'!G1208&lt;&gt;0, 'All Redox'!G1208/'Control per experiment'!$D$5, "")</f>
        <v/>
      </c>
      <c r="H1202" t="str">
        <f>IF('All Redox'!H1208&lt;&gt;0, 'All Redox'!H1208/'Control per experiment'!$D$5, "")</f>
        <v/>
      </c>
      <c r="I1202" t="str">
        <f>IF('All Redox'!I1208&lt;&gt;0, 'All Redox'!I1208/'Control per experiment'!$E$5, "")</f>
        <v/>
      </c>
      <c r="J1202" t="str">
        <f>IF('All Redox'!J1208&lt;&gt;0, 'All Redox'!J1208/'Control per experiment'!$E$5, "")</f>
        <v/>
      </c>
      <c r="K1202" t="str">
        <f>IF('All Redox'!K1208&lt;&gt;0, 'All Redox'!K1208/'Control per experiment'!$F$5, "")</f>
        <v/>
      </c>
      <c r="L1202" t="str">
        <f>IF('All Redox'!L1208&lt;&gt;0, 'All Redox'!L1208/'Control per experiment'!$F$5, "")</f>
        <v/>
      </c>
      <c r="M1202" t="str">
        <f>IF('All Redox'!M1208&lt;&gt;0, 'All Redox'!M1208/'Control per experiment'!$G$5, "")</f>
        <v/>
      </c>
      <c r="N1202" t="str">
        <f>IF('All Redox'!N1208&lt;&gt;0, 'All Redox'!N1208/'Control per experiment'!$G$5, "")</f>
        <v/>
      </c>
      <c r="O1202" t="str">
        <f>IF('All Redox'!O1208&lt;&gt;0, 'All Redox'!O1208/'Control per experiment'!$H$5, "")</f>
        <v/>
      </c>
      <c r="P1202" t="str">
        <f>IF('All Redox'!P1208&lt;&gt;0, 'All Redox'!P1208/'Control per experiment'!$H$5, "")</f>
        <v/>
      </c>
      <c r="Q1202" t="str">
        <f>IF('All Redox'!Q1208&lt;&gt;0, 'All Redox'!Q1208/'Control per experiment'!$I$5, "")</f>
        <v/>
      </c>
      <c r="R1202" t="str">
        <f>IF('All Redox'!R1208&lt;&gt;0, 'All Redox'!R1208/'Control per experiment'!$I$5, "")</f>
        <v/>
      </c>
      <c r="S1202" t="str">
        <f>IF('All Redox'!S1208&lt;&gt;0, 'All Redox'!S1208/'Control per experiment'!$J$5, "")</f>
        <v/>
      </c>
      <c r="T1202" t="str">
        <f>IF('All Redox'!T1208&lt;&gt;0, 'All Redox'!T1208/'Control per experiment'!$J$5, "")</f>
        <v/>
      </c>
      <c r="U1202" t="str">
        <f>IF('All Redox'!U1208&lt;&gt;0, 'All Redox'!U1208/'Control per experiment'!$K$5, "")</f>
        <v/>
      </c>
      <c r="V1202" t="str">
        <f>IF('All Redox'!V1208&lt;&gt;0, 'All Redox'!V1208/'Control per experiment'!$K$5, "")</f>
        <v/>
      </c>
      <c r="W1202" t="str">
        <f>IF('All Redox'!W1208&lt;&gt;0, 'All Redox'!W1208/'Control per experiment'!$L$5, "")</f>
        <v/>
      </c>
      <c r="X1202" t="str">
        <f>IF('All Redox'!X1208&lt;&gt;0, 'All Redox'!X1208/'Control per experiment'!$L$5, "")</f>
        <v/>
      </c>
    </row>
    <row r="1203" spans="1:24" x14ac:dyDescent="0.25">
      <c r="A1203" t="str">
        <f>IF('All Redox'!A1209&lt;&gt;0, 'All Redox'!A1209/'Control per experiment'!$A$5, "")</f>
        <v/>
      </c>
      <c r="B1203" t="str">
        <f>IF('All Redox'!B1209&lt;&gt;0, 'All Redox'!B1209/'Control per experiment'!$A$5, "")</f>
        <v/>
      </c>
      <c r="C1203" t="str">
        <f>IF('All Redox'!C1209&lt;&gt;0, 'All Redox'!C1209/'Control per experiment'!$B$5, "")</f>
        <v/>
      </c>
      <c r="D1203" t="str">
        <f>IF('All Redox'!D1209&lt;&gt;0, 'All Redox'!D1209/'Control per experiment'!$B$5, "")</f>
        <v/>
      </c>
      <c r="E1203" t="str">
        <f>IF('All Redox'!E1209&lt;&gt;0, 'All Redox'!E1209/'Control per experiment'!$C$5, "")</f>
        <v/>
      </c>
      <c r="F1203" t="str">
        <f>IF('All Redox'!F1209&lt;&gt;0, 'All Redox'!F1209/'Control per experiment'!$C$5, "")</f>
        <v/>
      </c>
      <c r="G1203" t="str">
        <f>IF('All Redox'!G1209&lt;&gt;0, 'All Redox'!G1209/'Control per experiment'!$D$5, "")</f>
        <v/>
      </c>
      <c r="H1203" t="str">
        <f>IF('All Redox'!H1209&lt;&gt;0, 'All Redox'!H1209/'Control per experiment'!$D$5, "")</f>
        <v/>
      </c>
      <c r="I1203" t="str">
        <f>IF('All Redox'!I1209&lt;&gt;0, 'All Redox'!I1209/'Control per experiment'!$E$5, "")</f>
        <v/>
      </c>
      <c r="J1203" t="str">
        <f>IF('All Redox'!J1209&lt;&gt;0, 'All Redox'!J1209/'Control per experiment'!$E$5, "")</f>
        <v/>
      </c>
      <c r="K1203" t="str">
        <f>IF('All Redox'!K1209&lt;&gt;0, 'All Redox'!K1209/'Control per experiment'!$F$5, "")</f>
        <v/>
      </c>
      <c r="L1203" t="str">
        <f>IF('All Redox'!L1209&lt;&gt;0, 'All Redox'!L1209/'Control per experiment'!$F$5, "")</f>
        <v/>
      </c>
      <c r="M1203" t="str">
        <f>IF('All Redox'!M1209&lt;&gt;0, 'All Redox'!M1209/'Control per experiment'!$G$5, "")</f>
        <v/>
      </c>
      <c r="N1203" t="str">
        <f>IF('All Redox'!N1209&lt;&gt;0, 'All Redox'!N1209/'Control per experiment'!$G$5, "")</f>
        <v/>
      </c>
      <c r="O1203" t="str">
        <f>IF('All Redox'!O1209&lt;&gt;0, 'All Redox'!O1209/'Control per experiment'!$H$5, "")</f>
        <v/>
      </c>
      <c r="P1203" t="str">
        <f>IF('All Redox'!P1209&lt;&gt;0, 'All Redox'!P1209/'Control per experiment'!$H$5, "")</f>
        <v/>
      </c>
      <c r="Q1203" t="str">
        <f>IF('All Redox'!Q1209&lt;&gt;0, 'All Redox'!Q1209/'Control per experiment'!$I$5, "")</f>
        <v/>
      </c>
      <c r="R1203" t="str">
        <f>IF('All Redox'!R1209&lt;&gt;0, 'All Redox'!R1209/'Control per experiment'!$I$5, "")</f>
        <v/>
      </c>
      <c r="S1203" t="str">
        <f>IF('All Redox'!S1209&lt;&gt;0, 'All Redox'!S1209/'Control per experiment'!$J$5, "")</f>
        <v/>
      </c>
      <c r="T1203" t="str">
        <f>IF('All Redox'!T1209&lt;&gt;0, 'All Redox'!T1209/'Control per experiment'!$J$5, "")</f>
        <v/>
      </c>
      <c r="U1203" t="str">
        <f>IF('All Redox'!U1209&lt;&gt;0, 'All Redox'!U1209/'Control per experiment'!$K$5, "")</f>
        <v/>
      </c>
      <c r="V1203" t="str">
        <f>IF('All Redox'!V1209&lt;&gt;0, 'All Redox'!V1209/'Control per experiment'!$K$5, "")</f>
        <v/>
      </c>
      <c r="W1203" t="str">
        <f>IF('All Redox'!W1209&lt;&gt;0, 'All Redox'!W1209/'Control per experiment'!$L$5, "")</f>
        <v/>
      </c>
      <c r="X1203" t="str">
        <f>IF('All Redox'!X1209&lt;&gt;0, 'All Redox'!X1209/'Control per experiment'!$L$5, "")</f>
        <v/>
      </c>
    </row>
    <row r="1204" spans="1:24" x14ac:dyDescent="0.25">
      <c r="A1204" t="str">
        <f>IF('All Redox'!A1210&lt;&gt;0, 'All Redox'!A1210/'Control per experiment'!$A$5, "")</f>
        <v/>
      </c>
      <c r="B1204" t="str">
        <f>IF('All Redox'!B1210&lt;&gt;0, 'All Redox'!B1210/'Control per experiment'!$A$5, "")</f>
        <v/>
      </c>
      <c r="C1204" t="str">
        <f>IF('All Redox'!C1210&lt;&gt;0, 'All Redox'!C1210/'Control per experiment'!$B$5, "")</f>
        <v/>
      </c>
      <c r="D1204" t="str">
        <f>IF('All Redox'!D1210&lt;&gt;0, 'All Redox'!D1210/'Control per experiment'!$B$5, "")</f>
        <v/>
      </c>
      <c r="E1204" t="str">
        <f>IF('All Redox'!E1210&lt;&gt;0, 'All Redox'!E1210/'Control per experiment'!$C$5, "")</f>
        <v/>
      </c>
      <c r="F1204" t="str">
        <f>IF('All Redox'!F1210&lt;&gt;0, 'All Redox'!F1210/'Control per experiment'!$C$5, "")</f>
        <v/>
      </c>
      <c r="G1204" t="str">
        <f>IF('All Redox'!G1210&lt;&gt;0, 'All Redox'!G1210/'Control per experiment'!$D$5, "")</f>
        <v/>
      </c>
      <c r="H1204" t="str">
        <f>IF('All Redox'!H1210&lt;&gt;0, 'All Redox'!H1210/'Control per experiment'!$D$5, "")</f>
        <v/>
      </c>
      <c r="I1204" t="str">
        <f>IF('All Redox'!I1210&lt;&gt;0, 'All Redox'!I1210/'Control per experiment'!$E$5, "")</f>
        <v/>
      </c>
      <c r="J1204" t="str">
        <f>IF('All Redox'!J1210&lt;&gt;0, 'All Redox'!J1210/'Control per experiment'!$E$5, "")</f>
        <v/>
      </c>
      <c r="K1204" t="str">
        <f>IF('All Redox'!K1210&lt;&gt;0, 'All Redox'!K1210/'Control per experiment'!$F$5, "")</f>
        <v/>
      </c>
      <c r="L1204" t="str">
        <f>IF('All Redox'!L1210&lt;&gt;0, 'All Redox'!L1210/'Control per experiment'!$F$5, "")</f>
        <v/>
      </c>
      <c r="M1204" t="str">
        <f>IF('All Redox'!M1210&lt;&gt;0, 'All Redox'!M1210/'Control per experiment'!$G$5, "")</f>
        <v/>
      </c>
      <c r="N1204" t="str">
        <f>IF('All Redox'!N1210&lt;&gt;0, 'All Redox'!N1210/'Control per experiment'!$G$5, "")</f>
        <v/>
      </c>
      <c r="O1204" t="str">
        <f>IF('All Redox'!O1210&lt;&gt;0, 'All Redox'!O1210/'Control per experiment'!$H$5, "")</f>
        <v/>
      </c>
      <c r="P1204" t="str">
        <f>IF('All Redox'!P1210&lt;&gt;0, 'All Redox'!P1210/'Control per experiment'!$H$5, "")</f>
        <v/>
      </c>
      <c r="Q1204" t="str">
        <f>IF('All Redox'!Q1210&lt;&gt;0, 'All Redox'!Q1210/'Control per experiment'!$I$5, "")</f>
        <v/>
      </c>
      <c r="R1204" t="str">
        <f>IF('All Redox'!R1210&lt;&gt;0, 'All Redox'!R1210/'Control per experiment'!$I$5, "")</f>
        <v/>
      </c>
      <c r="S1204" t="str">
        <f>IF('All Redox'!S1210&lt;&gt;0, 'All Redox'!S1210/'Control per experiment'!$J$5, "")</f>
        <v/>
      </c>
      <c r="T1204" t="str">
        <f>IF('All Redox'!T1210&lt;&gt;0, 'All Redox'!T1210/'Control per experiment'!$J$5, "")</f>
        <v/>
      </c>
      <c r="U1204" t="str">
        <f>IF('All Redox'!U1210&lt;&gt;0, 'All Redox'!U1210/'Control per experiment'!$K$5, "")</f>
        <v/>
      </c>
      <c r="V1204" t="str">
        <f>IF('All Redox'!V1210&lt;&gt;0, 'All Redox'!V1210/'Control per experiment'!$K$5, "")</f>
        <v/>
      </c>
      <c r="W1204" t="str">
        <f>IF('All Redox'!W1210&lt;&gt;0, 'All Redox'!W1210/'Control per experiment'!$L$5, "")</f>
        <v/>
      </c>
      <c r="X1204" t="str">
        <f>IF('All Redox'!X1210&lt;&gt;0, 'All Redox'!X1210/'Control per experiment'!$L$5, "")</f>
        <v/>
      </c>
    </row>
    <row r="1205" spans="1:24" x14ac:dyDescent="0.25">
      <c r="A1205" t="str">
        <f>IF('All Redox'!A1211&lt;&gt;0, 'All Redox'!A1211/'Control per experiment'!$A$5, "")</f>
        <v/>
      </c>
      <c r="B1205" t="str">
        <f>IF('All Redox'!B1211&lt;&gt;0, 'All Redox'!B1211/'Control per experiment'!$A$5, "")</f>
        <v/>
      </c>
      <c r="C1205" t="str">
        <f>IF('All Redox'!C1211&lt;&gt;0, 'All Redox'!C1211/'Control per experiment'!$B$5, "")</f>
        <v/>
      </c>
      <c r="D1205" t="str">
        <f>IF('All Redox'!D1211&lt;&gt;0, 'All Redox'!D1211/'Control per experiment'!$B$5, "")</f>
        <v/>
      </c>
      <c r="E1205" t="str">
        <f>IF('All Redox'!E1211&lt;&gt;0, 'All Redox'!E1211/'Control per experiment'!$C$5, "")</f>
        <v/>
      </c>
      <c r="F1205" t="str">
        <f>IF('All Redox'!F1211&lt;&gt;0, 'All Redox'!F1211/'Control per experiment'!$C$5, "")</f>
        <v/>
      </c>
      <c r="G1205" t="str">
        <f>IF('All Redox'!G1211&lt;&gt;0, 'All Redox'!G1211/'Control per experiment'!$D$5, "")</f>
        <v/>
      </c>
      <c r="H1205" t="str">
        <f>IF('All Redox'!H1211&lt;&gt;0, 'All Redox'!H1211/'Control per experiment'!$D$5, "")</f>
        <v/>
      </c>
      <c r="I1205" t="str">
        <f>IF('All Redox'!I1211&lt;&gt;0, 'All Redox'!I1211/'Control per experiment'!$E$5, "")</f>
        <v/>
      </c>
      <c r="J1205" t="str">
        <f>IF('All Redox'!J1211&lt;&gt;0, 'All Redox'!J1211/'Control per experiment'!$E$5, "")</f>
        <v/>
      </c>
      <c r="K1205" t="str">
        <f>IF('All Redox'!K1211&lt;&gt;0, 'All Redox'!K1211/'Control per experiment'!$F$5, "")</f>
        <v/>
      </c>
      <c r="L1205" t="str">
        <f>IF('All Redox'!L1211&lt;&gt;0, 'All Redox'!L1211/'Control per experiment'!$F$5, "")</f>
        <v/>
      </c>
      <c r="M1205" t="str">
        <f>IF('All Redox'!M1211&lt;&gt;0, 'All Redox'!M1211/'Control per experiment'!$G$5, "")</f>
        <v/>
      </c>
      <c r="N1205" t="str">
        <f>IF('All Redox'!N1211&lt;&gt;0, 'All Redox'!N1211/'Control per experiment'!$G$5, "")</f>
        <v/>
      </c>
      <c r="O1205" t="str">
        <f>IF('All Redox'!O1211&lt;&gt;0, 'All Redox'!O1211/'Control per experiment'!$H$5, "")</f>
        <v/>
      </c>
      <c r="P1205" t="str">
        <f>IF('All Redox'!P1211&lt;&gt;0, 'All Redox'!P1211/'Control per experiment'!$H$5, "")</f>
        <v/>
      </c>
      <c r="Q1205" t="str">
        <f>IF('All Redox'!Q1211&lt;&gt;0, 'All Redox'!Q1211/'Control per experiment'!$I$5, "")</f>
        <v/>
      </c>
      <c r="R1205" t="str">
        <f>IF('All Redox'!R1211&lt;&gt;0, 'All Redox'!R1211/'Control per experiment'!$I$5, "")</f>
        <v/>
      </c>
      <c r="S1205" t="str">
        <f>IF('All Redox'!S1211&lt;&gt;0, 'All Redox'!S1211/'Control per experiment'!$J$5, "")</f>
        <v/>
      </c>
      <c r="T1205" t="str">
        <f>IF('All Redox'!T1211&lt;&gt;0, 'All Redox'!T1211/'Control per experiment'!$J$5, "")</f>
        <v/>
      </c>
      <c r="U1205" t="str">
        <f>IF('All Redox'!U1211&lt;&gt;0, 'All Redox'!U1211/'Control per experiment'!$K$5, "")</f>
        <v/>
      </c>
      <c r="V1205" t="str">
        <f>IF('All Redox'!V1211&lt;&gt;0, 'All Redox'!V1211/'Control per experiment'!$K$5, "")</f>
        <v/>
      </c>
      <c r="W1205" t="str">
        <f>IF('All Redox'!W1211&lt;&gt;0, 'All Redox'!W1211/'Control per experiment'!$L$5, "")</f>
        <v/>
      </c>
      <c r="X1205" t="str">
        <f>IF('All Redox'!X1211&lt;&gt;0, 'All Redox'!X1211/'Control per experiment'!$L$5, "")</f>
        <v/>
      </c>
    </row>
    <row r="1206" spans="1:24" x14ac:dyDescent="0.25">
      <c r="A1206" t="str">
        <f>IF('All Redox'!A1212&lt;&gt;0, 'All Redox'!A1212/'Control per experiment'!$A$5, "")</f>
        <v/>
      </c>
      <c r="B1206" t="str">
        <f>IF('All Redox'!B1212&lt;&gt;0, 'All Redox'!B1212/'Control per experiment'!$A$5, "")</f>
        <v/>
      </c>
      <c r="C1206" t="str">
        <f>IF('All Redox'!C1212&lt;&gt;0, 'All Redox'!C1212/'Control per experiment'!$B$5, "")</f>
        <v/>
      </c>
      <c r="D1206" t="str">
        <f>IF('All Redox'!D1212&lt;&gt;0, 'All Redox'!D1212/'Control per experiment'!$B$5, "")</f>
        <v/>
      </c>
      <c r="E1206" t="str">
        <f>IF('All Redox'!E1212&lt;&gt;0, 'All Redox'!E1212/'Control per experiment'!$C$5, "")</f>
        <v/>
      </c>
      <c r="F1206" t="str">
        <f>IF('All Redox'!F1212&lt;&gt;0, 'All Redox'!F1212/'Control per experiment'!$C$5, "")</f>
        <v/>
      </c>
      <c r="G1206" t="str">
        <f>IF('All Redox'!G1212&lt;&gt;0, 'All Redox'!G1212/'Control per experiment'!$D$5, "")</f>
        <v/>
      </c>
      <c r="H1206" t="str">
        <f>IF('All Redox'!H1212&lt;&gt;0, 'All Redox'!H1212/'Control per experiment'!$D$5, "")</f>
        <v/>
      </c>
      <c r="I1206" t="str">
        <f>IF('All Redox'!I1212&lt;&gt;0, 'All Redox'!I1212/'Control per experiment'!$E$5, "")</f>
        <v/>
      </c>
      <c r="J1206" t="str">
        <f>IF('All Redox'!J1212&lt;&gt;0, 'All Redox'!J1212/'Control per experiment'!$E$5, "")</f>
        <v/>
      </c>
      <c r="K1206" t="str">
        <f>IF('All Redox'!K1212&lt;&gt;0, 'All Redox'!K1212/'Control per experiment'!$F$5, "")</f>
        <v/>
      </c>
      <c r="L1206" t="str">
        <f>IF('All Redox'!L1212&lt;&gt;0, 'All Redox'!L1212/'Control per experiment'!$F$5, "")</f>
        <v/>
      </c>
      <c r="M1206" t="str">
        <f>IF('All Redox'!M1212&lt;&gt;0, 'All Redox'!M1212/'Control per experiment'!$G$5, "")</f>
        <v/>
      </c>
      <c r="N1206" t="str">
        <f>IF('All Redox'!N1212&lt;&gt;0, 'All Redox'!N1212/'Control per experiment'!$G$5, "")</f>
        <v/>
      </c>
      <c r="O1206" t="str">
        <f>IF('All Redox'!O1212&lt;&gt;0, 'All Redox'!O1212/'Control per experiment'!$H$5, "")</f>
        <v/>
      </c>
      <c r="P1206" t="str">
        <f>IF('All Redox'!P1212&lt;&gt;0, 'All Redox'!P1212/'Control per experiment'!$H$5, "")</f>
        <v/>
      </c>
      <c r="Q1206" t="str">
        <f>IF('All Redox'!Q1212&lt;&gt;0, 'All Redox'!Q1212/'Control per experiment'!$I$5, "")</f>
        <v/>
      </c>
      <c r="R1206" t="str">
        <f>IF('All Redox'!R1212&lt;&gt;0, 'All Redox'!R1212/'Control per experiment'!$I$5, "")</f>
        <v/>
      </c>
      <c r="S1206" t="str">
        <f>IF('All Redox'!S1212&lt;&gt;0, 'All Redox'!S1212/'Control per experiment'!$J$5, "")</f>
        <v/>
      </c>
      <c r="T1206" t="str">
        <f>IF('All Redox'!T1212&lt;&gt;0, 'All Redox'!T1212/'Control per experiment'!$J$5, "")</f>
        <v/>
      </c>
      <c r="U1206" t="str">
        <f>IF('All Redox'!U1212&lt;&gt;0, 'All Redox'!U1212/'Control per experiment'!$K$5, "")</f>
        <v/>
      </c>
      <c r="V1206" t="str">
        <f>IF('All Redox'!V1212&lt;&gt;0, 'All Redox'!V1212/'Control per experiment'!$K$5, "")</f>
        <v/>
      </c>
      <c r="W1206" t="str">
        <f>IF('All Redox'!W1212&lt;&gt;0, 'All Redox'!W1212/'Control per experiment'!$L$5, "")</f>
        <v/>
      </c>
      <c r="X1206" t="str">
        <f>IF('All Redox'!X1212&lt;&gt;0, 'All Redox'!X1212/'Control per experiment'!$L$5, "")</f>
        <v/>
      </c>
    </row>
    <row r="1207" spans="1:24" x14ac:dyDescent="0.25">
      <c r="A1207" t="str">
        <f>IF('All Redox'!A1213&lt;&gt;0, 'All Redox'!A1213/'Control per experiment'!$A$5, "")</f>
        <v/>
      </c>
      <c r="B1207" t="str">
        <f>IF('All Redox'!B1213&lt;&gt;0, 'All Redox'!B1213/'Control per experiment'!$A$5, "")</f>
        <v/>
      </c>
      <c r="C1207" t="str">
        <f>IF('All Redox'!C1213&lt;&gt;0, 'All Redox'!C1213/'Control per experiment'!$B$5, "")</f>
        <v/>
      </c>
      <c r="D1207" t="str">
        <f>IF('All Redox'!D1213&lt;&gt;0, 'All Redox'!D1213/'Control per experiment'!$B$5, "")</f>
        <v/>
      </c>
      <c r="E1207" t="str">
        <f>IF('All Redox'!E1213&lt;&gt;0, 'All Redox'!E1213/'Control per experiment'!$C$5, "")</f>
        <v/>
      </c>
      <c r="F1207" t="str">
        <f>IF('All Redox'!F1213&lt;&gt;0, 'All Redox'!F1213/'Control per experiment'!$C$5, "")</f>
        <v/>
      </c>
      <c r="G1207" t="str">
        <f>IF('All Redox'!G1213&lt;&gt;0, 'All Redox'!G1213/'Control per experiment'!$D$5, "")</f>
        <v/>
      </c>
      <c r="H1207" t="str">
        <f>IF('All Redox'!H1213&lt;&gt;0, 'All Redox'!H1213/'Control per experiment'!$D$5, "")</f>
        <v/>
      </c>
      <c r="I1207" t="str">
        <f>IF('All Redox'!I1213&lt;&gt;0, 'All Redox'!I1213/'Control per experiment'!$E$5, "")</f>
        <v/>
      </c>
      <c r="J1207" t="str">
        <f>IF('All Redox'!J1213&lt;&gt;0, 'All Redox'!J1213/'Control per experiment'!$E$5, "")</f>
        <v/>
      </c>
      <c r="K1207" t="str">
        <f>IF('All Redox'!K1213&lt;&gt;0, 'All Redox'!K1213/'Control per experiment'!$F$5, "")</f>
        <v/>
      </c>
      <c r="L1207" t="str">
        <f>IF('All Redox'!L1213&lt;&gt;0, 'All Redox'!L1213/'Control per experiment'!$F$5, "")</f>
        <v/>
      </c>
      <c r="M1207" t="str">
        <f>IF('All Redox'!M1213&lt;&gt;0, 'All Redox'!M1213/'Control per experiment'!$G$5, "")</f>
        <v/>
      </c>
      <c r="N1207" t="str">
        <f>IF('All Redox'!N1213&lt;&gt;0, 'All Redox'!N1213/'Control per experiment'!$G$5, "")</f>
        <v/>
      </c>
      <c r="O1207" t="str">
        <f>IF('All Redox'!O1213&lt;&gt;0, 'All Redox'!O1213/'Control per experiment'!$H$5, "")</f>
        <v/>
      </c>
      <c r="P1207" t="str">
        <f>IF('All Redox'!P1213&lt;&gt;0, 'All Redox'!P1213/'Control per experiment'!$H$5, "")</f>
        <v/>
      </c>
      <c r="Q1207" t="str">
        <f>IF('All Redox'!Q1213&lt;&gt;0, 'All Redox'!Q1213/'Control per experiment'!$I$5, "")</f>
        <v/>
      </c>
      <c r="R1207" t="str">
        <f>IF('All Redox'!R1213&lt;&gt;0, 'All Redox'!R1213/'Control per experiment'!$I$5, "")</f>
        <v/>
      </c>
      <c r="S1207" t="str">
        <f>IF('All Redox'!S1213&lt;&gt;0, 'All Redox'!S1213/'Control per experiment'!$J$5, "")</f>
        <v/>
      </c>
      <c r="T1207" t="str">
        <f>IF('All Redox'!T1213&lt;&gt;0, 'All Redox'!T1213/'Control per experiment'!$J$5, "")</f>
        <v/>
      </c>
      <c r="U1207" t="str">
        <f>IF('All Redox'!U1213&lt;&gt;0, 'All Redox'!U1213/'Control per experiment'!$K$5, "")</f>
        <v/>
      </c>
      <c r="V1207" t="str">
        <f>IF('All Redox'!V1213&lt;&gt;0, 'All Redox'!V1213/'Control per experiment'!$K$5, "")</f>
        <v/>
      </c>
      <c r="W1207" t="str">
        <f>IF('All Redox'!W1213&lt;&gt;0, 'All Redox'!W1213/'Control per experiment'!$L$5, "")</f>
        <v/>
      </c>
      <c r="X1207" t="str">
        <f>IF('All Redox'!X1213&lt;&gt;0, 'All Redox'!X1213/'Control per experiment'!$L$5, "")</f>
        <v/>
      </c>
    </row>
    <row r="1208" spans="1:24" x14ac:dyDescent="0.25">
      <c r="A1208" t="str">
        <f>IF('All Redox'!A1214&lt;&gt;0, 'All Redox'!A1214/'Control per experiment'!$A$5, "")</f>
        <v/>
      </c>
      <c r="B1208" t="str">
        <f>IF('All Redox'!B1214&lt;&gt;0, 'All Redox'!B1214/'Control per experiment'!$A$5, "")</f>
        <v/>
      </c>
      <c r="C1208" t="str">
        <f>IF('All Redox'!C1214&lt;&gt;0, 'All Redox'!C1214/'Control per experiment'!$B$5, "")</f>
        <v/>
      </c>
      <c r="D1208" t="str">
        <f>IF('All Redox'!D1214&lt;&gt;0, 'All Redox'!D1214/'Control per experiment'!$B$5, "")</f>
        <v/>
      </c>
      <c r="E1208" t="str">
        <f>IF('All Redox'!E1214&lt;&gt;0, 'All Redox'!E1214/'Control per experiment'!$C$5, "")</f>
        <v/>
      </c>
      <c r="F1208" t="str">
        <f>IF('All Redox'!F1214&lt;&gt;0, 'All Redox'!F1214/'Control per experiment'!$C$5, "")</f>
        <v/>
      </c>
      <c r="G1208" t="str">
        <f>IF('All Redox'!G1214&lt;&gt;0, 'All Redox'!G1214/'Control per experiment'!$D$5, "")</f>
        <v/>
      </c>
      <c r="H1208" t="str">
        <f>IF('All Redox'!H1214&lt;&gt;0, 'All Redox'!H1214/'Control per experiment'!$D$5, "")</f>
        <v/>
      </c>
      <c r="I1208" t="str">
        <f>IF('All Redox'!I1214&lt;&gt;0, 'All Redox'!I1214/'Control per experiment'!$E$5, "")</f>
        <v/>
      </c>
      <c r="J1208" t="str">
        <f>IF('All Redox'!J1214&lt;&gt;0, 'All Redox'!J1214/'Control per experiment'!$E$5, "")</f>
        <v/>
      </c>
      <c r="K1208" t="str">
        <f>IF('All Redox'!K1214&lt;&gt;0, 'All Redox'!K1214/'Control per experiment'!$F$5, "")</f>
        <v/>
      </c>
      <c r="L1208" t="str">
        <f>IF('All Redox'!L1214&lt;&gt;0, 'All Redox'!L1214/'Control per experiment'!$F$5, "")</f>
        <v/>
      </c>
      <c r="M1208" t="str">
        <f>IF('All Redox'!M1214&lt;&gt;0, 'All Redox'!M1214/'Control per experiment'!$G$5, "")</f>
        <v/>
      </c>
      <c r="N1208" t="str">
        <f>IF('All Redox'!N1214&lt;&gt;0, 'All Redox'!N1214/'Control per experiment'!$G$5, "")</f>
        <v/>
      </c>
      <c r="O1208" t="str">
        <f>IF('All Redox'!O1214&lt;&gt;0, 'All Redox'!O1214/'Control per experiment'!$H$5, "")</f>
        <v/>
      </c>
      <c r="P1208" t="str">
        <f>IF('All Redox'!P1214&lt;&gt;0, 'All Redox'!P1214/'Control per experiment'!$H$5, "")</f>
        <v/>
      </c>
      <c r="Q1208" t="str">
        <f>IF('All Redox'!Q1214&lt;&gt;0, 'All Redox'!Q1214/'Control per experiment'!$I$5, "")</f>
        <v/>
      </c>
      <c r="R1208" t="str">
        <f>IF('All Redox'!R1214&lt;&gt;0, 'All Redox'!R1214/'Control per experiment'!$I$5, "")</f>
        <v/>
      </c>
      <c r="S1208" t="str">
        <f>IF('All Redox'!S1214&lt;&gt;0, 'All Redox'!S1214/'Control per experiment'!$J$5, "")</f>
        <v/>
      </c>
      <c r="T1208" t="str">
        <f>IF('All Redox'!T1214&lt;&gt;0, 'All Redox'!T1214/'Control per experiment'!$J$5, "")</f>
        <v/>
      </c>
      <c r="U1208" t="str">
        <f>IF('All Redox'!U1214&lt;&gt;0, 'All Redox'!U1214/'Control per experiment'!$K$5, "")</f>
        <v/>
      </c>
      <c r="V1208" t="str">
        <f>IF('All Redox'!V1214&lt;&gt;0, 'All Redox'!V1214/'Control per experiment'!$K$5, "")</f>
        <v/>
      </c>
      <c r="W1208" t="str">
        <f>IF('All Redox'!W1214&lt;&gt;0, 'All Redox'!W1214/'Control per experiment'!$L$5, "")</f>
        <v/>
      </c>
      <c r="X1208" t="str">
        <f>IF('All Redox'!X1214&lt;&gt;0, 'All Redox'!X1214/'Control per experiment'!$L$5, "")</f>
        <v/>
      </c>
    </row>
    <row r="1209" spans="1:24" x14ac:dyDescent="0.25">
      <c r="A1209" t="str">
        <f>IF('All Redox'!A1215&lt;&gt;0, 'All Redox'!A1215/'Control per experiment'!$A$5, "")</f>
        <v/>
      </c>
      <c r="B1209" t="str">
        <f>IF('All Redox'!B1215&lt;&gt;0, 'All Redox'!B1215/'Control per experiment'!$A$5, "")</f>
        <v/>
      </c>
      <c r="C1209" t="str">
        <f>IF('All Redox'!C1215&lt;&gt;0, 'All Redox'!C1215/'Control per experiment'!$B$5, "")</f>
        <v/>
      </c>
      <c r="D1209" t="str">
        <f>IF('All Redox'!D1215&lt;&gt;0, 'All Redox'!D1215/'Control per experiment'!$B$5, "")</f>
        <v/>
      </c>
      <c r="E1209" t="str">
        <f>IF('All Redox'!E1215&lt;&gt;0, 'All Redox'!E1215/'Control per experiment'!$C$5, "")</f>
        <v/>
      </c>
      <c r="F1209" t="str">
        <f>IF('All Redox'!F1215&lt;&gt;0, 'All Redox'!F1215/'Control per experiment'!$C$5, "")</f>
        <v/>
      </c>
      <c r="G1209" t="str">
        <f>IF('All Redox'!G1215&lt;&gt;0, 'All Redox'!G1215/'Control per experiment'!$D$5, "")</f>
        <v/>
      </c>
      <c r="H1209" t="str">
        <f>IF('All Redox'!H1215&lt;&gt;0, 'All Redox'!H1215/'Control per experiment'!$D$5, "")</f>
        <v/>
      </c>
      <c r="I1209" t="str">
        <f>IF('All Redox'!I1215&lt;&gt;0, 'All Redox'!I1215/'Control per experiment'!$E$5, "")</f>
        <v/>
      </c>
      <c r="J1209" t="str">
        <f>IF('All Redox'!J1215&lt;&gt;0, 'All Redox'!J1215/'Control per experiment'!$E$5, "")</f>
        <v/>
      </c>
      <c r="K1209" t="str">
        <f>IF('All Redox'!K1215&lt;&gt;0, 'All Redox'!K1215/'Control per experiment'!$F$5, "")</f>
        <v/>
      </c>
      <c r="L1209" t="str">
        <f>IF('All Redox'!L1215&lt;&gt;0, 'All Redox'!L1215/'Control per experiment'!$F$5, "")</f>
        <v/>
      </c>
      <c r="M1209" t="str">
        <f>IF('All Redox'!M1215&lt;&gt;0, 'All Redox'!M1215/'Control per experiment'!$G$5, "")</f>
        <v/>
      </c>
      <c r="N1209" t="str">
        <f>IF('All Redox'!N1215&lt;&gt;0, 'All Redox'!N1215/'Control per experiment'!$G$5, "")</f>
        <v/>
      </c>
      <c r="O1209" t="str">
        <f>IF('All Redox'!O1215&lt;&gt;0, 'All Redox'!O1215/'Control per experiment'!$H$5, "")</f>
        <v/>
      </c>
      <c r="P1209" t="str">
        <f>IF('All Redox'!P1215&lt;&gt;0, 'All Redox'!P1215/'Control per experiment'!$H$5, "")</f>
        <v/>
      </c>
      <c r="Q1209" t="str">
        <f>IF('All Redox'!Q1215&lt;&gt;0, 'All Redox'!Q1215/'Control per experiment'!$I$5, "")</f>
        <v/>
      </c>
      <c r="R1209" t="str">
        <f>IF('All Redox'!R1215&lt;&gt;0, 'All Redox'!R1215/'Control per experiment'!$I$5, "")</f>
        <v/>
      </c>
      <c r="S1209" t="str">
        <f>IF('All Redox'!S1215&lt;&gt;0, 'All Redox'!S1215/'Control per experiment'!$J$5, "")</f>
        <v/>
      </c>
      <c r="T1209" t="str">
        <f>IF('All Redox'!T1215&lt;&gt;0, 'All Redox'!T1215/'Control per experiment'!$J$5, "")</f>
        <v/>
      </c>
      <c r="U1209" t="str">
        <f>IF('All Redox'!U1215&lt;&gt;0, 'All Redox'!U1215/'Control per experiment'!$K$5, "")</f>
        <v/>
      </c>
      <c r="V1209" t="str">
        <f>IF('All Redox'!V1215&lt;&gt;0, 'All Redox'!V1215/'Control per experiment'!$K$5, "")</f>
        <v/>
      </c>
      <c r="W1209" t="str">
        <f>IF('All Redox'!W1215&lt;&gt;0, 'All Redox'!W1215/'Control per experiment'!$L$5, "")</f>
        <v/>
      </c>
      <c r="X1209" t="str">
        <f>IF('All Redox'!X1215&lt;&gt;0, 'All Redox'!X1215/'Control per experiment'!$L$5, "")</f>
        <v/>
      </c>
    </row>
    <row r="1210" spans="1:24" x14ac:dyDescent="0.25">
      <c r="A1210" t="str">
        <f>IF('All Redox'!A1216&lt;&gt;0, 'All Redox'!A1216/'Control per experiment'!$A$5, "")</f>
        <v/>
      </c>
      <c r="B1210" t="str">
        <f>IF('All Redox'!B1216&lt;&gt;0, 'All Redox'!B1216/'Control per experiment'!$A$5, "")</f>
        <v/>
      </c>
      <c r="C1210" t="str">
        <f>IF('All Redox'!C1216&lt;&gt;0, 'All Redox'!C1216/'Control per experiment'!$B$5, "")</f>
        <v/>
      </c>
      <c r="D1210" t="str">
        <f>IF('All Redox'!D1216&lt;&gt;0, 'All Redox'!D1216/'Control per experiment'!$B$5, "")</f>
        <v/>
      </c>
      <c r="E1210" t="str">
        <f>IF('All Redox'!E1216&lt;&gt;0, 'All Redox'!E1216/'Control per experiment'!$C$5, "")</f>
        <v/>
      </c>
      <c r="F1210" t="str">
        <f>IF('All Redox'!F1216&lt;&gt;0, 'All Redox'!F1216/'Control per experiment'!$C$5, "")</f>
        <v/>
      </c>
      <c r="G1210" t="str">
        <f>IF('All Redox'!G1216&lt;&gt;0, 'All Redox'!G1216/'Control per experiment'!$D$5, "")</f>
        <v/>
      </c>
      <c r="H1210" t="str">
        <f>IF('All Redox'!H1216&lt;&gt;0, 'All Redox'!H1216/'Control per experiment'!$D$5, "")</f>
        <v/>
      </c>
      <c r="I1210" t="str">
        <f>IF('All Redox'!I1216&lt;&gt;0, 'All Redox'!I1216/'Control per experiment'!$E$5, "")</f>
        <v/>
      </c>
      <c r="J1210" t="str">
        <f>IF('All Redox'!J1216&lt;&gt;0, 'All Redox'!J1216/'Control per experiment'!$E$5, "")</f>
        <v/>
      </c>
      <c r="K1210" t="str">
        <f>IF('All Redox'!K1216&lt;&gt;0, 'All Redox'!K1216/'Control per experiment'!$F$5, "")</f>
        <v/>
      </c>
      <c r="L1210" t="str">
        <f>IF('All Redox'!L1216&lt;&gt;0, 'All Redox'!L1216/'Control per experiment'!$F$5, "")</f>
        <v/>
      </c>
      <c r="M1210" t="str">
        <f>IF('All Redox'!M1216&lt;&gt;0, 'All Redox'!M1216/'Control per experiment'!$G$5, "")</f>
        <v/>
      </c>
      <c r="N1210" t="str">
        <f>IF('All Redox'!N1216&lt;&gt;0, 'All Redox'!N1216/'Control per experiment'!$G$5, "")</f>
        <v/>
      </c>
      <c r="O1210" t="str">
        <f>IF('All Redox'!O1216&lt;&gt;0, 'All Redox'!O1216/'Control per experiment'!$H$5, "")</f>
        <v/>
      </c>
      <c r="P1210" t="str">
        <f>IF('All Redox'!P1216&lt;&gt;0, 'All Redox'!P1216/'Control per experiment'!$H$5, "")</f>
        <v/>
      </c>
      <c r="Q1210" t="str">
        <f>IF('All Redox'!Q1216&lt;&gt;0, 'All Redox'!Q1216/'Control per experiment'!$I$5, "")</f>
        <v/>
      </c>
      <c r="R1210" t="str">
        <f>IF('All Redox'!R1216&lt;&gt;0, 'All Redox'!R1216/'Control per experiment'!$I$5, "")</f>
        <v/>
      </c>
      <c r="S1210" t="str">
        <f>IF('All Redox'!S1216&lt;&gt;0, 'All Redox'!S1216/'Control per experiment'!$J$5, "")</f>
        <v/>
      </c>
      <c r="T1210" t="str">
        <f>IF('All Redox'!T1216&lt;&gt;0, 'All Redox'!T1216/'Control per experiment'!$J$5, "")</f>
        <v/>
      </c>
      <c r="U1210" t="str">
        <f>IF('All Redox'!U1216&lt;&gt;0, 'All Redox'!U1216/'Control per experiment'!$K$5, "")</f>
        <v/>
      </c>
      <c r="V1210" t="str">
        <f>IF('All Redox'!V1216&lt;&gt;0, 'All Redox'!V1216/'Control per experiment'!$K$5, "")</f>
        <v/>
      </c>
      <c r="W1210" t="str">
        <f>IF('All Redox'!W1216&lt;&gt;0, 'All Redox'!W1216/'Control per experiment'!$L$5, "")</f>
        <v/>
      </c>
      <c r="X1210" t="str">
        <f>IF('All Redox'!X1216&lt;&gt;0, 'All Redox'!X1216/'Control per experiment'!$L$5, "")</f>
        <v/>
      </c>
    </row>
    <row r="1211" spans="1:24" x14ac:dyDescent="0.25">
      <c r="A1211" t="str">
        <f>IF('All Redox'!A1217&lt;&gt;0, 'All Redox'!A1217/'Control per experiment'!$A$5, "")</f>
        <v/>
      </c>
      <c r="B1211" t="str">
        <f>IF('All Redox'!B1217&lt;&gt;0, 'All Redox'!B1217/'Control per experiment'!$A$5, "")</f>
        <v/>
      </c>
      <c r="C1211" t="str">
        <f>IF('All Redox'!C1217&lt;&gt;0, 'All Redox'!C1217/'Control per experiment'!$B$5, "")</f>
        <v/>
      </c>
      <c r="D1211" t="str">
        <f>IF('All Redox'!D1217&lt;&gt;0, 'All Redox'!D1217/'Control per experiment'!$B$5, "")</f>
        <v/>
      </c>
      <c r="E1211" t="str">
        <f>IF('All Redox'!E1217&lt;&gt;0, 'All Redox'!E1217/'Control per experiment'!$C$5, "")</f>
        <v/>
      </c>
      <c r="F1211" t="str">
        <f>IF('All Redox'!F1217&lt;&gt;0, 'All Redox'!F1217/'Control per experiment'!$C$5, "")</f>
        <v/>
      </c>
      <c r="G1211" t="str">
        <f>IF('All Redox'!G1217&lt;&gt;0, 'All Redox'!G1217/'Control per experiment'!$D$5, "")</f>
        <v/>
      </c>
      <c r="H1211" t="str">
        <f>IF('All Redox'!H1217&lt;&gt;0, 'All Redox'!H1217/'Control per experiment'!$D$5, "")</f>
        <v/>
      </c>
      <c r="I1211" t="str">
        <f>IF('All Redox'!I1217&lt;&gt;0, 'All Redox'!I1217/'Control per experiment'!$E$5, "")</f>
        <v/>
      </c>
      <c r="J1211" t="str">
        <f>IF('All Redox'!J1217&lt;&gt;0, 'All Redox'!J1217/'Control per experiment'!$E$5, "")</f>
        <v/>
      </c>
      <c r="K1211" t="str">
        <f>IF('All Redox'!K1217&lt;&gt;0, 'All Redox'!K1217/'Control per experiment'!$F$5, "")</f>
        <v/>
      </c>
      <c r="L1211" t="str">
        <f>IF('All Redox'!L1217&lt;&gt;0, 'All Redox'!L1217/'Control per experiment'!$F$5, "")</f>
        <v/>
      </c>
      <c r="M1211" t="str">
        <f>IF('All Redox'!M1217&lt;&gt;0, 'All Redox'!M1217/'Control per experiment'!$G$5, "")</f>
        <v/>
      </c>
      <c r="N1211" t="str">
        <f>IF('All Redox'!N1217&lt;&gt;0, 'All Redox'!N1217/'Control per experiment'!$G$5, "")</f>
        <v/>
      </c>
      <c r="O1211" t="str">
        <f>IF('All Redox'!O1217&lt;&gt;0, 'All Redox'!O1217/'Control per experiment'!$H$5, "")</f>
        <v/>
      </c>
      <c r="P1211" t="str">
        <f>IF('All Redox'!P1217&lt;&gt;0, 'All Redox'!P1217/'Control per experiment'!$H$5, "")</f>
        <v/>
      </c>
      <c r="Q1211" t="str">
        <f>IF('All Redox'!Q1217&lt;&gt;0, 'All Redox'!Q1217/'Control per experiment'!$I$5, "")</f>
        <v/>
      </c>
      <c r="R1211" t="str">
        <f>IF('All Redox'!R1217&lt;&gt;0, 'All Redox'!R1217/'Control per experiment'!$I$5, "")</f>
        <v/>
      </c>
      <c r="S1211" t="str">
        <f>IF('All Redox'!S1217&lt;&gt;0, 'All Redox'!S1217/'Control per experiment'!$J$5, "")</f>
        <v/>
      </c>
      <c r="T1211" t="str">
        <f>IF('All Redox'!T1217&lt;&gt;0, 'All Redox'!T1217/'Control per experiment'!$J$5, "")</f>
        <v/>
      </c>
      <c r="U1211" t="str">
        <f>IF('All Redox'!U1217&lt;&gt;0, 'All Redox'!U1217/'Control per experiment'!$K$5, "")</f>
        <v/>
      </c>
      <c r="V1211" t="str">
        <f>IF('All Redox'!V1217&lt;&gt;0, 'All Redox'!V1217/'Control per experiment'!$K$5, "")</f>
        <v/>
      </c>
      <c r="W1211" t="str">
        <f>IF('All Redox'!W1217&lt;&gt;0, 'All Redox'!W1217/'Control per experiment'!$L$5, "")</f>
        <v/>
      </c>
      <c r="X1211" t="str">
        <f>IF('All Redox'!X1217&lt;&gt;0, 'All Redox'!X1217/'Control per experiment'!$L$5, "")</f>
        <v/>
      </c>
    </row>
    <row r="1212" spans="1:24" x14ac:dyDescent="0.25">
      <c r="A1212" t="str">
        <f>IF('All Redox'!A1218&lt;&gt;0, 'All Redox'!A1218/'Control per experiment'!$A$5, "")</f>
        <v/>
      </c>
      <c r="B1212" t="str">
        <f>IF('All Redox'!B1218&lt;&gt;0, 'All Redox'!B1218/'Control per experiment'!$A$5, "")</f>
        <v/>
      </c>
      <c r="C1212" t="str">
        <f>IF('All Redox'!C1218&lt;&gt;0, 'All Redox'!C1218/'Control per experiment'!$B$5, "")</f>
        <v/>
      </c>
      <c r="D1212" t="str">
        <f>IF('All Redox'!D1218&lt;&gt;0, 'All Redox'!D1218/'Control per experiment'!$B$5, "")</f>
        <v/>
      </c>
      <c r="E1212" t="str">
        <f>IF('All Redox'!E1218&lt;&gt;0, 'All Redox'!E1218/'Control per experiment'!$C$5, "")</f>
        <v/>
      </c>
      <c r="F1212" t="str">
        <f>IF('All Redox'!F1218&lt;&gt;0, 'All Redox'!F1218/'Control per experiment'!$C$5, "")</f>
        <v/>
      </c>
      <c r="G1212" t="str">
        <f>IF('All Redox'!G1218&lt;&gt;0, 'All Redox'!G1218/'Control per experiment'!$D$5, "")</f>
        <v/>
      </c>
      <c r="H1212" t="str">
        <f>IF('All Redox'!H1218&lt;&gt;0, 'All Redox'!H1218/'Control per experiment'!$D$5, "")</f>
        <v/>
      </c>
      <c r="I1212" t="str">
        <f>IF('All Redox'!I1218&lt;&gt;0, 'All Redox'!I1218/'Control per experiment'!$E$5, "")</f>
        <v/>
      </c>
      <c r="J1212" t="str">
        <f>IF('All Redox'!J1218&lt;&gt;0, 'All Redox'!J1218/'Control per experiment'!$E$5, "")</f>
        <v/>
      </c>
      <c r="K1212" t="str">
        <f>IF('All Redox'!K1218&lt;&gt;0, 'All Redox'!K1218/'Control per experiment'!$F$5, "")</f>
        <v/>
      </c>
      <c r="L1212" t="str">
        <f>IF('All Redox'!L1218&lt;&gt;0, 'All Redox'!L1218/'Control per experiment'!$F$5, "")</f>
        <v/>
      </c>
      <c r="M1212" t="str">
        <f>IF('All Redox'!M1218&lt;&gt;0, 'All Redox'!M1218/'Control per experiment'!$G$5, "")</f>
        <v/>
      </c>
      <c r="N1212" t="str">
        <f>IF('All Redox'!N1218&lt;&gt;0, 'All Redox'!N1218/'Control per experiment'!$G$5, "")</f>
        <v/>
      </c>
      <c r="O1212" t="str">
        <f>IF('All Redox'!O1218&lt;&gt;0, 'All Redox'!O1218/'Control per experiment'!$H$5, "")</f>
        <v/>
      </c>
      <c r="P1212" t="str">
        <f>IF('All Redox'!P1218&lt;&gt;0, 'All Redox'!P1218/'Control per experiment'!$H$5, "")</f>
        <v/>
      </c>
      <c r="Q1212" t="str">
        <f>IF('All Redox'!Q1218&lt;&gt;0, 'All Redox'!Q1218/'Control per experiment'!$I$5, "")</f>
        <v/>
      </c>
      <c r="R1212" t="str">
        <f>IF('All Redox'!R1218&lt;&gt;0, 'All Redox'!R1218/'Control per experiment'!$I$5, "")</f>
        <v/>
      </c>
      <c r="S1212" t="str">
        <f>IF('All Redox'!S1218&lt;&gt;0, 'All Redox'!S1218/'Control per experiment'!$J$5, "")</f>
        <v/>
      </c>
      <c r="T1212" t="str">
        <f>IF('All Redox'!T1218&lt;&gt;0, 'All Redox'!T1218/'Control per experiment'!$J$5, "")</f>
        <v/>
      </c>
      <c r="U1212" t="str">
        <f>IF('All Redox'!U1218&lt;&gt;0, 'All Redox'!U1218/'Control per experiment'!$K$5, "")</f>
        <v/>
      </c>
      <c r="V1212" t="str">
        <f>IF('All Redox'!V1218&lt;&gt;0, 'All Redox'!V1218/'Control per experiment'!$K$5, "")</f>
        <v/>
      </c>
      <c r="W1212" t="str">
        <f>IF('All Redox'!W1218&lt;&gt;0, 'All Redox'!W1218/'Control per experiment'!$L$5, "")</f>
        <v/>
      </c>
      <c r="X1212" t="str">
        <f>IF('All Redox'!X1218&lt;&gt;0, 'All Redox'!X1218/'Control per experiment'!$L$5, "")</f>
        <v/>
      </c>
    </row>
    <row r="1213" spans="1:24" x14ac:dyDescent="0.25">
      <c r="A1213" t="str">
        <f>IF('All Redox'!A1219&lt;&gt;0, 'All Redox'!A1219/'Control per experiment'!$A$5, "")</f>
        <v/>
      </c>
      <c r="B1213" t="str">
        <f>IF('All Redox'!B1219&lt;&gt;0, 'All Redox'!B1219/'Control per experiment'!$A$5, "")</f>
        <v/>
      </c>
      <c r="C1213" t="str">
        <f>IF('All Redox'!C1219&lt;&gt;0, 'All Redox'!C1219/'Control per experiment'!$B$5, "")</f>
        <v/>
      </c>
      <c r="D1213" t="str">
        <f>IF('All Redox'!D1219&lt;&gt;0, 'All Redox'!D1219/'Control per experiment'!$B$5, "")</f>
        <v/>
      </c>
      <c r="E1213" t="str">
        <f>IF('All Redox'!E1219&lt;&gt;0, 'All Redox'!E1219/'Control per experiment'!$C$5, "")</f>
        <v/>
      </c>
      <c r="F1213" t="str">
        <f>IF('All Redox'!F1219&lt;&gt;0, 'All Redox'!F1219/'Control per experiment'!$C$5, "")</f>
        <v/>
      </c>
      <c r="G1213" t="str">
        <f>IF('All Redox'!G1219&lt;&gt;0, 'All Redox'!G1219/'Control per experiment'!$D$5, "")</f>
        <v/>
      </c>
      <c r="H1213" t="str">
        <f>IF('All Redox'!H1219&lt;&gt;0, 'All Redox'!H1219/'Control per experiment'!$D$5, "")</f>
        <v/>
      </c>
      <c r="I1213" t="str">
        <f>IF('All Redox'!I1219&lt;&gt;0, 'All Redox'!I1219/'Control per experiment'!$E$5, "")</f>
        <v/>
      </c>
      <c r="J1213" t="str">
        <f>IF('All Redox'!J1219&lt;&gt;0, 'All Redox'!J1219/'Control per experiment'!$E$5, "")</f>
        <v/>
      </c>
      <c r="K1213" t="str">
        <f>IF('All Redox'!K1219&lt;&gt;0, 'All Redox'!K1219/'Control per experiment'!$F$5, "")</f>
        <v/>
      </c>
      <c r="L1213" t="str">
        <f>IF('All Redox'!L1219&lt;&gt;0, 'All Redox'!L1219/'Control per experiment'!$F$5, "")</f>
        <v/>
      </c>
      <c r="M1213" t="str">
        <f>IF('All Redox'!M1219&lt;&gt;0, 'All Redox'!M1219/'Control per experiment'!$G$5, "")</f>
        <v/>
      </c>
      <c r="N1213" t="str">
        <f>IF('All Redox'!N1219&lt;&gt;0, 'All Redox'!N1219/'Control per experiment'!$G$5, "")</f>
        <v/>
      </c>
      <c r="O1213" t="str">
        <f>IF('All Redox'!O1219&lt;&gt;0, 'All Redox'!O1219/'Control per experiment'!$H$5, "")</f>
        <v/>
      </c>
      <c r="P1213" t="str">
        <f>IF('All Redox'!P1219&lt;&gt;0, 'All Redox'!P1219/'Control per experiment'!$H$5, "")</f>
        <v/>
      </c>
      <c r="Q1213" t="str">
        <f>IF('All Redox'!Q1219&lt;&gt;0, 'All Redox'!Q1219/'Control per experiment'!$I$5, "")</f>
        <v/>
      </c>
      <c r="R1213" t="str">
        <f>IF('All Redox'!R1219&lt;&gt;0, 'All Redox'!R1219/'Control per experiment'!$I$5, "")</f>
        <v/>
      </c>
      <c r="S1213" t="str">
        <f>IF('All Redox'!S1219&lt;&gt;0, 'All Redox'!S1219/'Control per experiment'!$J$5, "")</f>
        <v/>
      </c>
      <c r="T1213" t="str">
        <f>IF('All Redox'!T1219&lt;&gt;0, 'All Redox'!T1219/'Control per experiment'!$J$5, "")</f>
        <v/>
      </c>
      <c r="U1213" t="str">
        <f>IF('All Redox'!U1219&lt;&gt;0, 'All Redox'!U1219/'Control per experiment'!$K$5, "")</f>
        <v/>
      </c>
      <c r="V1213" t="str">
        <f>IF('All Redox'!V1219&lt;&gt;0, 'All Redox'!V1219/'Control per experiment'!$K$5, "")</f>
        <v/>
      </c>
      <c r="W1213" t="str">
        <f>IF('All Redox'!W1219&lt;&gt;0, 'All Redox'!W1219/'Control per experiment'!$L$5, "")</f>
        <v/>
      </c>
      <c r="X1213" t="str">
        <f>IF('All Redox'!X1219&lt;&gt;0, 'All Redox'!X1219/'Control per experiment'!$L$5, "")</f>
        <v/>
      </c>
    </row>
    <row r="1214" spans="1:24" x14ac:dyDescent="0.25">
      <c r="A1214" t="str">
        <f>IF('All Redox'!A1220&lt;&gt;0, 'All Redox'!A1220/'Control per experiment'!$A$5, "")</f>
        <v/>
      </c>
      <c r="B1214" t="str">
        <f>IF('All Redox'!B1220&lt;&gt;0, 'All Redox'!B1220/'Control per experiment'!$A$5, "")</f>
        <v/>
      </c>
      <c r="C1214" t="str">
        <f>IF('All Redox'!C1220&lt;&gt;0, 'All Redox'!C1220/'Control per experiment'!$B$5, "")</f>
        <v/>
      </c>
      <c r="D1214" t="str">
        <f>IF('All Redox'!D1220&lt;&gt;0, 'All Redox'!D1220/'Control per experiment'!$B$5, "")</f>
        <v/>
      </c>
      <c r="E1214" t="str">
        <f>IF('All Redox'!E1220&lt;&gt;0, 'All Redox'!E1220/'Control per experiment'!$C$5, "")</f>
        <v/>
      </c>
      <c r="F1214" t="str">
        <f>IF('All Redox'!F1220&lt;&gt;0, 'All Redox'!F1220/'Control per experiment'!$C$5, "")</f>
        <v/>
      </c>
      <c r="G1214" t="str">
        <f>IF('All Redox'!G1220&lt;&gt;0, 'All Redox'!G1220/'Control per experiment'!$D$5, "")</f>
        <v/>
      </c>
      <c r="H1214" t="str">
        <f>IF('All Redox'!H1220&lt;&gt;0, 'All Redox'!H1220/'Control per experiment'!$D$5, "")</f>
        <v/>
      </c>
      <c r="I1214" t="str">
        <f>IF('All Redox'!I1220&lt;&gt;0, 'All Redox'!I1220/'Control per experiment'!$E$5, "")</f>
        <v/>
      </c>
      <c r="J1214" t="str">
        <f>IF('All Redox'!J1220&lt;&gt;0, 'All Redox'!J1220/'Control per experiment'!$E$5, "")</f>
        <v/>
      </c>
      <c r="K1214" t="str">
        <f>IF('All Redox'!K1220&lt;&gt;0, 'All Redox'!K1220/'Control per experiment'!$F$5, "")</f>
        <v/>
      </c>
      <c r="L1214" t="str">
        <f>IF('All Redox'!L1220&lt;&gt;0, 'All Redox'!L1220/'Control per experiment'!$F$5, "")</f>
        <v/>
      </c>
      <c r="M1214" t="str">
        <f>IF('All Redox'!M1220&lt;&gt;0, 'All Redox'!M1220/'Control per experiment'!$G$5, "")</f>
        <v/>
      </c>
      <c r="N1214" t="str">
        <f>IF('All Redox'!N1220&lt;&gt;0, 'All Redox'!N1220/'Control per experiment'!$G$5, "")</f>
        <v/>
      </c>
      <c r="O1214" t="str">
        <f>IF('All Redox'!O1220&lt;&gt;0, 'All Redox'!O1220/'Control per experiment'!$H$5, "")</f>
        <v/>
      </c>
      <c r="P1214" t="str">
        <f>IF('All Redox'!P1220&lt;&gt;0, 'All Redox'!P1220/'Control per experiment'!$H$5, "")</f>
        <v/>
      </c>
      <c r="Q1214" t="str">
        <f>IF('All Redox'!Q1220&lt;&gt;0, 'All Redox'!Q1220/'Control per experiment'!$I$5, "")</f>
        <v/>
      </c>
      <c r="R1214" t="str">
        <f>IF('All Redox'!R1220&lt;&gt;0, 'All Redox'!R1220/'Control per experiment'!$I$5, "")</f>
        <v/>
      </c>
      <c r="S1214" t="str">
        <f>IF('All Redox'!S1220&lt;&gt;0, 'All Redox'!S1220/'Control per experiment'!$J$5, "")</f>
        <v/>
      </c>
      <c r="T1214" t="str">
        <f>IF('All Redox'!T1220&lt;&gt;0, 'All Redox'!T1220/'Control per experiment'!$J$5, "")</f>
        <v/>
      </c>
      <c r="U1214" t="str">
        <f>IF('All Redox'!U1220&lt;&gt;0, 'All Redox'!U1220/'Control per experiment'!$K$5, "")</f>
        <v/>
      </c>
      <c r="V1214" t="str">
        <f>IF('All Redox'!V1220&lt;&gt;0, 'All Redox'!V1220/'Control per experiment'!$K$5, "")</f>
        <v/>
      </c>
      <c r="W1214" t="str">
        <f>IF('All Redox'!W1220&lt;&gt;0, 'All Redox'!W1220/'Control per experiment'!$L$5, "")</f>
        <v/>
      </c>
      <c r="X1214" t="str">
        <f>IF('All Redox'!X1220&lt;&gt;0, 'All Redox'!X1220/'Control per experiment'!$L$5, "")</f>
        <v/>
      </c>
    </row>
    <row r="1215" spans="1:24" x14ac:dyDescent="0.25">
      <c r="A1215" t="str">
        <f>IF('All Redox'!A1221&lt;&gt;0, 'All Redox'!A1221/'Control per experiment'!$A$5, "")</f>
        <v/>
      </c>
      <c r="B1215" t="str">
        <f>IF('All Redox'!B1221&lt;&gt;0, 'All Redox'!B1221/'Control per experiment'!$A$5, "")</f>
        <v/>
      </c>
      <c r="C1215" t="str">
        <f>IF('All Redox'!C1221&lt;&gt;0, 'All Redox'!C1221/'Control per experiment'!$B$5, "")</f>
        <v/>
      </c>
      <c r="D1215" t="str">
        <f>IF('All Redox'!D1221&lt;&gt;0, 'All Redox'!D1221/'Control per experiment'!$B$5, "")</f>
        <v/>
      </c>
      <c r="E1215" t="str">
        <f>IF('All Redox'!E1221&lt;&gt;0, 'All Redox'!E1221/'Control per experiment'!$C$5, "")</f>
        <v/>
      </c>
      <c r="F1215" t="str">
        <f>IF('All Redox'!F1221&lt;&gt;0, 'All Redox'!F1221/'Control per experiment'!$C$5, "")</f>
        <v/>
      </c>
      <c r="G1215" t="str">
        <f>IF('All Redox'!G1221&lt;&gt;0, 'All Redox'!G1221/'Control per experiment'!$D$5, "")</f>
        <v/>
      </c>
      <c r="H1215" t="str">
        <f>IF('All Redox'!H1221&lt;&gt;0, 'All Redox'!H1221/'Control per experiment'!$D$5, "")</f>
        <v/>
      </c>
      <c r="I1215" t="str">
        <f>IF('All Redox'!I1221&lt;&gt;0, 'All Redox'!I1221/'Control per experiment'!$E$5, "")</f>
        <v/>
      </c>
      <c r="J1215" t="str">
        <f>IF('All Redox'!J1221&lt;&gt;0, 'All Redox'!J1221/'Control per experiment'!$E$5, "")</f>
        <v/>
      </c>
      <c r="K1215" t="str">
        <f>IF('All Redox'!K1221&lt;&gt;0, 'All Redox'!K1221/'Control per experiment'!$F$5, "")</f>
        <v/>
      </c>
      <c r="L1215" t="str">
        <f>IF('All Redox'!L1221&lt;&gt;0, 'All Redox'!L1221/'Control per experiment'!$F$5, "")</f>
        <v/>
      </c>
      <c r="M1215" t="str">
        <f>IF('All Redox'!M1221&lt;&gt;0, 'All Redox'!M1221/'Control per experiment'!$G$5, "")</f>
        <v/>
      </c>
      <c r="N1215" t="str">
        <f>IF('All Redox'!N1221&lt;&gt;0, 'All Redox'!N1221/'Control per experiment'!$G$5, "")</f>
        <v/>
      </c>
      <c r="O1215" t="str">
        <f>IF('All Redox'!O1221&lt;&gt;0, 'All Redox'!O1221/'Control per experiment'!$H$5, "")</f>
        <v/>
      </c>
      <c r="P1215" t="str">
        <f>IF('All Redox'!P1221&lt;&gt;0, 'All Redox'!P1221/'Control per experiment'!$H$5, "")</f>
        <v/>
      </c>
      <c r="Q1215" t="str">
        <f>IF('All Redox'!Q1221&lt;&gt;0, 'All Redox'!Q1221/'Control per experiment'!$I$5, "")</f>
        <v/>
      </c>
      <c r="R1215" t="str">
        <f>IF('All Redox'!R1221&lt;&gt;0, 'All Redox'!R1221/'Control per experiment'!$I$5, "")</f>
        <v/>
      </c>
      <c r="S1215" t="str">
        <f>IF('All Redox'!S1221&lt;&gt;0, 'All Redox'!S1221/'Control per experiment'!$J$5, "")</f>
        <v/>
      </c>
      <c r="T1215" t="str">
        <f>IF('All Redox'!T1221&lt;&gt;0, 'All Redox'!T1221/'Control per experiment'!$J$5, "")</f>
        <v/>
      </c>
      <c r="U1215" t="str">
        <f>IF('All Redox'!U1221&lt;&gt;0, 'All Redox'!U1221/'Control per experiment'!$K$5, "")</f>
        <v/>
      </c>
      <c r="V1215" t="str">
        <f>IF('All Redox'!V1221&lt;&gt;0, 'All Redox'!V1221/'Control per experiment'!$K$5, "")</f>
        <v/>
      </c>
      <c r="W1215" t="str">
        <f>IF('All Redox'!W1221&lt;&gt;0, 'All Redox'!W1221/'Control per experiment'!$L$5, "")</f>
        <v/>
      </c>
      <c r="X1215" t="str">
        <f>IF('All Redox'!X1221&lt;&gt;0, 'All Redox'!X1221/'Control per experiment'!$L$5, "")</f>
        <v/>
      </c>
    </row>
    <row r="1216" spans="1:24" x14ac:dyDescent="0.25">
      <c r="A1216" t="str">
        <f>IF('All Redox'!A1222&lt;&gt;0, 'All Redox'!A1222/'Control per experiment'!$A$5, "")</f>
        <v/>
      </c>
      <c r="B1216" t="str">
        <f>IF('All Redox'!B1222&lt;&gt;0, 'All Redox'!B1222/'Control per experiment'!$A$5, "")</f>
        <v/>
      </c>
      <c r="C1216" t="str">
        <f>IF('All Redox'!C1222&lt;&gt;0, 'All Redox'!C1222/'Control per experiment'!$B$5, "")</f>
        <v/>
      </c>
      <c r="D1216" t="str">
        <f>IF('All Redox'!D1222&lt;&gt;0, 'All Redox'!D1222/'Control per experiment'!$B$5, "")</f>
        <v/>
      </c>
      <c r="E1216" t="str">
        <f>IF('All Redox'!E1222&lt;&gt;0, 'All Redox'!E1222/'Control per experiment'!$C$5, "")</f>
        <v/>
      </c>
      <c r="F1216" t="str">
        <f>IF('All Redox'!F1222&lt;&gt;0, 'All Redox'!F1222/'Control per experiment'!$C$5, "")</f>
        <v/>
      </c>
      <c r="G1216" t="str">
        <f>IF('All Redox'!G1222&lt;&gt;0, 'All Redox'!G1222/'Control per experiment'!$D$5, "")</f>
        <v/>
      </c>
      <c r="H1216" t="str">
        <f>IF('All Redox'!H1222&lt;&gt;0, 'All Redox'!H1222/'Control per experiment'!$D$5, "")</f>
        <v/>
      </c>
      <c r="I1216" t="str">
        <f>IF('All Redox'!I1222&lt;&gt;0, 'All Redox'!I1222/'Control per experiment'!$E$5, "")</f>
        <v/>
      </c>
      <c r="J1216" t="str">
        <f>IF('All Redox'!J1222&lt;&gt;0, 'All Redox'!J1222/'Control per experiment'!$E$5, "")</f>
        <v/>
      </c>
      <c r="K1216" t="str">
        <f>IF('All Redox'!K1222&lt;&gt;0, 'All Redox'!K1222/'Control per experiment'!$F$5, "")</f>
        <v/>
      </c>
      <c r="L1216" t="str">
        <f>IF('All Redox'!L1222&lt;&gt;0, 'All Redox'!L1222/'Control per experiment'!$F$5, "")</f>
        <v/>
      </c>
      <c r="M1216" t="str">
        <f>IF('All Redox'!M1222&lt;&gt;0, 'All Redox'!M1222/'Control per experiment'!$G$5, "")</f>
        <v/>
      </c>
      <c r="N1216" t="str">
        <f>IF('All Redox'!N1222&lt;&gt;0, 'All Redox'!N1222/'Control per experiment'!$G$5, "")</f>
        <v/>
      </c>
      <c r="O1216" t="str">
        <f>IF('All Redox'!O1222&lt;&gt;0, 'All Redox'!O1222/'Control per experiment'!$H$5, "")</f>
        <v/>
      </c>
      <c r="P1216" t="str">
        <f>IF('All Redox'!P1222&lt;&gt;0, 'All Redox'!P1222/'Control per experiment'!$H$5, "")</f>
        <v/>
      </c>
      <c r="Q1216" t="str">
        <f>IF('All Redox'!Q1222&lt;&gt;0, 'All Redox'!Q1222/'Control per experiment'!$I$5, "")</f>
        <v/>
      </c>
      <c r="R1216" t="str">
        <f>IF('All Redox'!R1222&lt;&gt;0, 'All Redox'!R1222/'Control per experiment'!$I$5, "")</f>
        <v/>
      </c>
      <c r="S1216" t="str">
        <f>IF('All Redox'!S1222&lt;&gt;0, 'All Redox'!S1222/'Control per experiment'!$J$5, "")</f>
        <v/>
      </c>
      <c r="T1216" t="str">
        <f>IF('All Redox'!T1222&lt;&gt;0, 'All Redox'!T1222/'Control per experiment'!$J$5, "")</f>
        <v/>
      </c>
      <c r="U1216" t="str">
        <f>IF('All Redox'!U1222&lt;&gt;0, 'All Redox'!U1222/'Control per experiment'!$K$5, "")</f>
        <v/>
      </c>
      <c r="V1216" t="str">
        <f>IF('All Redox'!V1222&lt;&gt;0, 'All Redox'!V1222/'Control per experiment'!$K$5, "")</f>
        <v/>
      </c>
      <c r="W1216" t="str">
        <f>IF('All Redox'!W1222&lt;&gt;0, 'All Redox'!W1222/'Control per experiment'!$L$5, "")</f>
        <v/>
      </c>
      <c r="X1216" t="str">
        <f>IF('All Redox'!X1222&lt;&gt;0, 'All Redox'!X1222/'Control per experiment'!$L$5, "")</f>
        <v/>
      </c>
    </row>
    <row r="1217" spans="1:24" x14ac:dyDescent="0.25">
      <c r="A1217" t="str">
        <f>IF('All Redox'!A1223&lt;&gt;0, 'All Redox'!A1223/'Control per experiment'!$A$5, "")</f>
        <v/>
      </c>
      <c r="B1217" t="str">
        <f>IF('All Redox'!B1223&lt;&gt;0, 'All Redox'!B1223/'Control per experiment'!$A$5, "")</f>
        <v/>
      </c>
      <c r="C1217" t="str">
        <f>IF('All Redox'!C1223&lt;&gt;0, 'All Redox'!C1223/'Control per experiment'!$B$5, "")</f>
        <v/>
      </c>
      <c r="D1217" t="str">
        <f>IF('All Redox'!D1223&lt;&gt;0, 'All Redox'!D1223/'Control per experiment'!$B$5, "")</f>
        <v/>
      </c>
      <c r="E1217" t="str">
        <f>IF('All Redox'!E1223&lt;&gt;0, 'All Redox'!E1223/'Control per experiment'!$C$5, "")</f>
        <v/>
      </c>
      <c r="F1217" t="str">
        <f>IF('All Redox'!F1223&lt;&gt;0, 'All Redox'!F1223/'Control per experiment'!$C$5, "")</f>
        <v/>
      </c>
      <c r="G1217" t="str">
        <f>IF('All Redox'!G1223&lt;&gt;0, 'All Redox'!G1223/'Control per experiment'!$D$5, "")</f>
        <v/>
      </c>
      <c r="H1217" t="str">
        <f>IF('All Redox'!H1223&lt;&gt;0, 'All Redox'!H1223/'Control per experiment'!$D$5, "")</f>
        <v/>
      </c>
      <c r="I1217" t="str">
        <f>IF('All Redox'!I1223&lt;&gt;0, 'All Redox'!I1223/'Control per experiment'!$E$5, "")</f>
        <v/>
      </c>
      <c r="J1217" t="str">
        <f>IF('All Redox'!J1223&lt;&gt;0, 'All Redox'!J1223/'Control per experiment'!$E$5, "")</f>
        <v/>
      </c>
      <c r="K1217" t="str">
        <f>IF('All Redox'!K1223&lt;&gt;0, 'All Redox'!K1223/'Control per experiment'!$F$5, "")</f>
        <v/>
      </c>
      <c r="L1217" t="str">
        <f>IF('All Redox'!L1223&lt;&gt;0, 'All Redox'!L1223/'Control per experiment'!$F$5, "")</f>
        <v/>
      </c>
      <c r="M1217" t="str">
        <f>IF('All Redox'!M1223&lt;&gt;0, 'All Redox'!M1223/'Control per experiment'!$G$5, "")</f>
        <v/>
      </c>
      <c r="N1217" t="str">
        <f>IF('All Redox'!N1223&lt;&gt;0, 'All Redox'!N1223/'Control per experiment'!$G$5, "")</f>
        <v/>
      </c>
      <c r="O1217" t="str">
        <f>IF('All Redox'!O1223&lt;&gt;0, 'All Redox'!O1223/'Control per experiment'!$H$5, "")</f>
        <v/>
      </c>
      <c r="P1217" t="str">
        <f>IF('All Redox'!P1223&lt;&gt;0, 'All Redox'!P1223/'Control per experiment'!$H$5, "")</f>
        <v/>
      </c>
      <c r="Q1217" t="str">
        <f>IF('All Redox'!Q1223&lt;&gt;0, 'All Redox'!Q1223/'Control per experiment'!$I$5, "")</f>
        <v/>
      </c>
      <c r="R1217" t="str">
        <f>IF('All Redox'!R1223&lt;&gt;0, 'All Redox'!R1223/'Control per experiment'!$I$5, "")</f>
        <v/>
      </c>
      <c r="S1217" t="str">
        <f>IF('All Redox'!S1223&lt;&gt;0, 'All Redox'!S1223/'Control per experiment'!$J$5, "")</f>
        <v/>
      </c>
      <c r="T1217" t="str">
        <f>IF('All Redox'!T1223&lt;&gt;0, 'All Redox'!T1223/'Control per experiment'!$J$5, "")</f>
        <v/>
      </c>
      <c r="U1217" t="str">
        <f>IF('All Redox'!U1223&lt;&gt;0, 'All Redox'!U1223/'Control per experiment'!$K$5, "")</f>
        <v/>
      </c>
      <c r="V1217" t="str">
        <f>IF('All Redox'!V1223&lt;&gt;0, 'All Redox'!V1223/'Control per experiment'!$K$5, "")</f>
        <v/>
      </c>
      <c r="W1217" t="str">
        <f>IF('All Redox'!W1223&lt;&gt;0, 'All Redox'!W1223/'Control per experiment'!$L$5, "")</f>
        <v/>
      </c>
      <c r="X1217" t="str">
        <f>IF('All Redox'!X1223&lt;&gt;0, 'All Redox'!X1223/'Control per experiment'!$L$5, "")</f>
        <v/>
      </c>
    </row>
    <row r="1218" spans="1:24" x14ac:dyDescent="0.25">
      <c r="A1218" t="str">
        <f>IF('All Redox'!A1224&lt;&gt;0, 'All Redox'!A1224/'Control per experiment'!$A$5, "")</f>
        <v/>
      </c>
      <c r="B1218" t="str">
        <f>IF('All Redox'!B1224&lt;&gt;0, 'All Redox'!B1224/'Control per experiment'!$A$5, "")</f>
        <v/>
      </c>
      <c r="C1218" t="str">
        <f>IF('All Redox'!C1224&lt;&gt;0, 'All Redox'!C1224/'Control per experiment'!$B$5, "")</f>
        <v/>
      </c>
      <c r="D1218" t="str">
        <f>IF('All Redox'!D1224&lt;&gt;0, 'All Redox'!D1224/'Control per experiment'!$B$5, "")</f>
        <v/>
      </c>
      <c r="E1218" t="str">
        <f>IF('All Redox'!E1224&lt;&gt;0, 'All Redox'!E1224/'Control per experiment'!$C$5, "")</f>
        <v/>
      </c>
      <c r="F1218" t="str">
        <f>IF('All Redox'!F1224&lt;&gt;0, 'All Redox'!F1224/'Control per experiment'!$C$5, "")</f>
        <v/>
      </c>
      <c r="G1218" t="str">
        <f>IF('All Redox'!G1224&lt;&gt;0, 'All Redox'!G1224/'Control per experiment'!$D$5, "")</f>
        <v/>
      </c>
      <c r="H1218" t="str">
        <f>IF('All Redox'!H1224&lt;&gt;0, 'All Redox'!H1224/'Control per experiment'!$D$5, "")</f>
        <v/>
      </c>
      <c r="I1218" t="str">
        <f>IF('All Redox'!I1224&lt;&gt;0, 'All Redox'!I1224/'Control per experiment'!$E$5, "")</f>
        <v/>
      </c>
      <c r="J1218" t="str">
        <f>IF('All Redox'!J1224&lt;&gt;0, 'All Redox'!J1224/'Control per experiment'!$E$5, "")</f>
        <v/>
      </c>
      <c r="K1218" t="str">
        <f>IF('All Redox'!K1224&lt;&gt;0, 'All Redox'!K1224/'Control per experiment'!$F$5, "")</f>
        <v/>
      </c>
      <c r="L1218" t="str">
        <f>IF('All Redox'!L1224&lt;&gt;0, 'All Redox'!L1224/'Control per experiment'!$F$5, "")</f>
        <v/>
      </c>
      <c r="M1218" t="str">
        <f>IF('All Redox'!M1224&lt;&gt;0, 'All Redox'!M1224/'Control per experiment'!$G$5, "")</f>
        <v/>
      </c>
      <c r="N1218" t="str">
        <f>IF('All Redox'!N1224&lt;&gt;0, 'All Redox'!N1224/'Control per experiment'!$G$5, "")</f>
        <v/>
      </c>
      <c r="O1218" t="str">
        <f>IF('All Redox'!O1224&lt;&gt;0, 'All Redox'!O1224/'Control per experiment'!$H$5, "")</f>
        <v/>
      </c>
      <c r="P1218" t="str">
        <f>IF('All Redox'!P1224&lt;&gt;0, 'All Redox'!P1224/'Control per experiment'!$H$5, "")</f>
        <v/>
      </c>
      <c r="Q1218" t="str">
        <f>IF('All Redox'!Q1224&lt;&gt;0, 'All Redox'!Q1224/'Control per experiment'!$I$5, "")</f>
        <v/>
      </c>
      <c r="R1218" t="str">
        <f>IF('All Redox'!R1224&lt;&gt;0, 'All Redox'!R1224/'Control per experiment'!$I$5, "")</f>
        <v/>
      </c>
      <c r="S1218" t="str">
        <f>IF('All Redox'!S1224&lt;&gt;0, 'All Redox'!S1224/'Control per experiment'!$J$5, "")</f>
        <v/>
      </c>
      <c r="T1218" t="str">
        <f>IF('All Redox'!T1224&lt;&gt;0, 'All Redox'!T1224/'Control per experiment'!$J$5, "")</f>
        <v/>
      </c>
      <c r="U1218" t="str">
        <f>IF('All Redox'!U1224&lt;&gt;0, 'All Redox'!U1224/'Control per experiment'!$K$5, "")</f>
        <v/>
      </c>
      <c r="V1218" t="str">
        <f>IF('All Redox'!V1224&lt;&gt;0, 'All Redox'!V1224/'Control per experiment'!$K$5, "")</f>
        <v/>
      </c>
      <c r="W1218" t="str">
        <f>IF('All Redox'!W1224&lt;&gt;0, 'All Redox'!W1224/'Control per experiment'!$L$5, "")</f>
        <v/>
      </c>
      <c r="X1218" t="str">
        <f>IF('All Redox'!X1224&lt;&gt;0, 'All Redox'!X1224/'Control per experiment'!$L$5, "")</f>
        <v/>
      </c>
    </row>
    <row r="1219" spans="1:24" x14ac:dyDescent="0.25">
      <c r="A1219" t="str">
        <f>IF('All Redox'!A1225&lt;&gt;0, 'All Redox'!A1225/'Control per experiment'!$A$5, "")</f>
        <v/>
      </c>
      <c r="B1219" t="str">
        <f>IF('All Redox'!B1225&lt;&gt;0, 'All Redox'!B1225/'Control per experiment'!$A$5, "")</f>
        <v/>
      </c>
      <c r="C1219" t="str">
        <f>IF('All Redox'!C1225&lt;&gt;0, 'All Redox'!C1225/'Control per experiment'!$B$5, "")</f>
        <v/>
      </c>
      <c r="D1219" t="str">
        <f>IF('All Redox'!D1225&lt;&gt;0, 'All Redox'!D1225/'Control per experiment'!$B$5, "")</f>
        <v/>
      </c>
      <c r="E1219" t="str">
        <f>IF('All Redox'!E1225&lt;&gt;0, 'All Redox'!E1225/'Control per experiment'!$C$5, "")</f>
        <v/>
      </c>
      <c r="F1219" t="str">
        <f>IF('All Redox'!F1225&lt;&gt;0, 'All Redox'!F1225/'Control per experiment'!$C$5, "")</f>
        <v/>
      </c>
      <c r="G1219" t="str">
        <f>IF('All Redox'!G1225&lt;&gt;0, 'All Redox'!G1225/'Control per experiment'!$D$5, "")</f>
        <v/>
      </c>
      <c r="H1219" t="str">
        <f>IF('All Redox'!H1225&lt;&gt;0, 'All Redox'!H1225/'Control per experiment'!$D$5, "")</f>
        <v/>
      </c>
      <c r="I1219" t="str">
        <f>IF('All Redox'!I1225&lt;&gt;0, 'All Redox'!I1225/'Control per experiment'!$E$5, "")</f>
        <v/>
      </c>
      <c r="J1219" t="str">
        <f>IF('All Redox'!J1225&lt;&gt;0, 'All Redox'!J1225/'Control per experiment'!$E$5, "")</f>
        <v/>
      </c>
      <c r="K1219" t="str">
        <f>IF('All Redox'!K1225&lt;&gt;0, 'All Redox'!K1225/'Control per experiment'!$F$5, "")</f>
        <v/>
      </c>
      <c r="L1219" t="str">
        <f>IF('All Redox'!L1225&lt;&gt;0, 'All Redox'!L1225/'Control per experiment'!$F$5, "")</f>
        <v/>
      </c>
      <c r="M1219" t="str">
        <f>IF('All Redox'!M1225&lt;&gt;0, 'All Redox'!M1225/'Control per experiment'!$G$5, "")</f>
        <v/>
      </c>
      <c r="N1219" t="str">
        <f>IF('All Redox'!N1225&lt;&gt;0, 'All Redox'!N1225/'Control per experiment'!$G$5, "")</f>
        <v/>
      </c>
      <c r="O1219" t="str">
        <f>IF('All Redox'!O1225&lt;&gt;0, 'All Redox'!O1225/'Control per experiment'!$H$5, "")</f>
        <v/>
      </c>
      <c r="P1219" t="str">
        <f>IF('All Redox'!P1225&lt;&gt;0, 'All Redox'!P1225/'Control per experiment'!$H$5, "")</f>
        <v/>
      </c>
      <c r="Q1219" t="str">
        <f>IF('All Redox'!Q1225&lt;&gt;0, 'All Redox'!Q1225/'Control per experiment'!$I$5, "")</f>
        <v/>
      </c>
      <c r="R1219" t="str">
        <f>IF('All Redox'!R1225&lt;&gt;0, 'All Redox'!R1225/'Control per experiment'!$I$5, "")</f>
        <v/>
      </c>
      <c r="S1219" t="str">
        <f>IF('All Redox'!S1225&lt;&gt;0, 'All Redox'!S1225/'Control per experiment'!$J$5, "")</f>
        <v/>
      </c>
      <c r="T1219" t="str">
        <f>IF('All Redox'!T1225&lt;&gt;0, 'All Redox'!T1225/'Control per experiment'!$J$5, "")</f>
        <v/>
      </c>
      <c r="U1219" t="str">
        <f>IF('All Redox'!U1225&lt;&gt;0, 'All Redox'!U1225/'Control per experiment'!$K$5, "")</f>
        <v/>
      </c>
      <c r="V1219" t="str">
        <f>IF('All Redox'!V1225&lt;&gt;0, 'All Redox'!V1225/'Control per experiment'!$K$5, "")</f>
        <v/>
      </c>
      <c r="W1219" t="str">
        <f>IF('All Redox'!W1225&lt;&gt;0, 'All Redox'!W1225/'Control per experiment'!$L$5, "")</f>
        <v/>
      </c>
      <c r="X1219" t="str">
        <f>IF('All Redox'!X1225&lt;&gt;0, 'All Redox'!X1225/'Control per experiment'!$L$5, "")</f>
        <v/>
      </c>
    </row>
    <row r="1220" spans="1:24" x14ac:dyDescent="0.25">
      <c r="A1220" t="str">
        <f>IF('All Redox'!A1226&lt;&gt;0, 'All Redox'!A1226/'Control per experiment'!$A$5, "")</f>
        <v/>
      </c>
      <c r="B1220" t="str">
        <f>IF('All Redox'!B1226&lt;&gt;0, 'All Redox'!B1226/'Control per experiment'!$A$5, "")</f>
        <v/>
      </c>
      <c r="C1220" t="str">
        <f>IF('All Redox'!C1226&lt;&gt;0, 'All Redox'!C1226/'Control per experiment'!$B$5, "")</f>
        <v/>
      </c>
      <c r="D1220" t="str">
        <f>IF('All Redox'!D1226&lt;&gt;0, 'All Redox'!D1226/'Control per experiment'!$B$5, "")</f>
        <v/>
      </c>
      <c r="E1220" t="str">
        <f>IF('All Redox'!E1226&lt;&gt;0, 'All Redox'!E1226/'Control per experiment'!$C$5, "")</f>
        <v/>
      </c>
      <c r="F1220" t="str">
        <f>IF('All Redox'!F1226&lt;&gt;0, 'All Redox'!F1226/'Control per experiment'!$C$5, "")</f>
        <v/>
      </c>
      <c r="G1220" t="str">
        <f>IF('All Redox'!G1226&lt;&gt;0, 'All Redox'!G1226/'Control per experiment'!$D$5, "")</f>
        <v/>
      </c>
      <c r="H1220" t="str">
        <f>IF('All Redox'!H1226&lt;&gt;0, 'All Redox'!H1226/'Control per experiment'!$D$5, "")</f>
        <v/>
      </c>
      <c r="I1220" t="str">
        <f>IF('All Redox'!I1226&lt;&gt;0, 'All Redox'!I1226/'Control per experiment'!$E$5, "")</f>
        <v/>
      </c>
      <c r="J1220" t="str">
        <f>IF('All Redox'!J1226&lt;&gt;0, 'All Redox'!J1226/'Control per experiment'!$E$5, "")</f>
        <v/>
      </c>
      <c r="K1220" t="str">
        <f>IF('All Redox'!K1226&lt;&gt;0, 'All Redox'!K1226/'Control per experiment'!$F$5, "")</f>
        <v/>
      </c>
      <c r="L1220" t="str">
        <f>IF('All Redox'!L1226&lt;&gt;0, 'All Redox'!L1226/'Control per experiment'!$F$5, "")</f>
        <v/>
      </c>
      <c r="M1220" t="str">
        <f>IF('All Redox'!M1226&lt;&gt;0, 'All Redox'!M1226/'Control per experiment'!$G$5, "")</f>
        <v/>
      </c>
      <c r="N1220" t="str">
        <f>IF('All Redox'!N1226&lt;&gt;0, 'All Redox'!N1226/'Control per experiment'!$G$5, "")</f>
        <v/>
      </c>
      <c r="O1220" t="str">
        <f>IF('All Redox'!O1226&lt;&gt;0, 'All Redox'!O1226/'Control per experiment'!$H$5, "")</f>
        <v/>
      </c>
      <c r="P1220" t="str">
        <f>IF('All Redox'!P1226&lt;&gt;0, 'All Redox'!P1226/'Control per experiment'!$H$5, "")</f>
        <v/>
      </c>
      <c r="Q1220" t="str">
        <f>IF('All Redox'!Q1226&lt;&gt;0, 'All Redox'!Q1226/'Control per experiment'!$I$5, "")</f>
        <v/>
      </c>
      <c r="R1220" t="str">
        <f>IF('All Redox'!R1226&lt;&gt;0, 'All Redox'!R1226/'Control per experiment'!$I$5, "")</f>
        <v/>
      </c>
      <c r="S1220" t="str">
        <f>IF('All Redox'!S1226&lt;&gt;0, 'All Redox'!S1226/'Control per experiment'!$J$5, "")</f>
        <v/>
      </c>
      <c r="T1220" t="str">
        <f>IF('All Redox'!T1226&lt;&gt;0, 'All Redox'!T1226/'Control per experiment'!$J$5, "")</f>
        <v/>
      </c>
      <c r="U1220" t="str">
        <f>IF('All Redox'!U1226&lt;&gt;0, 'All Redox'!U1226/'Control per experiment'!$K$5, "")</f>
        <v/>
      </c>
      <c r="V1220" t="str">
        <f>IF('All Redox'!V1226&lt;&gt;0, 'All Redox'!V1226/'Control per experiment'!$K$5, "")</f>
        <v/>
      </c>
      <c r="W1220" t="str">
        <f>IF('All Redox'!W1226&lt;&gt;0, 'All Redox'!W1226/'Control per experiment'!$L$5, "")</f>
        <v/>
      </c>
      <c r="X1220" t="str">
        <f>IF('All Redox'!X1226&lt;&gt;0, 'All Redox'!X1226/'Control per experiment'!$L$5, "")</f>
        <v/>
      </c>
    </row>
    <row r="1221" spans="1:24" x14ac:dyDescent="0.25">
      <c r="A1221" t="str">
        <f>IF('All Redox'!A1227&lt;&gt;0, 'All Redox'!A1227/'Control per experiment'!$A$5, "")</f>
        <v/>
      </c>
      <c r="B1221" t="str">
        <f>IF('All Redox'!B1227&lt;&gt;0, 'All Redox'!B1227/'Control per experiment'!$A$5, "")</f>
        <v/>
      </c>
      <c r="C1221" t="str">
        <f>IF('All Redox'!C1227&lt;&gt;0, 'All Redox'!C1227/'Control per experiment'!$B$5, "")</f>
        <v/>
      </c>
      <c r="D1221" t="str">
        <f>IF('All Redox'!D1227&lt;&gt;0, 'All Redox'!D1227/'Control per experiment'!$B$5, "")</f>
        <v/>
      </c>
      <c r="E1221" t="str">
        <f>IF('All Redox'!E1227&lt;&gt;0, 'All Redox'!E1227/'Control per experiment'!$C$5, "")</f>
        <v/>
      </c>
      <c r="F1221" t="str">
        <f>IF('All Redox'!F1227&lt;&gt;0, 'All Redox'!F1227/'Control per experiment'!$C$5, "")</f>
        <v/>
      </c>
      <c r="G1221" t="str">
        <f>IF('All Redox'!G1227&lt;&gt;0, 'All Redox'!G1227/'Control per experiment'!$D$5, "")</f>
        <v/>
      </c>
      <c r="H1221" t="str">
        <f>IF('All Redox'!H1227&lt;&gt;0, 'All Redox'!H1227/'Control per experiment'!$D$5, "")</f>
        <v/>
      </c>
      <c r="I1221" t="str">
        <f>IF('All Redox'!I1227&lt;&gt;0, 'All Redox'!I1227/'Control per experiment'!$E$5, "")</f>
        <v/>
      </c>
      <c r="J1221" t="str">
        <f>IF('All Redox'!J1227&lt;&gt;0, 'All Redox'!J1227/'Control per experiment'!$E$5, "")</f>
        <v/>
      </c>
      <c r="K1221" t="str">
        <f>IF('All Redox'!K1227&lt;&gt;0, 'All Redox'!K1227/'Control per experiment'!$F$5, "")</f>
        <v/>
      </c>
      <c r="L1221" t="str">
        <f>IF('All Redox'!L1227&lt;&gt;0, 'All Redox'!L1227/'Control per experiment'!$F$5, "")</f>
        <v/>
      </c>
      <c r="M1221" t="str">
        <f>IF('All Redox'!M1227&lt;&gt;0, 'All Redox'!M1227/'Control per experiment'!$G$5, "")</f>
        <v/>
      </c>
      <c r="N1221" t="str">
        <f>IF('All Redox'!N1227&lt;&gt;0, 'All Redox'!N1227/'Control per experiment'!$G$5, "")</f>
        <v/>
      </c>
      <c r="O1221" t="str">
        <f>IF('All Redox'!O1227&lt;&gt;0, 'All Redox'!O1227/'Control per experiment'!$H$5, "")</f>
        <v/>
      </c>
      <c r="P1221" t="str">
        <f>IF('All Redox'!P1227&lt;&gt;0, 'All Redox'!P1227/'Control per experiment'!$H$5, "")</f>
        <v/>
      </c>
      <c r="Q1221" t="str">
        <f>IF('All Redox'!Q1227&lt;&gt;0, 'All Redox'!Q1227/'Control per experiment'!$I$5, "")</f>
        <v/>
      </c>
      <c r="R1221" t="str">
        <f>IF('All Redox'!R1227&lt;&gt;0, 'All Redox'!R1227/'Control per experiment'!$I$5, "")</f>
        <v/>
      </c>
      <c r="S1221" t="str">
        <f>IF('All Redox'!S1227&lt;&gt;0, 'All Redox'!S1227/'Control per experiment'!$J$5, "")</f>
        <v/>
      </c>
      <c r="T1221" t="str">
        <f>IF('All Redox'!T1227&lt;&gt;0, 'All Redox'!T1227/'Control per experiment'!$J$5, "")</f>
        <v/>
      </c>
      <c r="U1221" t="str">
        <f>IF('All Redox'!U1227&lt;&gt;0, 'All Redox'!U1227/'Control per experiment'!$K$5, "")</f>
        <v/>
      </c>
      <c r="V1221" t="str">
        <f>IF('All Redox'!V1227&lt;&gt;0, 'All Redox'!V1227/'Control per experiment'!$K$5, "")</f>
        <v/>
      </c>
      <c r="W1221" t="str">
        <f>IF('All Redox'!W1227&lt;&gt;0, 'All Redox'!W1227/'Control per experiment'!$L$5, "")</f>
        <v/>
      </c>
      <c r="X1221" t="str">
        <f>IF('All Redox'!X1227&lt;&gt;0, 'All Redox'!X1227/'Control per experiment'!$L$5, "")</f>
        <v/>
      </c>
    </row>
    <row r="1222" spans="1:24" x14ac:dyDescent="0.25">
      <c r="A1222" t="str">
        <f>IF('All Redox'!A1228&lt;&gt;0, 'All Redox'!A1228/'Control per experiment'!$A$5, "")</f>
        <v/>
      </c>
      <c r="B1222" t="str">
        <f>IF('All Redox'!B1228&lt;&gt;0, 'All Redox'!B1228/'Control per experiment'!$A$5, "")</f>
        <v/>
      </c>
      <c r="C1222" t="str">
        <f>IF('All Redox'!C1228&lt;&gt;0, 'All Redox'!C1228/'Control per experiment'!$B$5, "")</f>
        <v/>
      </c>
      <c r="D1222" t="str">
        <f>IF('All Redox'!D1228&lt;&gt;0, 'All Redox'!D1228/'Control per experiment'!$B$5, "")</f>
        <v/>
      </c>
      <c r="E1222" t="str">
        <f>IF('All Redox'!E1228&lt;&gt;0, 'All Redox'!E1228/'Control per experiment'!$C$5, "")</f>
        <v/>
      </c>
      <c r="F1222" t="str">
        <f>IF('All Redox'!F1228&lt;&gt;0, 'All Redox'!F1228/'Control per experiment'!$C$5, "")</f>
        <v/>
      </c>
      <c r="G1222" t="str">
        <f>IF('All Redox'!G1228&lt;&gt;0, 'All Redox'!G1228/'Control per experiment'!$D$5, "")</f>
        <v/>
      </c>
      <c r="H1222" t="str">
        <f>IF('All Redox'!H1228&lt;&gt;0, 'All Redox'!H1228/'Control per experiment'!$D$5, "")</f>
        <v/>
      </c>
      <c r="I1222" t="str">
        <f>IF('All Redox'!I1228&lt;&gt;0, 'All Redox'!I1228/'Control per experiment'!$E$5, "")</f>
        <v/>
      </c>
      <c r="J1222" t="str">
        <f>IF('All Redox'!J1228&lt;&gt;0, 'All Redox'!J1228/'Control per experiment'!$E$5, "")</f>
        <v/>
      </c>
      <c r="K1222" t="str">
        <f>IF('All Redox'!K1228&lt;&gt;0, 'All Redox'!K1228/'Control per experiment'!$F$5, "")</f>
        <v/>
      </c>
      <c r="L1222" t="str">
        <f>IF('All Redox'!L1228&lt;&gt;0, 'All Redox'!L1228/'Control per experiment'!$F$5, "")</f>
        <v/>
      </c>
      <c r="M1222" t="str">
        <f>IF('All Redox'!M1228&lt;&gt;0, 'All Redox'!M1228/'Control per experiment'!$G$5, "")</f>
        <v/>
      </c>
      <c r="N1222" t="str">
        <f>IF('All Redox'!N1228&lt;&gt;0, 'All Redox'!N1228/'Control per experiment'!$G$5, "")</f>
        <v/>
      </c>
      <c r="O1222" t="str">
        <f>IF('All Redox'!O1228&lt;&gt;0, 'All Redox'!O1228/'Control per experiment'!$H$5, "")</f>
        <v/>
      </c>
      <c r="P1222" t="str">
        <f>IF('All Redox'!P1228&lt;&gt;0, 'All Redox'!P1228/'Control per experiment'!$H$5, "")</f>
        <v/>
      </c>
      <c r="Q1222" t="str">
        <f>IF('All Redox'!Q1228&lt;&gt;0, 'All Redox'!Q1228/'Control per experiment'!$I$5, "")</f>
        <v/>
      </c>
      <c r="R1222" t="str">
        <f>IF('All Redox'!R1228&lt;&gt;0, 'All Redox'!R1228/'Control per experiment'!$I$5, "")</f>
        <v/>
      </c>
      <c r="S1222" t="str">
        <f>IF('All Redox'!S1228&lt;&gt;0, 'All Redox'!S1228/'Control per experiment'!$J$5, "")</f>
        <v/>
      </c>
      <c r="T1222" t="str">
        <f>IF('All Redox'!T1228&lt;&gt;0, 'All Redox'!T1228/'Control per experiment'!$J$5, "")</f>
        <v/>
      </c>
      <c r="U1222" t="str">
        <f>IF('All Redox'!U1228&lt;&gt;0, 'All Redox'!U1228/'Control per experiment'!$K$5, "")</f>
        <v/>
      </c>
      <c r="V1222" t="str">
        <f>IF('All Redox'!V1228&lt;&gt;0, 'All Redox'!V1228/'Control per experiment'!$K$5, "")</f>
        <v/>
      </c>
      <c r="W1222" t="str">
        <f>IF('All Redox'!W1228&lt;&gt;0, 'All Redox'!W1228/'Control per experiment'!$L$5, "")</f>
        <v/>
      </c>
      <c r="X1222" t="str">
        <f>IF('All Redox'!X1228&lt;&gt;0, 'All Redox'!X1228/'Control per experiment'!$L$5, "")</f>
        <v/>
      </c>
    </row>
    <row r="1223" spans="1:24" x14ac:dyDescent="0.25">
      <c r="A1223" t="str">
        <f>IF('All Redox'!A1229&lt;&gt;0, 'All Redox'!A1229/'Control per experiment'!$A$5, "")</f>
        <v/>
      </c>
      <c r="B1223" t="str">
        <f>IF('All Redox'!B1229&lt;&gt;0, 'All Redox'!B1229/'Control per experiment'!$A$5, "")</f>
        <v/>
      </c>
      <c r="C1223" t="str">
        <f>IF('All Redox'!C1229&lt;&gt;0, 'All Redox'!C1229/'Control per experiment'!$B$5, "")</f>
        <v/>
      </c>
      <c r="D1223" t="str">
        <f>IF('All Redox'!D1229&lt;&gt;0, 'All Redox'!D1229/'Control per experiment'!$B$5, "")</f>
        <v/>
      </c>
      <c r="E1223" t="str">
        <f>IF('All Redox'!E1229&lt;&gt;0, 'All Redox'!E1229/'Control per experiment'!$C$5, "")</f>
        <v/>
      </c>
      <c r="F1223" t="str">
        <f>IF('All Redox'!F1229&lt;&gt;0, 'All Redox'!F1229/'Control per experiment'!$C$5, "")</f>
        <v/>
      </c>
      <c r="G1223" t="str">
        <f>IF('All Redox'!G1229&lt;&gt;0, 'All Redox'!G1229/'Control per experiment'!$D$5, "")</f>
        <v/>
      </c>
      <c r="H1223" t="str">
        <f>IF('All Redox'!H1229&lt;&gt;0, 'All Redox'!H1229/'Control per experiment'!$D$5, "")</f>
        <v/>
      </c>
      <c r="I1223" t="str">
        <f>IF('All Redox'!I1229&lt;&gt;0, 'All Redox'!I1229/'Control per experiment'!$E$5, "")</f>
        <v/>
      </c>
      <c r="J1223" t="str">
        <f>IF('All Redox'!J1229&lt;&gt;0, 'All Redox'!J1229/'Control per experiment'!$E$5, "")</f>
        <v/>
      </c>
      <c r="K1223" t="str">
        <f>IF('All Redox'!K1229&lt;&gt;0, 'All Redox'!K1229/'Control per experiment'!$F$5, "")</f>
        <v/>
      </c>
      <c r="L1223" t="str">
        <f>IF('All Redox'!L1229&lt;&gt;0, 'All Redox'!L1229/'Control per experiment'!$F$5, "")</f>
        <v/>
      </c>
      <c r="M1223" t="str">
        <f>IF('All Redox'!M1229&lt;&gt;0, 'All Redox'!M1229/'Control per experiment'!$G$5, "")</f>
        <v/>
      </c>
      <c r="N1223" t="str">
        <f>IF('All Redox'!N1229&lt;&gt;0, 'All Redox'!N1229/'Control per experiment'!$G$5, "")</f>
        <v/>
      </c>
      <c r="O1223" t="str">
        <f>IF('All Redox'!O1229&lt;&gt;0, 'All Redox'!O1229/'Control per experiment'!$H$5, "")</f>
        <v/>
      </c>
      <c r="P1223" t="str">
        <f>IF('All Redox'!P1229&lt;&gt;0, 'All Redox'!P1229/'Control per experiment'!$H$5, "")</f>
        <v/>
      </c>
      <c r="Q1223" t="str">
        <f>IF('All Redox'!Q1229&lt;&gt;0, 'All Redox'!Q1229/'Control per experiment'!$I$5, "")</f>
        <v/>
      </c>
      <c r="R1223" t="str">
        <f>IF('All Redox'!R1229&lt;&gt;0, 'All Redox'!R1229/'Control per experiment'!$I$5, "")</f>
        <v/>
      </c>
      <c r="S1223" t="str">
        <f>IF('All Redox'!S1229&lt;&gt;0, 'All Redox'!S1229/'Control per experiment'!$J$5, "")</f>
        <v/>
      </c>
      <c r="T1223" t="str">
        <f>IF('All Redox'!T1229&lt;&gt;0, 'All Redox'!T1229/'Control per experiment'!$J$5, "")</f>
        <v/>
      </c>
      <c r="U1223" t="str">
        <f>IF('All Redox'!U1229&lt;&gt;0, 'All Redox'!U1229/'Control per experiment'!$K$5, "")</f>
        <v/>
      </c>
      <c r="V1223" t="str">
        <f>IF('All Redox'!V1229&lt;&gt;0, 'All Redox'!V1229/'Control per experiment'!$K$5, "")</f>
        <v/>
      </c>
      <c r="W1223" t="str">
        <f>IF('All Redox'!W1229&lt;&gt;0, 'All Redox'!W1229/'Control per experiment'!$L$5, "")</f>
        <v/>
      </c>
      <c r="X1223" t="str">
        <f>IF('All Redox'!X1229&lt;&gt;0, 'All Redox'!X1229/'Control per experiment'!$L$5, "")</f>
        <v/>
      </c>
    </row>
    <row r="1224" spans="1:24" x14ac:dyDescent="0.25">
      <c r="A1224" t="str">
        <f>IF('All Redox'!A1230&lt;&gt;0, 'All Redox'!A1230/'Control per experiment'!$A$5, "")</f>
        <v/>
      </c>
      <c r="B1224" t="str">
        <f>IF('All Redox'!B1230&lt;&gt;0, 'All Redox'!B1230/'Control per experiment'!$A$5, "")</f>
        <v/>
      </c>
      <c r="C1224" t="str">
        <f>IF('All Redox'!C1230&lt;&gt;0, 'All Redox'!C1230/'Control per experiment'!$B$5, "")</f>
        <v/>
      </c>
      <c r="D1224" t="str">
        <f>IF('All Redox'!D1230&lt;&gt;0, 'All Redox'!D1230/'Control per experiment'!$B$5, "")</f>
        <v/>
      </c>
      <c r="E1224" t="str">
        <f>IF('All Redox'!E1230&lt;&gt;0, 'All Redox'!E1230/'Control per experiment'!$C$5, "")</f>
        <v/>
      </c>
      <c r="F1224" t="str">
        <f>IF('All Redox'!F1230&lt;&gt;0, 'All Redox'!F1230/'Control per experiment'!$C$5, "")</f>
        <v/>
      </c>
      <c r="G1224" t="str">
        <f>IF('All Redox'!G1230&lt;&gt;0, 'All Redox'!G1230/'Control per experiment'!$D$5, "")</f>
        <v/>
      </c>
      <c r="H1224" t="str">
        <f>IF('All Redox'!H1230&lt;&gt;0, 'All Redox'!H1230/'Control per experiment'!$D$5, "")</f>
        <v/>
      </c>
      <c r="I1224" t="str">
        <f>IF('All Redox'!I1230&lt;&gt;0, 'All Redox'!I1230/'Control per experiment'!$E$5, "")</f>
        <v/>
      </c>
      <c r="J1224" t="str">
        <f>IF('All Redox'!J1230&lt;&gt;0, 'All Redox'!J1230/'Control per experiment'!$E$5, "")</f>
        <v/>
      </c>
      <c r="K1224" t="str">
        <f>IF('All Redox'!K1230&lt;&gt;0, 'All Redox'!K1230/'Control per experiment'!$F$5, "")</f>
        <v/>
      </c>
      <c r="L1224" t="str">
        <f>IF('All Redox'!L1230&lt;&gt;0, 'All Redox'!L1230/'Control per experiment'!$F$5, "")</f>
        <v/>
      </c>
      <c r="M1224" t="str">
        <f>IF('All Redox'!M1230&lt;&gt;0, 'All Redox'!M1230/'Control per experiment'!$G$5, "")</f>
        <v/>
      </c>
      <c r="N1224" t="str">
        <f>IF('All Redox'!N1230&lt;&gt;0, 'All Redox'!N1230/'Control per experiment'!$G$5, "")</f>
        <v/>
      </c>
      <c r="O1224" t="str">
        <f>IF('All Redox'!O1230&lt;&gt;0, 'All Redox'!O1230/'Control per experiment'!$H$5, "")</f>
        <v/>
      </c>
      <c r="P1224" t="str">
        <f>IF('All Redox'!P1230&lt;&gt;0, 'All Redox'!P1230/'Control per experiment'!$H$5, "")</f>
        <v/>
      </c>
      <c r="Q1224" t="str">
        <f>IF('All Redox'!Q1230&lt;&gt;0, 'All Redox'!Q1230/'Control per experiment'!$I$5, "")</f>
        <v/>
      </c>
      <c r="R1224" t="str">
        <f>IF('All Redox'!R1230&lt;&gt;0, 'All Redox'!R1230/'Control per experiment'!$I$5, "")</f>
        <v/>
      </c>
      <c r="S1224" t="str">
        <f>IF('All Redox'!S1230&lt;&gt;0, 'All Redox'!S1230/'Control per experiment'!$J$5, "")</f>
        <v/>
      </c>
      <c r="T1224" t="str">
        <f>IF('All Redox'!T1230&lt;&gt;0, 'All Redox'!T1230/'Control per experiment'!$J$5, "")</f>
        <v/>
      </c>
      <c r="U1224" t="str">
        <f>IF('All Redox'!U1230&lt;&gt;0, 'All Redox'!U1230/'Control per experiment'!$K$5, "")</f>
        <v/>
      </c>
      <c r="V1224" t="str">
        <f>IF('All Redox'!V1230&lt;&gt;0, 'All Redox'!V1230/'Control per experiment'!$K$5, "")</f>
        <v/>
      </c>
      <c r="W1224" t="str">
        <f>IF('All Redox'!W1230&lt;&gt;0, 'All Redox'!W1230/'Control per experiment'!$L$5, "")</f>
        <v/>
      </c>
      <c r="X1224" t="str">
        <f>IF('All Redox'!X1230&lt;&gt;0, 'All Redox'!X1230/'Control per experiment'!$L$5, "")</f>
        <v/>
      </c>
    </row>
    <row r="1225" spans="1:24" x14ac:dyDescent="0.25">
      <c r="A1225" t="str">
        <f>IF('All Redox'!A1231&lt;&gt;0, 'All Redox'!A1231/'Control per experiment'!$A$5, "")</f>
        <v/>
      </c>
      <c r="B1225" t="str">
        <f>IF('All Redox'!B1231&lt;&gt;0, 'All Redox'!B1231/'Control per experiment'!$A$5, "")</f>
        <v/>
      </c>
      <c r="C1225" t="str">
        <f>IF('All Redox'!C1231&lt;&gt;0, 'All Redox'!C1231/'Control per experiment'!$B$5, "")</f>
        <v/>
      </c>
      <c r="D1225" t="str">
        <f>IF('All Redox'!D1231&lt;&gt;0, 'All Redox'!D1231/'Control per experiment'!$B$5, "")</f>
        <v/>
      </c>
      <c r="E1225" t="str">
        <f>IF('All Redox'!E1231&lt;&gt;0, 'All Redox'!E1231/'Control per experiment'!$C$5, "")</f>
        <v/>
      </c>
      <c r="F1225" t="str">
        <f>IF('All Redox'!F1231&lt;&gt;0, 'All Redox'!F1231/'Control per experiment'!$C$5, "")</f>
        <v/>
      </c>
      <c r="G1225" t="str">
        <f>IF('All Redox'!G1231&lt;&gt;0, 'All Redox'!G1231/'Control per experiment'!$D$5, "")</f>
        <v/>
      </c>
      <c r="H1225" t="str">
        <f>IF('All Redox'!H1231&lt;&gt;0, 'All Redox'!H1231/'Control per experiment'!$D$5, "")</f>
        <v/>
      </c>
      <c r="I1225" t="str">
        <f>IF('All Redox'!I1231&lt;&gt;0, 'All Redox'!I1231/'Control per experiment'!$E$5, "")</f>
        <v/>
      </c>
      <c r="J1225" t="str">
        <f>IF('All Redox'!J1231&lt;&gt;0, 'All Redox'!J1231/'Control per experiment'!$E$5, "")</f>
        <v/>
      </c>
      <c r="K1225" t="str">
        <f>IF('All Redox'!K1231&lt;&gt;0, 'All Redox'!K1231/'Control per experiment'!$F$5, "")</f>
        <v/>
      </c>
      <c r="L1225" t="str">
        <f>IF('All Redox'!L1231&lt;&gt;0, 'All Redox'!L1231/'Control per experiment'!$F$5, "")</f>
        <v/>
      </c>
      <c r="M1225" t="str">
        <f>IF('All Redox'!M1231&lt;&gt;0, 'All Redox'!M1231/'Control per experiment'!$G$5, "")</f>
        <v/>
      </c>
      <c r="N1225" t="str">
        <f>IF('All Redox'!N1231&lt;&gt;0, 'All Redox'!N1231/'Control per experiment'!$G$5, "")</f>
        <v/>
      </c>
      <c r="O1225" t="str">
        <f>IF('All Redox'!O1231&lt;&gt;0, 'All Redox'!O1231/'Control per experiment'!$H$5, "")</f>
        <v/>
      </c>
      <c r="P1225" t="str">
        <f>IF('All Redox'!P1231&lt;&gt;0, 'All Redox'!P1231/'Control per experiment'!$H$5, "")</f>
        <v/>
      </c>
      <c r="Q1225" t="str">
        <f>IF('All Redox'!Q1231&lt;&gt;0, 'All Redox'!Q1231/'Control per experiment'!$I$5, "")</f>
        <v/>
      </c>
      <c r="R1225" t="str">
        <f>IF('All Redox'!R1231&lt;&gt;0, 'All Redox'!R1231/'Control per experiment'!$I$5, "")</f>
        <v/>
      </c>
      <c r="S1225" t="str">
        <f>IF('All Redox'!S1231&lt;&gt;0, 'All Redox'!S1231/'Control per experiment'!$J$5, "")</f>
        <v/>
      </c>
      <c r="T1225" t="str">
        <f>IF('All Redox'!T1231&lt;&gt;0, 'All Redox'!T1231/'Control per experiment'!$J$5, "")</f>
        <v/>
      </c>
      <c r="U1225" t="str">
        <f>IF('All Redox'!U1231&lt;&gt;0, 'All Redox'!U1231/'Control per experiment'!$K$5, "")</f>
        <v/>
      </c>
      <c r="V1225" t="str">
        <f>IF('All Redox'!V1231&lt;&gt;0, 'All Redox'!V1231/'Control per experiment'!$K$5, "")</f>
        <v/>
      </c>
      <c r="W1225" t="str">
        <f>IF('All Redox'!W1231&lt;&gt;0, 'All Redox'!W1231/'Control per experiment'!$L$5, "")</f>
        <v/>
      </c>
      <c r="X1225" t="str">
        <f>IF('All Redox'!X1231&lt;&gt;0, 'All Redox'!X1231/'Control per experiment'!$L$5, "")</f>
        <v/>
      </c>
    </row>
    <row r="1226" spans="1:24" x14ac:dyDescent="0.25">
      <c r="A1226" t="str">
        <f>IF('All Redox'!A1232&lt;&gt;0, 'All Redox'!A1232/'Control per experiment'!$A$5, "")</f>
        <v/>
      </c>
      <c r="B1226" t="str">
        <f>IF('All Redox'!B1232&lt;&gt;0, 'All Redox'!B1232/'Control per experiment'!$A$5, "")</f>
        <v/>
      </c>
      <c r="C1226" t="str">
        <f>IF('All Redox'!C1232&lt;&gt;0, 'All Redox'!C1232/'Control per experiment'!$B$5, "")</f>
        <v/>
      </c>
      <c r="D1226" t="str">
        <f>IF('All Redox'!D1232&lt;&gt;0, 'All Redox'!D1232/'Control per experiment'!$B$5, "")</f>
        <v/>
      </c>
      <c r="E1226" t="str">
        <f>IF('All Redox'!E1232&lt;&gt;0, 'All Redox'!E1232/'Control per experiment'!$C$5, "")</f>
        <v/>
      </c>
      <c r="F1226" t="str">
        <f>IF('All Redox'!F1232&lt;&gt;0, 'All Redox'!F1232/'Control per experiment'!$C$5, "")</f>
        <v/>
      </c>
      <c r="G1226" t="str">
        <f>IF('All Redox'!G1232&lt;&gt;0, 'All Redox'!G1232/'Control per experiment'!$D$5, "")</f>
        <v/>
      </c>
      <c r="H1226" t="str">
        <f>IF('All Redox'!H1232&lt;&gt;0, 'All Redox'!H1232/'Control per experiment'!$D$5, "")</f>
        <v/>
      </c>
      <c r="I1226" t="str">
        <f>IF('All Redox'!I1232&lt;&gt;0, 'All Redox'!I1232/'Control per experiment'!$E$5, "")</f>
        <v/>
      </c>
      <c r="J1226" t="str">
        <f>IF('All Redox'!J1232&lt;&gt;0, 'All Redox'!J1232/'Control per experiment'!$E$5, "")</f>
        <v/>
      </c>
      <c r="K1226" t="str">
        <f>IF('All Redox'!K1232&lt;&gt;0, 'All Redox'!K1232/'Control per experiment'!$F$5, "")</f>
        <v/>
      </c>
      <c r="L1226" t="str">
        <f>IF('All Redox'!L1232&lt;&gt;0, 'All Redox'!L1232/'Control per experiment'!$F$5, "")</f>
        <v/>
      </c>
      <c r="M1226" t="str">
        <f>IF('All Redox'!M1232&lt;&gt;0, 'All Redox'!M1232/'Control per experiment'!$G$5, "")</f>
        <v/>
      </c>
      <c r="N1226" t="str">
        <f>IF('All Redox'!N1232&lt;&gt;0, 'All Redox'!N1232/'Control per experiment'!$G$5, "")</f>
        <v/>
      </c>
      <c r="O1226" t="str">
        <f>IF('All Redox'!O1232&lt;&gt;0, 'All Redox'!O1232/'Control per experiment'!$H$5, "")</f>
        <v/>
      </c>
      <c r="P1226" t="str">
        <f>IF('All Redox'!P1232&lt;&gt;0, 'All Redox'!P1232/'Control per experiment'!$H$5, "")</f>
        <v/>
      </c>
      <c r="Q1226" t="str">
        <f>IF('All Redox'!Q1232&lt;&gt;0, 'All Redox'!Q1232/'Control per experiment'!$I$5, "")</f>
        <v/>
      </c>
      <c r="R1226" t="str">
        <f>IF('All Redox'!R1232&lt;&gt;0, 'All Redox'!R1232/'Control per experiment'!$I$5, "")</f>
        <v/>
      </c>
      <c r="S1226" t="str">
        <f>IF('All Redox'!S1232&lt;&gt;0, 'All Redox'!S1232/'Control per experiment'!$J$5, "")</f>
        <v/>
      </c>
      <c r="T1226" t="str">
        <f>IF('All Redox'!T1232&lt;&gt;0, 'All Redox'!T1232/'Control per experiment'!$J$5, "")</f>
        <v/>
      </c>
      <c r="U1226" t="str">
        <f>IF('All Redox'!U1232&lt;&gt;0, 'All Redox'!U1232/'Control per experiment'!$K$5, "")</f>
        <v/>
      </c>
      <c r="V1226" t="str">
        <f>IF('All Redox'!V1232&lt;&gt;0, 'All Redox'!V1232/'Control per experiment'!$K$5, "")</f>
        <v/>
      </c>
      <c r="W1226" t="str">
        <f>IF('All Redox'!W1232&lt;&gt;0, 'All Redox'!W1232/'Control per experiment'!$L$5, "")</f>
        <v/>
      </c>
      <c r="X1226" t="str">
        <f>IF('All Redox'!X1232&lt;&gt;0, 'All Redox'!X1232/'Control per experiment'!$L$5, "")</f>
        <v/>
      </c>
    </row>
    <row r="1227" spans="1:24" x14ac:dyDescent="0.25">
      <c r="A1227" t="str">
        <f>IF('All Redox'!A1233&lt;&gt;0, 'All Redox'!A1233/'Control per experiment'!$A$5, "")</f>
        <v/>
      </c>
      <c r="B1227" t="str">
        <f>IF('All Redox'!B1233&lt;&gt;0, 'All Redox'!B1233/'Control per experiment'!$A$5, "")</f>
        <v/>
      </c>
      <c r="C1227" t="str">
        <f>IF('All Redox'!C1233&lt;&gt;0, 'All Redox'!C1233/'Control per experiment'!$B$5, "")</f>
        <v/>
      </c>
      <c r="D1227" t="str">
        <f>IF('All Redox'!D1233&lt;&gt;0, 'All Redox'!D1233/'Control per experiment'!$B$5, "")</f>
        <v/>
      </c>
      <c r="E1227" t="str">
        <f>IF('All Redox'!E1233&lt;&gt;0, 'All Redox'!E1233/'Control per experiment'!$C$5, "")</f>
        <v/>
      </c>
      <c r="F1227" t="str">
        <f>IF('All Redox'!F1233&lt;&gt;0, 'All Redox'!F1233/'Control per experiment'!$C$5, "")</f>
        <v/>
      </c>
      <c r="G1227" t="str">
        <f>IF('All Redox'!G1233&lt;&gt;0, 'All Redox'!G1233/'Control per experiment'!$D$5, "")</f>
        <v/>
      </c>
      <c r="H1227" t="str">
        <f>IF('All Redox'!H1233&lt;&gt;0, 'All Redox'!H1233/'Control per experiment'!$D$5, "")</f>
        <v/>
      </c>
      <c r="I1227" t="str">
        <f>IF('All Redox'!I1233&lt;&gt;0, 'All Redox'!I1233/'Control per experiment'!$E$5, "")</f>
        <v/>
      </c>
      <c r="J1227" t="str">
        <f>IF('All Redox'!J1233&lt;&gt;0, 'All Redox'!J1233/'Control per experiment'!$E$5, "")</f>
        <v/>
      </c>
      <c r="K1227" t="str">
        <f>IF('All Redox'!K1233&lt;&gt;0, 'All Redox'!K1233/'Control per experiment'!$F$5, "")</f>
        <v/>
      </c>
      <c r="L1227" t="str">
        <f>IF('All Redox'!L1233&lt;&gt;0, 'All Redox'!L1233/'Control per experiment'!$F$5, "")</f>
        <v/>
      </c>
      <c r="M1227" t="str">
        <f>IF('All Redox'!M1233&lt;&gt;0, 'All Redox'!M1233/'Control per experiment'!$G$5, "")</f>
        <v/>
      </c>
      <c r="N1227" t="str">
        <f>IF('All Redox'!N1233&lt;&gt;0, 'All Redox'!N1233/'Control per experiment'!$G$5, "")</f>
        <v/>
      </c>
      <c r="O1227" t="str">
        <f>IF('All Redox'!O1233&lt;&gt;0, 'All Redox'!O1233/'Control per experiment'!$H$5, "")</f>
        <v/>
      </c>
      <c r="P1227" t="str">
        <f>IF('All Redox'!P1233&lt;&gt;0, 'All Redox'!P1233/'Control per experiment'!$H$5, "")</f>
        <v/>
      </c>
      <c r="Q1227" t="str">
        <f>IF('All Redox'!Q1233&lt;&gt;0, 'All Redox'!Q1233/'Control per experiment'!$I$5, "")</f>
        <v/>
      </c>
      <c r="R1227" t="str">
        <f>IF('All Redox'!R1233&lt;&gt;0, 'All Redox'!R1233/'Control per experiment'!$I$5, "")</f>
        <v/>
      </c>
      <c r="S1227" t="str">
        <f>IF('All Redox'!S1233&lt;&gt;0, 'All Redox'!S1233/'Control per experiment'!$J$5, "")</f>
        <v/>
      </c>
      <c r="T1227" t="str">
        <f>IF('All Redox'!T1233&lt;&gt;0, 'All Redox'!T1233/'Control per experiment'!$J$5, "")</f>
        <v/>
      </c>
      <c r="U1227" t="str">
        <f>IF('All Redox'!U1233&lt;&gt;0, 'All Redox'!U1233/'Control per experiment'!$K$5, "")</f>
        <v/>
      </c>
      <c r="V1227" t="str">
        <f>IF('All Redox'!V1233&lt;&gt;0, 'All Redox'!V1233/'Control per experiment'!$K$5, "")</f>
        <v/>
      </c>
      <c r="W1227" t="str">
        <f>IF('All Redox'!W1233&lt;&gt;0, 'All Redox'!W1233/'Control per experiment'!$L$5, "")</f>
        <v/>
      </c>
      <c r="X1227" t="str">
        <f>IF('All Redox'!X1233&lt;&gt;0, 'All Redox'!X1233/'Control per experiment'!$L$5, "")</f>
        <v/>
      </c>
    </row>
    <row r="1228" spans="1:24" x14ac:dyDescent="0.25">
      <c r="A1228" t="str">
        <f>IF('All Redox'!A1234&lt;&gt;0, 'All Redox'!A1234/'Control per experiment'!$A$5, "")</f>
        <v/>
      </c>
      <c r="B1228" t="str">
        <f>IF('All Redox'!B1234&lt;&gt;0, 'All Redox'!B1234/'Control per experiment'!$A$5, "")</f>
        <v/>
      </c>
      <c r="C1228" t="str">
        <f>IF('All Redox'!C1234&lt;&gt;0, 'All Redox'!C1234/'Control per experiment'!$B$5, "")</f>
        <v/>
      </c>
      <c r="D1228" t="str">
        <f>IF('All Redox'!D1234&lt;&gt;0, 'All Redox'!D1234/'Control per experiment'!$B$5, "")</f>
        <v/>
      </c>
      <c r="E1228" t="str">
        <f>IF('All Redox'!E1234&lt;&gt;0, 'All Redox'!E1234/'Control per experiment'!$C$5, "")</f>
        <v/>
      </c>
      <c r="F1228" t="str">
        <f>IF('All Redox'!F1234&lt;&gt;0, 'All Redox'!F1234/'Control per experiment'!$C$5, "")</f>
        <v/>
      </c>
      <c r="G1228" t="str">
        <f>IF('All Redox'!G1234&lt;&gt;0, 'All Redox'!G1234/'Control per experiment'!$D$5, "")</f>
        <v/>
      </c>
      <c r="H1228" t="str">
        <f>IF('All Redox'!H1234&lt;&gt;0, 'All Redox'!H1234/'Control per experiment'!$D$5, "")</f>
        <v/>
      </c>
      <c r="I1228" t="str">
        <f>IF('All Redox'!I1234&lt;&gt;0, 'All Redox'!I1234/'Control per experiment'!$E$5, "")</f>
        <v/>
      </c>
      <c r="J1228" t="str">
        <f>IF('All Redox'!J1234&lt;&gt;0, 'All Redox'!J1234/'Control per experiment'!$E$5, "")</f>
        <v/>
      </c>
      <c r="K1228" t="str">
        <f>IF('All Redox'!K1234&lt;&gt;0, 'All Redox'!K1234/'Control per experiment'!$F$5, "")</f>
        <v/>
      </c>
      <c r="L1228" t="str">
        <f>IF('All Redox'!L1234&lt;&gt;0, 'All Redox'!L1234/'Control per experiment'!$F$5, "")</f>
        <v/>
      </c>
      <c r="M1228" t="str">
        <f>IF('All Redox'!M1234&lt;&gt;0, 'All Redox'!M1234/'Control per experiment'!$G$5, "")</f>
        <v/>
      </c>
      <c r="N1228" t="str">
        <f>IF('All Redox'!N1234&lt;&gt;0, 'All Redox'!N1234/'Control per experiment'!$G$5, "")</f>
        <v/>
      </c>
      <c r="O1228" t="str">
        <f>IF('All Redox'!O1234&lt;&gt;0, 'All Redox'!O1234/'Control per experiment'!$H$5, "")</f>
        <v/>
      </c>
      <c r="P1228" t="str">
        <f>IF('All Redox'!P1234&lt;&gt;0, 'All Redox'!P1234/'Control per experiment'!$H$5, "")</f>
        <v/>
      </c>
      <c r="Q1228" t="str">
        <f>IF('All Redox'!Q1234&lt;&gt;0, 'All Redox'!Q1234/'Control per experiment'!$I$5, "")</f>
        <v/>
      </c>
      <c r="R1228" t="str">
        <f>IF('All Redox'!R1234&lt;&gt;0, 'All Redox'!R1234/'Control per experiment'!$I$5, "")</f>
        <v/>
      </c>
      <c r="S1228" t="str">
        <f>IF('All Redox'!S1234&lt;&gt;0, 'All Redox'!S1234/'Control per experiment'!$J$5, "")</f>
        <v/>
      </c>
      <c r="T1228" t="str">
        <f>IF('All Redox'!T1234&lt;&gt;0, 'All Redox'!T1234/'Control per experiment'!$J$5, "")</f>
        <v/>
      </c>
      <c r="U1228" t="str">
        <f>IF('All Redox'!U1234&lt;&gt;0, 'All Redox'!U1234/'Control per experiment'!$K$5, "")</f>
        <v/>
      </c>
      <c r="V1228" t="str">
        <f>IF('All Redox'!V1234&lt;&gt;0, 'All Redox'!V1234/'Control per experiment'!$K$5, "")</f>
        <v/>
      </c>
      <c r="W1228" t="str">
        <f>IF('All Redox'!W1234&lt;&gt;0, 'All Redox'!W1234/'Control per experiment'!$L$5, "")</f>
        <v/>
      </c>
      <c r="X1228" t="str">
        <f>IF('All Redox'!X1234&lt;&gt;0, 'All Redox'!X1234/'Control per experiment'!$L$5, "")</f>
        <v/>
      </c>
    </row>
    <row r="1229" spans="1:24" x14ac:dyDescent="0.25">
      <c r="A1229" t="str">
        <f>IF('All Redox'!A1235&lt;&gt;0, 'All Redox'!A1235/'Control per experiment'!$A$5, "")</f>
        <v/>
      </c>
      <c r="B1229" t="str">
        <f>IF('All Redox'!B1235&lt;&gt;0, 'All Redox'!B1235/'Control per experiment'!$A$5, "")</f>
        <v/>
      </c>
      <c r="C1229" t="str">
        <f>IF('All Redox'!C1235&lt;&gt;0, 'All Redox'!C1235/'Control per experiment'!$B$5, "")</f>
        <v/>
      </c>
      <c r="D1229" t="str">
        <f>IF('All Redox'!D1235&lt;&gt;0, 'All Redox'!D1235/'Control per experiment'!$B$5, "")</f>
        <v/>
      </c>
      <c r="E1229" t="str">
        <f>IF('All Redox'!E1235&lt;&gt;0, 'All Redox'!E1235/'Control per experiment'!$C$5, "")</f>
        <v/>
      </c>
      <c r="F1229" t="str">
        <f>IF('All Redox'!F1235&lt;&gt;0, 'All Redox'!F1235/'Control per experiment'!$C$5, "")</f>
        <v/>
      </c>
      <c r="G1229" t="str">
        <f>IF('All Redox'!G1235&lt;&gt;0, 'All Redox'!G1235/'Control per experiment'!$D$5, "")</f>
        <v/>
      </c>
      <c r="H1229" t="str">
        <f>IF('All Redox'!H1235&lt;&gt;0, 'All Redox'!H1235/'Control per experiment'!$D$5, "")</f>
        <v/>
      </c>
      <c r="I1229" t="str">
        <f>IF('All Redox'!I1235&lt;&gt;0, 'All Redox'!I1235/'Control per experiment'!$E$5, "")</f>
        <v/>
      </c>
      <c r="J1229" t="str">
        <f>IF('All Redox'!J1235&lt;&gt;0, 'All Redox'!J1235/'Control per experiment'!$E$5, "")</f>
        <v/>
      </c>
      <c r="K1229" t="str">
        <f>IF('All Redox'!K1235&lt;&gt;0, 'All Redox'!K1235/'Control per experiment'!$F$5, "")</f>
        <v/>
      </c>
      <c r="L1229" t="str">
        <f>IF('All Redox'!L1235&lt;&gt;0, 'All Redox'!L1235/'Control per experiment'!$F$5, "")</f>
        <v/>
      </c>
      <c r="M1229" t="str">
        <f>IF('All Redox'!M1235&lt;&gt;0, 'All Redox'!M1235/'Control per experiment'!$G$5, "")</f>
        <v/>
      </c>
      <c r="N1229" t="str">
        <f>IF('All Redox'!N1235&lt;&gt;0, 'All Redox'!N1235/'Control per experiment'!$G$5, "")</f>
        <v/>
      </c>
      <c r="O1229" t="str">
        <f>IF('All Redox'!O1235&lt;&gt;0, 'All Redox'!O1235/'Control per experiment'!$H$5, "")</f>
        <v/>
      </c>
      <c r="P1229" t="str">
        <f>IF('All Redox'!P1235&lt;&gt;0, 'All Redox'!P1235/'Control per experiment'!$H$5, "")</f>
        <v/>
      </c>
      <c r="Q1229" t="str">
        <f>IF('All Redox'!Q1235&lt;&gt;0, 'All Redox'!Q1235/'Control per experiment'!$I$5, "")</f>
        <v/>
      </c>
      <c r="R1229" t="str">
        <f>IF('All Redox'!R1235&lt;&gt;0, 'All Redox'!R1235/'Control per experiment'!$I$5, "")</f>
        <v/>
      </c>
      <c r="S1229" t="str">
        <f>IF('All Redox'!S1235&lt;&gt;0, 'All Redox'!S1235/'Control per experiment'!$J$5, "")</f>
        <v/>
      </c>
      <c r="T1229" t="str">
        <f>IF('All Redox'!T1235&lt;&gt;0, 'All Redox'!T1235/'Control per experiment'!$J$5, "")</f>
        <v/>
      </c>
      <c r="U1229" t="str">
        <f>IF('All Redox'!U1235&lt;&gt;0, 'All Redox'!U1235/'Control per experiment'!$K$5, "")</f>
        <v/>
      </c>
      <c r="V1229" t="str">
        <f>IF('All Redox'!V1235&lt;&gt;0, 'All Redox'!V1235/'Control per experiment'!$K$5, "")</f>
        <v/>
      </c>
      <c r="W1229" t="str">
        <f>IF('All Redox'!W1235&lt;&gt;0, 'All Redox'!W1235/'Control per experiment'!$L$5, "")</f>
        <v/>
      </c>
      <c r="X1229" t="str">
        <f>IF('All Redox'!X1235&lt;&gt;0, 'All Redox'!X1235/'Control per experiment'!$L$5, "")</f>
        <v/>
      </c>
    </row>
    <row r="1230" spans="1:24" x14ac:dyDescent="0.25">
      <c r="A1230" t="str">
        <f>IF('All Redox'!A1236&lt;&gt;0, 'All Redox'!A1236/'Control per experiment'!$A$5, "")</f>
        <v/>
      </c>
      <c r="B1230" t="str">
        <f>IF('All Redox'!B1236&lt;&gt;0, 'All Redox'!B1236/'Control per experiment'!$A$5, "")</f>
        <v/>
      </c>
      <c r="C1230" t="str">
        <f>IF('All Redox'!C1236&lt;&gt;0, 'All Redox'!C1236/'Control per experiment'!$B$5, "")</f>
        <v/>
      </c>
      <c r="D1230" t="str">
        <f>IF('All Redox'!D1236&lt;&gt;0, 'All Redox'!D1236/'Control per experiment'!$B$5, "")</f>
        <v/>
      </c>
      <c r="E1230" t="str">
        <f>IF('All Redox'!E1236&lt;&gt;0, 'All Redox'!E1236/'Control per experiment'!$C$5, "")</f>
        <v/>
      </c>
      <c r="F1230" t="str">
        <f>IF('All Redox'!F1236&lt;&gt;0, 'All Redox'!F1236/'Control per experiment'!$C$5, "")</f>
        <v/>
      </c>
      <c r="G1230" t="str">
        <f>IF('All Redox'!G1236&lt;&gt;0, 'All Redox'!G1236/'Control per experiment'!$D$5, "")</f>
        <v/>
      </c>
      <c r="H1230" t="str">
        <f>IF('All Redox'!H1236&lt;&gt;0, 'All Redox'!H1236/'Control per experiment'!$D$5, "")</f>
        <v/>
      </c>
      <c r="I1230" t="str">
        <f>IF('All Redox'!I1236&lt;&gt;0, 'All Redox'!I1236/'Control per experiment'!$E$5, "")</f>
        <v/>
      </c>
      <c r="J1230" t="str">
        <f>IF('All Redox'!J1236&lt;&gt;0, 'All Redox'!J1236/'Control per experiment'!$E$5, "")</f>
        <v/>
      </c>
      <c r="K1230" t="str">
        <f>IF('All Redox'!K1236&lt;&gt;0, 'All Redox'!K1236/'Control per experiment'!$F$5, "")</f>
        <v/>
      </c>
      <c r="L1230" t="str">
        <f>IF('All Redox'!L1236&lt;&gt;0, 'All Redox'!L1236/'Control per experiment'!$F$5, "")</f>
        <v/>
      </c>
      <c r="M1230" t="str">
        <f>IF('All Redox'!M1236&lt;&gt;0, 'All Redox'!M1236/'Control per experiment'!$G$5, "")</f>
        <v/>
      </c>
      <c r="N1230" t="str">
        <f>IF('All Redox'!N1236&lt;&gt;0, 'All Redox'!N1236/'Control per experiment'!$G$5, "")</f>
        <v/>
      </c>
      <c r="O1230" t="str">
        <f>IF('All Redox'!O1236&lt;&gt;0, 'All Redox'!O1236/'Control per experiment'!$H$5, "")</f>
        <v/>
      </c>
      <c r="P1230" t="str">
        <f>IF('All Redox'!P1236&lt;&gt;0, 'All Redox'!P1236/'Control per experiment'!$H$5, "")</f>
        <v/>
      </c>
      <c r="Q1230" t="str">
        <f>IF('All Redox'!Q1236&lt;&gt;0, 'All Redox'!Q1236/'Control per experiment'!$I$5, "")</f>
        <v/>
      </c>
      <c r="R1230" t="str">
        <f>IF('All Redox'!R1236&lt;&gt;0, 'All Redox'!R1236/'Control per experiment'!$I$5, "")</f>
        <v/>
      </c>
      <c r="S1230" t="str">
        <f>IF('All Redox'!S1236&lt;&gt;0, 'All Redox'!S1236/'Control per experiment'!$J$5, "")</f>
        <v/>
      </c>
      <c r="T1230" t="str">
        <f>IF('All Redox'!T1236&lt;&gt;0, 'All Redox'!T1236/'Control per experiment'!$J$5, "")</f>
        <v/>
      </c>
      <c r="U1230" t="str">
        <f>IF('All Redox'!U1236&lt;&gt;0, 'All Redox'!U1236/'Control per experiment'!$K$5, "")</f>
        <v/>
      </c>
      <c r="V1230" t="str">
        <f>IF('All Redox'!V1236&lt;&gt;0, 'All Redox'!V1236/'Control per experiment'!$K$5, "")</f>
        <v/>
      </c>
      <c r="W1230" t="str">
        <f>IF('All Redox'!W1236&lt;&gt;0, 'All Redox'!W1236/'Control per experiment'!$L$5, "")</f>
        <v/>
      </c>
      <c r="X1230" t="str">
        <f>IF('All Redox'!X1236&lt;&gt;0, 'All Redox'!X1236/'Control per experiment'!$L$5, "")</f>
        <v/>
      </c>
    </row>
    <row r="1231" spans="1:24" x14ac:dyDescent="0.25">
      <c r="A1231" t="str">
        <f>IF('All Redox'!A1237&lt;&gt;0, 'All Redox'!A1237/'Control per experiment'!$A$5, "")</f>
        <v/>
      </c>
      <c r="B1231" t="str">
        <f>IF('All Redox'!B1237&lt;&gt;0, 'All Redox'!B1237/'Control per experiment'!$A$5, "")</f>
        <v/>
      </c>
      <c r="C1231" t="str">
        <f>IF('All Redox'!C1237&lt;&gt;0, 'All Redox'!C1237/'Control per experiment'!$B$5, "")</f>
        <v/>
      </c>
      <c r="D1231" t="str">
        <f>IF('All Redox'!D1237&lt;&gt;0, 'All Redox'!D1237/'Control per experiment'!$B$5, "")</f>
        <v/>
      </c>
      <c r="E1231" t="str">
        <f>IF('All Redox'!E1237&lt;&gt;0, 'All Redox'!E1237/'Control per experiment'!$C$5, "")</f>
        <v/>
      </c>
      <c r="F1231" t="str">
        <f>IF('All Redox'!F1237&lt;&gt;0, 'All Redox'!F1237/'Control per experiment'!$C$5, "")</f>
        <v/>
      </c>
      <c r="G1231" t="str">
        <f>IF('All Redox'!G1237&lt;&gt;0, 'All Redox'!G1237/'Control per experiment'!$D$5, "")</f>
        <v/>
      </c>
      <c r="H1231" t="str">
        <f>IF('All Redox'!H1237&lt;&gt;0, 'All Redox'!H1237/'Control per experiment'!$D$5, "")</f>
        <v/>
      </c>
      <c r="I1231" t="str">
        <f>IF('All Redox'!I1237&lt;&gt;0, 'All Redox'!I1237/'Control per experiment'!$E$5, "")</f>
        <v/>
      </c>
      <c r="J1231" t="str">
        <f>IF('All Redox'!J1237&lt;&gt;0, 'All Redox'!J1237/'Control per experiment'!$E$5, "")</f>
        <v/>
      </c>
      <c r="K1231" t="str">
        <f>IF('All Redox'!K1237&lt;&gt;0, 'All Redox'!K1237/'Control per experiment'!$F$5, "")</f>
        <v/>
      </c>
      <c r="L1231" t="str">
        <f>IF('All Redox'!L1237&lt;&gt;0, 'All Redox'!L1237/'Control per experiment'!$F$5, "")</f>
        <v/>
      </c>
      <c r="M1231" t="str">
        <f>IF('All Redox'!M1237&lt;&gt;0, 'All Redox'!M1237/'Control per experiment'!$G$5, "")</f>
        <v/>
      </c>
      <c r="N1231" t="str">
        <f>IF('All Redox'!N1237&lt;&gt;0, 'All Redox'!N1237/'Control per experiment'!$G$5, "")</f>
        <v/>
      </c>
      <c r="O1231" t="str">
        <f>IF('All Redox'!O1237&lt;&gt;0, 'All Redox'!O1237/'Control per experiment'!$H$5, "")</f>
        <v/>
      </c>
      <c r="P1231" t="str">
        <f>IF('All Redox'!P1237&lt;&gt;0, 'All Redox'!P1237/'Control per experiment'!$H$5, "")</f>
        <v/>
      </c>
      <c r="Q1231" t="str">
        <f>IF('All Redox'!Q1237&lt;&gt;0, 'All Redox'!Q1237/'Control per experiment'!$I$5, "")</f>
        <v/>
      </c>
      <c r="R1231" t="str">
        <f>IF('All Redox'!R1237&lt;&gt;0, 'All Redox'!R1237/'Control per experiment'!$I$5, "")</f>
        <v/>
      </c>
      <c r="S1231" t="str">
        <f>IF('All Redox'!S1237&lt;&gt;0, 'All Redox'!S1237/'Control per experiment'!$J$5, "")</f>
        <v/>
      </c>
      <c r="T1231" t="str">
        <f>IF('All Redox'!T1237&lt;&gt;0, 'All Redox'!T1237/'Control per experiment'!$J$5, "")</f>
        <v/>
      </c>
      <c r="U1231" t="str">
        <f>IF('All Redox'!U1237&lt;&gt;0, 'All Redox'!U1237/'Control per experiment'!$K$5, "")</f>
        <v/>
      </c>
      <c r="V1231" t="str">
        <f>IF('All Redox'!V1237&lt;&gt;0, 'All Redox'!V1237/'Control per experiment'!$K$5, "")</f>
        <v/>
      </c>
      <c r="W1231" t="str">
        <f>IF('All Redox'!W1237&lt;&gt;0, 'All Redox'!W1237/'Control per experiment'!$L$5, "")</f>
        <v/>
      </c>
      <c r="X1231" t="str">
        <f>IF('All Redox'!X1237&lt;&gt;0, 'All Redox'!X1237/'Control per experiment'!$L$5, "")</f>
        <v/>
      </c>
    </row>
    <row r="1232" spans="1:24" x14ac:dyDescent="0.25">
      <c r="A1232" t="str">
        <f>IF('All Redox'!A1238&lt;&gt;0, 'All Redox'!A1238/'Control per experiment'!$A$5, "")</f>
        <v/>
      </c>
      <c r="B1232" t="str">
        <f>IF('All Redox'!B1238&lt;&gt;0, 'All Redox'!B1238/'Control per experiment'!$A$5, "")</f>
        <v/>
      </c>
      <c r="C1232" t="str">
        <f>IF('All Redox'!C1238&lt;&gt;0, 'All Redox'!C1238/'Control per experiment'!$B$5, "")</f>
        <v/>
      </c>
      <c r="D1232" t="str">
        <f>IF('All Redox'!D1238&lt;&gt;0, 'All Redox'!D1238/'Control per experiment'!$B$5, "")</f>
        <v/>
      </c>
      <c r="E1232" t="str">
        <f>IF('All Redox'!E1238&lt;&gt;0, 'All Redox'!E1238/'Control per experiment'!$C$5, "")</f>
        <v/>
      </c>
      <c r="F1232" t="str">
        <f>IF('All Redox'!F1238&lt;&gt;0, 'All Redox'!F1238/'Control per experiment'!$C$5, "")</f>
        <v/>
      </c>
      <c r="G1232" t="str">
        <f>IF('All Redox'!G1238&lt;&gt;0, 'All Redox'!G1238/'Control per experiment'!$D$5, "")</f>
        <v/>
      </c>
      <c r="H1232" t="str">
        <f>IF('All Redox'!H1238&lt;&gt;0, 'All Redox'!H1238/'Control per experiment'!$D$5, "")</f>
        <v/>
      </c>
      <c r="I1232" t="str">
        <f>IF('All Redox'!I1238&lt;&gt;0, 'All Redox'!I1238/'Control per experiment'!$E$5, "")</f>
        <v/>
      </c>
      <c r="J1232" t="str">
        <f>IF('All Redox'!J1238&lt;&gt;0, 'All Redox'!J1238/'Control per experiment'!$E$5, "")</f>
        <v/>
      </c>
      <c r="K1232" t="str">
        <f>IF('All Redox'!K1238&lt;&gt;0, 'All Redox'!K1238/'Control per experiment'!$F$5, "")</f>
        <v/>
      </c>
      <c r="L1232" t="str">
        <f>IF('All Redox'!L1238&lt;&gt;0, 'All Redox'!L1238/'Control per experiment'!$F$5, "")</f>
        <v/>
      </c>
      <c r="M1232" t="str">
        <f>IF('All Redox'!M1238&lt;&gt;0, 'All Redox'!M1238/'Control per experiment'!$G$5, "")</f>
        <v/>
      </c>
      <c r="N1232" t="str">
        <f>IF('All Redox'!N1238&lt;&gt;0, 'All Redox'!N1238/'Control per experiment'!$G$5, "")</f>
        <v/>
      </c>
      <c r="O1232" t="str">
        <f>IF('All Redox'!O1238&lt;&gt;0, 'All Redox'!O1238/'Control per experiment'!$H$5, "")</f>
        <v/>
      </c>
      <c r="P1232" t="str">
        <f>IF('All Redox'!P1238&lt;&gt;0, 'All Redox'!P1238/'Control per experiment'!$H$5, "")</f>
        <v/>
      </c>
      <c r="Q1232" t="str">
        <f>IF('All Redox'!Q1238&lt;&gt;0, 'All Redox'!Q1238/'Control per experiment'!$I$5, "")</f>
        <v/>
      </c>
      <c r="R1232" t="str">
        <f>IF('All Redox'!R1238&lt;&gt;0, 'All Redox'!R1238/'Control per experiment'!$I$5, "")</f>
        <v/>
      </c>
      <c r="S1232" t="str">
        <f>IF('All Redox'!S1238&lt;&gt;0, 'All Redox'!S1238/'Control per experiment'!$J$5, "")</f>
        <v/>
      </c>
      <c r="T1232" t="str">
        <f>IF('All Redox'!T1238&lt;&gt;0, 'All Redox'!T1238/'Control per experiment'!$J$5, "")</f>
        <v/>
      </c>
      <c r="U1232" t="str">
        <f>IF('All Redox'!U1238&lt;&gt;0, 'All Redox'!U1238/'Control per experiment'!$K$5, "")</f>
        <v/>
      </c>
      <c r="V1232" t="str">
        <f>IF('All Redox'!V1238&lt;&gt;0, 'All Redox'!V1238/'Control per experiment'!$K$5, "")</f>
        <v/>
      </c>
      <c r="W1232" t="str">
        <f>IF('All Redox'!W1238&lt;&gt;0, 'All Redox'!W1238/'Control per experiment'!$L$5, "")</f>
        <v/>
      </c>
      <c r="X1232" t="str">
        <f>IF('All Redox'!X1238&lt;&gt;0, 'All Redox'!X1238/'Control per experiment'!$L$5, "")</f>
        <v/>
      </c>
    </row>
    <row r="1233" spans="1:24" x14ac:dyDescent="0.25">
      <c r="A1233" t="str">
        <f>IF('All Redox'!A1239&lt;&gt;0, 'All Redox'!A1239/'Control per experiment'!$A$5, "")</f>
        <v/>
      </c>
      <c r="B1233" t="str">
        <f>IF('All Redox'!B1239&lt;&gt;0, 'All Redox'!B1239/'Control per experiment'!$A$5, "")</f>
        <v/>
      </c>
      <c r="C1233" t="str">
        <f>IF('All Redox'!C1239&lt;&gt;0, 'All Redox'!C1239/'Control per experiment'!$B$5, "")</f>
        <v/>
      </c>
      <c r="D1233" t="str">
        <f>IF('All Redox'!D1239&lt;&gt;0, 'All Redox'!D1239/'Control per experiment'!$B$5, "")</f>
        <v/>
      </c>
      <c r="E1233" t="str">
        <f>IF('All Redox'!E1239&lt;&gt;0, 'All Redox'!E1239/'Control per experiment'!$C$5, "")</f>
        <v/>
      </c>
      <c r="F1233" t="str">
        <f>IF('All Redox'!F1239&lt;&gt;0, 'All Redox'!F1239/'Control per experiment'!$C$5, "")</f>
        <v/>
      </c>
      <c r="G1233" t="str">
        <f>IF('All Redox'!G1239&lt;&gt;0, 'All Redox'!G1239/'Control per experiment'!$D$5, "")</f>
        <v/>
      </c>
      <c r="H1233" t="str">
        <f>IF('All Redox'!H1239&lt;&gt;0, 'All Redox'!H1239/'Control per experiment'!$D$5, "")</f>
        <v/>
      </c>
      <c r="I1233" t="str">
        <f>IF('All Redox'!I1239&lt;&gt;0, 'All Redox'!I1239/'Control per experiment'!$E$5, "")</f>
        <v/>
      </c>
      <c r="J1233" t="str">
        <f>IF('All Redox'!J1239&lt;&gt;0, 'All Redox'!J1239/'Control per experiment'!$E$5, "")</f>
        <v/>
      </c>
      <c r="K1233" t="str">
        <f>IF('All Redox'!K1239&lt;&gt;0, 'All Redox'!K1239/'Control per experiment'!$F$5, "")</f>
        <v/>
      </c>
      <c r="L1233" t="str">
        <f>IF('All Redox'!L1239&lt;&gt;0, 'All Redox'!L1239/'Control per experiment'!$F$5, "")</f>
        <v/>
      </c>
      <c r="M1233" t="str">
        <f>IF('All Redox'!M1239&lt;&gt;0, 'All Redox'!M1239/'Control per experiment'!$G$5, "")</f>
        <v/>
      </c>
      <c r="N1233" t="str">
        <f>IF('All Redox'!N1239&lt;&gt;0, 'All Redox'!N1239/'Control per experiment'!$G$5, "")</f>
        <v/>
      </c>
      <c r="O1233" t="str">
        <f>IF('All Redox'!O1239&lt;&gt;0, 'All Redox'!O1239/'Control per experiment'!$H$5, "")</f>
        <v/>
      </c>
      <c r="P1233" t="str">
        <f>IF('All Redox'!P1239&lt;&gt;0, 'All Redox'!P1239/'Control per experiment'!$H$5, "")</f>
        <v/>
      </c>
      <c r="Q1233" t="str">
        <f>IF('All Redox'!Q1239&lt;&gt;0, 'All Redox'!Q1239/'Control per experiment'!$I$5, "")</f>
        <v/>
      </c>
      <c r="R1233" t="str">
        <f>IF('All Redox'!R1239&lt;&gt;0, 'All Redox'!R1239/'Control per experiment'!$I$5, "")</f>
        <v/>
      </c>
      <c r="S1233" t="str">
        <f>IF('All Redox'!S1239&lt;&gt;0, 'All Redox'!S1239/'Control per experiment'!$J$5, "")</f>
        <v/>
      </c>
      <c r="T1233" t="str">
        <f>IF('All Redox'!T1239&lt;&gt;0, 'All Redox'!T1239/'Control per experiment'!$J$5, "")</f>
        <v/>
      </c>
      <c r="U1233" t="str">
        <f>IF('All Redox'!U1239&lt;&gt;0, 'All Redox'!U1239/'Control per experiment'!$K$5, "")</f>
        <v/>
      </c>
      <c r="V1233" t="str">
        <f>IF('All Redox'!V1239&lt;&gt;0, 'All Redox'!V1239/'Control per experiment'!$K$5, "")</f>
        <v/>
      </c>
      <c r="W1233" t="str">
        <f>IF('All Redox'!W1239&lt;&gt;0, 'All Redox'!W1239/'Control per experiment'!$L$5, "")</f>
        <v/>
      </c>
      <c r="X1233" t="str">
        <f>IF('All Redox'!X1239&lt;&gt;0, 'All Redox'!X1239/'Control per experiment'!$L$5, "")</f>
        <v/>
      </c>
    </row>
    <row r="1234" spans="1:24" x14ac:dyDescent="0.25">
      <c r="A1234" t="str">
        <f>IF('All Redox'!A1240&lt;&gt;0, 'All Redox'!A1240/'Control per experiment'!$A$5, "")</f>
        <v/>
      </c>
      <c r="B1234" t="str">
        <f>IF('All Redox'!B1240&lt;&gt;0, 'All Redox'!B1240/'Control per experiment'!$A$5, "")</f>
        <v/>
      </c>
      <c r="C1234" t="str">
        <f>IF('All Redox'!C1240&lt;&gt;0, 'All Redox'!C1240/'Control per experiment'!$B$5, "")</f>
        <v/>
      </c>
      <c r="D1234" t="str">
        <f>IF('All Redox'!D1240&lt;&gt;0, 'All Redox'!D1240/'Control per experiment'!$B$5, "")</f>
        <v/>
      </c>
      <c r="E1234" t="str">
        <f>IF('All Redox'!E1240&lt;&gt;0, 'All Redox'!E1240/'Control per experiment'!$C$5, "")</f>
        <v/>
      </c>
      <c r="F1234" t="str">
        <f>IF('All Redox'!F1240&lt;&gt;0, 'All Redox'!F1240/'Control per experiment'!$C$5, "")</f>
        <v/>
      </c>
      <c r="G1234" t="str">
        <f>IF('All Redox'!G1240&lt;&gt;0, 'All Redox'!G1240/'Control per experiment'!$D$5, "")</f>
        <v/>
      </c>
      <c r="H1234" t="str">
        <f>IF('All Redox'!H1240&lt;&gt;0, 'All Redox'!H1240/'Control per experiment'!$D$5, "")</f>
        <v/>
      </c>
      <c r="I1234" t="str">
        <f>IF('All Redox'!I1240&lt;&gt;0, 'All Redox'!I1240/'Control per experiment'!$E$5, "")</f>
        <v/>
      </c>
      <c r="J1234" t="str">
        <f>IF('All Redox'!J1240&lt;&gt;0, 'All Redox'!J1240/'Control per experiment'!$E$5, "")</f>
        <v/>
      </c>
      <c r="K1234" t="str">
        <f>IF('All Redox'!K1240&lt;&gt;0, 'All Redox'!K1240/'Control per experiment'!$F$5, "")</f>
        <v/>
      </c>
      <c r="L1234" t="str">
        <f>IF('All Redox'!L1240&lt;&gt;0, 'All Redox'!L1240/'Control per experiment'!$F$5, "")</f>
        <v/>
      </c>
      <c r="M1234" t="str">
        <f>IF('All Redox'!M1240&lt;&gt;0, 'All Redox'!M1240/'Control per experiment'!$G$5, "")</f>
        <v/>
      </c>
      <c r="N1234" t="str">
        <f>IF('All Redox'!N1240&lt;&gt;0, 'All Redox'!N1240/'Control per experiment'!$G$5, "")</f>
        <v/>
      </c>
      <c r="O1234" t="str">
        <f>IF('All Redox'!O1240&lt;&gt;0, 'All Redox'!O1240/'Control per experiment'!$H$5, "")</f>
        <v/>
      </c>
      <c r="P1234" t="str">
        <f>IF('All Redox'!P1240&lt;&gt;0, 'All Redox'!P1240/'Control per experiment'!$H$5, "")</f>
        <v/>
      </c>
      <c r="Q1234" t="str">
        <f>IF('All Redox'!Q1240&lt;&gt;0, 'All Redox'!Q1240/'Control per experiment'!$I$5, "")</f>
        <v/>
      </c>
      <c r="R1234" t="str">
        <f>IF('All Redox'!R1240&lt;&gt;0, 'All Redox'!R1240/'Control per experiment'!$I$5, "")</f>
        <v/>
      </c>
      <c r="S1234" t="str">
        <f>IF('All Redox'!S1240&lt;&gt;0, 'All Redox'!S1240/'Control per experiment'!$J$5, "")</f>
        <v/>
      </c>
      <c r="T1234" t="str">
        <f>IF('All Redox'!T1240&lt;&gt;0, 'All Redox'!T1240/'Control per experiment'!$J$5, "")</f>
        <v/>
      </c>
      <c r="U1234" t="str">
        <f>IF('All Redox'!U1240&lt;&gt;0, 'All Redox'!U1240/'Control per experiment'!$K$5, "")</f>
        <v/>
      </c>
      <c r="V1234" t="str">
        <f>IF('All Redox'!V1240&lt;&gt;0, 'All Redox'!V1240/'Control per experiment'!$K$5, "")</f>
        <v/>
      </c>
      <c r="W1234" t="str">
        <f>IF('All Redox'!W1240&lt;&gt;0, 'All Redox'!W1240/'Control per experiment'!$L$5, "")</f>
        <v/>
      </c>
      <c r="X1234" t="str">
        <f>IF('All Redox'!X1240&lt;&gt;0, 'All Redox'!X1240/'Control per experiment'!$L$5, "")</f>
        <v/>
      </c>
    </row>
    <row r="1235" spans="1:24" x14ac:dyDescent="0.25">
      <c r="A1235" t="str">
        <f>IF('All Redox'!A1241&lt;&gt;0, 'All Redox'!A1241/'Control per experiment'!$A$5, "")</f>
        <v/>
      </c>
      <c r="B1235" t="str">
        <f>IF('All Redox'!B1241&lt;&gt;0, 'All Redox'!B1241/'Control per experiment'!$A$5, "")</f>
        <v/>
      </c>
      <c r="C1235" t="str">
        <f>IF('All Redox'!C1241&lt;&gt;0, 'All Redox'!C1241/'Control per experiment'!$B$5, "")</f>
        <v/>
      </c>
      <c r="D1235" t="str">
        <f>IF('All Redox'!D1241&lt;&gt;0, 'All Redox'!D1241/'Control per experiment'!$B$5, "")</f>
        <v/>
      </c>
      <c r="E1235" t="str">
        <f>IF('All Redox'!E1241&lt;&gt;0, 'All Redox'!E1241/'Control per experiment'!$C$5, "")</f>
        <v/>
      </c>
      <c r="F1235" t="str">
        <f>IF('All Redox'!F1241&lt;&gt;0, 'All Redox'!F1241/'Control per experiment'!$C$5, "")</f>
        <v/>
      </c>
      <c r="G1235" t="str">
        <f>IF('All Redox'!G1241&lt;&gt;0, 'All Redox'!G1241/'Control per experiment'!$D$5, "")</f>
        <v/>
      </c>
      <c r="H1235" t="str">
        <f>IF('All Redox'!H1241&lt;&gt;0, 'All Redox'!H1241/'Control per experiment'!$D$5, "")</f>
        <v/>
      </c>
      <c r="I1235" t="str">
        <f>IF('All Redox'!I1241&lt;&gt;0, 'All Redox'!I1241/'Control per experiment'!$E$5, "")</f>
        <v/>
      </c>
      <c r="J1235" t="str">
        <f>IF('All Redox'!J1241&lt;&gt;0, 'All Redox'!J1241/'Control per experiment'!$E$5, "")</f>
        <v/>
      </c>
      <c r="K1235" t="str">
        <f>IF('All Redox'!K1241&lt;&gt;0, 'All Redox'!K1241/'Control per experiment'!$F$5, "")</f>
        <v/>
      </c>
      <c r="L1235" t="str">
        <f>IF('All Redox'!L1241&lt;&gt;0, 'All Redox'!L1241/'Control per experiment'!$F$5, "")</f>
        <v/>
      </c>
      <c r="M1235" t="str">
        <f>IF('All Redox'!M1241&lt;&gt;0, 'All Redox'!M1241/'Control per experiment'!$G$5, "")</f>
        <v/>
      </c>
      <c r="N1235" t="str">
        <f>IF('All Redox'!N1241&lt;&gt;0, 'All Redox'!N1241/'Control per experiment'!$G$5, "")</f>
        <v/>
      </c>
      <c r="O1235" t="str">
        <f>IF('All Redox'!O1241&lt;&gt;0, 'All Redox'!O1241/'Control per experiment'!$H$5, "")</f>
        <v/>
      </c>
      <c r="P1235" t="str">
        <f>IF('All Redox'!P1241&lt;&gt;0, 'All Redox'!P1241/'Control per experiment'!$H$5, "")</f>
        <v/>
      </c>
      <c r="Q1235" t="str">
        <f>IF('All Redox'!Q1241&lt;&gt;0, 'All Redox'!Q1241/'Control per experiment'!$I$5, "")</f>
        <v/>
      </c>
      <c r="R1235" t="str">
        <f>IF('All Redox'!R1241&lt;&gt;0, 'All Redox'!R1241/'Control per experiment'!$I$5, "")</f>
        <v/>
      </c>
      <c r="S1235" t="str">
        <f>IF('All Redox'!S1241&lt;&gt;0, 'All Redox'!S1241/'Control per experiment'!$J$5, "")</f>
        <v/>
      </c>
      <c r="T1235" t="str">
        <f>IF('All Redox'!T1241&lt;&gt;0, 'All Redox'!T1241/'Control per experiment'!$J$5, "")</f>
        <v/>
      </c>
      <c r="U1235" t="str">
        <f>IF('All Redox'!U1241&lt;&gt;0, 'All Redox'!U1241/'Control per experiment'!$K$5, "")</f>
        <v/>
      </c>
      <c r="V1235" t="str">
        <f>IF('All Redox'!V1241&lt;&gt;0, 'All Redox'!V1241/'Control per experiment'!$K$5, "")</f>
        <v/>
      </c>
      <c r="W1235" t="str">
        <f>IF('All Redox'!W1241&lt;&gt;0, 'All Redox'!W1241/'Control per experiment'!$L$5, "")</f>
        <v/>
      </c>
      <c r="X1235" t="str">
        <f>IF('All Redox'!X1241&lt;&gt;0, 'All Redox'!X1241/'Control per experiment'!$L$5, "")</f>
        <v/>
      </c>
    </row>
    <row r="1236" spans="1:24" x14ac:dyDescent="0.25">
      <c r="A1236" t="str">
        <f>IF('All Redox'!A1242&lt;&gt;0, 'All Redox'!A1242/'Control per experiment'!$A$5, "")</f>
        <v/>
      </c>
      <c r="B1236" t="str">
        <f>IF('All Redox'!B1242&lt;&gt;0, 'All Redox'!B1242/'Control per experiment'!$A$5, "")</f>
        <v/>
      </c>
      <c r="C1236" t="str">
        <f>IF('All Redox'!C1242&lt;&gt;0, 'All Redox'!C1242/'Control per experiment'!$B$5, "")</f>
        <v/>
      </c>
      <c r="D1236" t="str">
        <f>IF('All Redox'!D1242&lt;&gt;0, 'All Redox'!D1242/'Control per experiment'!$B$5, "")</f>
        <v/>
      </c>
      <c r="E1236" t="str">
        <f>IF('All Redox'!E1242&lt;&gt;0, 'All Redox'!E1242/'Control per experiment'!$C$5, "")</f>
        <v/>
      </c>
      <c r="F1236" t="str">
        <f>IF('All Redox'!F1242&lt;&gt;0, 'All Redox'!F1242/'Control per experiment'!$C$5, "")</f>
        <v/>
      </c>
      <c r="G1236" t="str">
        <f>IF('All Redox'!G1242&lt;&gt;0, 'All Redox'!G1242/'Control per experiment'!$D$5, "")</f>
        <v/>
      </c>
      <c r="H1236" t="str">
        <f>IF('All Redox'!H1242&lt;&gt;0, 'All Redox'!H1242/'Control per experiment'!$D$5, "")</f>
        <v/>
      </c>
      <c r="I1236" t="str">
        <f>IF('All Redox'!I1242&lt;&gt;0, 'All Redox'!I1242/'Control per experiment'!$E$5, "")</f>
        <v/>
      </c>
      <c r="J1236" t="str">
        <f>IF('All Redox'!J1242&lt;&gt;0, 'All Redox'!J1242/'Control per experiment'!$E$5, "")</f>
        <v/>
      </c>
      <c r="K1236" t="str">
        <f>IF('All Redox'!K1242&lt;&gt;0, 'All Redox'!K1242/'Control per experiment'!$F$5, "")</f>
        <v/>
      </c>
      <c r="L1236" t="str">
        <f>IF('All Redox'!L1242&lt;&gt;0, 'All Redox'!L1242/'Control per experiment'!$F$5, "")</f>
        <v/>
      </c>
      <c r="M1236" t="str">
        <f>IF('All Redox'!M1242&lt;&gt;0, 'All Redox'!M1242/'Control per experiment'!$G$5, "")</f>
        <v/>
      </c>
      <c r="N1236" t="str">
        <f>IF('All Redox'!N1242&lt;&gt;0, 'All Redox'!N1242/'Control per experiment'!$G$5, "")</f>
        <v/>
      </c>
      <c r="O1236" t="str">
        <f>IF('All Redox'!O1242&lt;&gt;0, 'All Redox'!O1242/'Control per experiment'!$H$5, "")</f>
        <v/>
      </c>
      <c r="P1236" t="str">
        <f>IF('All Redox'!P1242&lt;&gt;0, 'All Redox'!P1242/'Control per experiment'!$H$5, "")</f>
        <v/>
      </c>
      <c r="Q1236" t="str">
        <f>IF('All Redox'!Q1242&lt;&gt;0, 'All Redox'!Q1242/'Control per experiment'!$I$5, "")</f>
        <v/>
      </c>
      <c r="R1236" t="str">
        <f>IF('All Redox'!R1242&lt;&gt;0, 'All Redox'!R1242/'Control per experiment'!$I$5, "")</f>
        <v/>
      </c>
      <c r="S1236" t="str">
        <f>IF('All Redox'!S1242&lt;&gt;0, 'All Redox'!S1242/'Control per experiment'!$J$5, "")</f>
        <v/>
      </c>
      <c r="T1236" t="str">
        <f>IF('All Redox'!T1242&lt;&gt;0, 'All Redox'!T1242/'Control per experiment'!$J$5, "")</f>
        <v/>
      </c>
      <c r="U1236" t="str">
        <f>IF('All Redox'!U1242&lt;&gt;0, 'All Redox'!U1242/'Control per experiment'!$K$5, "")</f>
        <v/>
      </c>
      <c r="V1236" t="str">
        <f>IF('All Redox'!V1242&lt;&gt;0, 'All Redox'!V1242/'Control per experiment'!$K$5, "")</f>
        <v/>
      </c>
      <c r="W1236" t="str">
        <f>IF('All Redox'!W1242&lt;&gt;0, 'All Redox'!W1242/'Control per experiment'!$L$5, "")</f>
        <v/>
      </c>
      <c r="X1236" t="str">
        <f>IF('All Redox'!X1242&lt;&gt;0, 'All Redox'!X1242/'Control per experiment'!$L$5, "")</f>
        <v/>
      </c>
    </row>
    <row r="1237" spans="1:24" x14ac:dyDescent="0.25">
      <c r="A1237" t="str">
        <f>IF('All Redox'!A1243&lt;&gt;0, 'All Redox'!A1243/'Control per experiment'!$A$5, "")</f>
        <v/>
      </c>
      <c r="B1237" t="str">
        <f>IF('All Redox'!B1243&lt;&gt;0, 'All Redox'!B1243/'Control per experiment'!$A$5, "")</f>
        <v/>
      </c>
      <c r="C1237" t="str">
        <f>IF('All Redox'!C1243&lt;&gt;0, 'All Redox'!C1243/'Control per experiment'!$B$5, "")</f>
        <v/>
      </c>
      <c r="D1237" t="str">
        <f>IF('All Redox'!D1243&lt;&gt;0, 'All Redox'!D1243/'Control per experiment'!$B$5, "")</f>
        <v/>
      </c>
      <c r="E1237" t="str">
        <f>IF('All Redox'!E1243&lt;&gt;0, 'All Redox'!E1243/'Control per experiment'!$C$5, "")</f>
        <v/>
      </c>
      <c r="F1237" t="str">
        <f>IF('All Redox'!F1243&lt;&gt;0, 'All Redox'!F1243/'Control per experiment'!$C$5, "")</f>
        <v/>
      </c>
      <c r="G1237" t="str">
        <f>IF('All Redox'!G1243&lt;&gt;0, 'All Redox'!G1243/'Control per experiment'!$D$5, "")</f>
        <v/>
      </c>
      <c r="H1237" t="str">
        <f>IF('All Redox'!H1243&lt;&gt;0, 'All Redox'!H1243/'Control per experiment'!$D$5, "")</f>
        <v/>
      </c>
      <c r="I1237" t="str">
        <f>IF('All Redox'!I1243&lt;&gt;0, 'All Redox'!I1243/'Control per experiment'!$E$5, "")</f>
        <v/>
      </c>
      <c r="J1237" t="str">
        <f>IF('All Redox'!J1243&lt;&gt;0, 'All Redox'!J1243/'Control per experiment'!$E$5, "")</f>
        <v/>
      </c>
      <c r="K1237" t="str">
        <f>IF('All Redox'!K1243&lt;&gt;0, 'All Redox'!K1243/'Control per experiment'!$F$5, "")</f>
        <v/>
      </c>
      <c r="L1237" t="str">
        <f>IF('All Redox'!L1243&lt;&gt;0, 'All Redox'!L1243/'Control per experiment'!$F$5, "")</f>
        <v/>
      </c>
      <c r="M1237" t="str">
        <f>IF('All Redox'!M1243&lt;&gt;0, 'All Redox'!M1243/'Control per experiment'!$G$5, "")</f>
        <v/>
      </c>
      <c r="N1237" t="str">
        <f>IF('All Redox'!N1243&lt;&gt;0, 'All Redox'!N1243/'Control per experiment'!$G$5, "")</f>
        <v/>
      </c>
      <c r="O1237" t="str">
        <f>IF('All Redox'!O1243&lt;&gt;0, 'All Redox'!O1243/'Control per experiment'!$H$5, "")</f>
        <v/>
      </c>
      <c r="P1237" t="str">
        <f>IF('All Redox'!P1243&lt;&gt;0, 'All Redox'!P1243/'Control per experiment'!$H$5, "")</f>
        <v/>
      </c>
      <c r="Q1237" t="str">
        <f>IF('All Redox'!Q1243&lt;&gt;0, 'All Redox'!Q1243/'Control per experiment'!$I$5, "")</f>
        <v/>
      </c>
      <c r="R1237" t="str">
        <f>IF('All Redox'!R1243&lt;&gt;0, 'All Redox'!R1243/'Control per experiment'!$I$5, "")</f>
        <v/>
      </c>
      <c r="S1237" t="str">
        <f>IF('All Redox'!S1243&lt;&gt;0, 'All Redox'!S1243/'Control per experiment'!$J$5, "")</f>
        <v/>
      </c>
      <c r="T1237" t="str">
        <f>IF('All Redox'!T1243&lt;&gt;0, 'All Redox'!T1243/'Control per experiment'!$J$5, "")</f>
        <v/>
      </c>
      <c r="U1237" t="str">
        <f>IF('All Redox'!U1243&lt;&gt;0, 'All Redox'!U1243/'Control per experiment'!$K$5, "")</f>
        <v/>
      </c>
      <c r="V1237" t="str">
        <f>IF('All Redox'!V1243&lt;&gt;0, 'All Redox'!V1243/'Control per experiment'!$K$5, "")</f>
        <v/>
      </c>
      <c r="W1237" t="str">
        <f>IF('All Redox'!W1243&lt;&gt;0, 'All Redox'!W1243/'Control per experiment'!$L$5, "")</f>
        <v/>
      </c>
      <c r="X1237" t="str">
        <f>IF('All Redox'!X1243&lt;&gt;0, 'All Redox'!X1243/'Control per experiment'!$L$5, "")</f>
        <v/>
      </c>
    </row>
    <row r="1238" spans="1:24" x14ac:dyDescent="0.25">
      <c r="A1238" t="str">
        <f>IF('All Redox'!A1244&lt;&gt;0, 'All Redox'!A1244/'Control per experiment'!$A$5, "")</f>
        <v/>
      </c>
      <c r="B1238" t="str">
        <f>IF('All Redox'!B1244&lt;&gt;0, 'All Redox'!B1244/'Control per experiment'!$A$5, "")</f>
        <v/>
      </c>
      <c r="C1238" t="str">
        <f>IF('All Redox'!C1244&lt;&gt;0, 'All Redox'!C1244/'Control per experiment'!$B$5, "")</f>
        <v/>
      </c>
      <c r="D1238" t="str">
        <f>IF('All Redox'!D1244&lt;&gt;0, 'All Redox'!D1244/'Control per experiment'!$B$5, "")</f>
        <v/>
      </c>
      <c r="E1238" t="str">
        <f>IF('All Redox'!E1244&lt;&gt;0, 'All Redox'!E1244/'Control per experiment'!$C$5, "")</f>
        <v/>
      </c>
      <c r="F1238" t="str">
        <f>IF('All Redox'!F1244&lt;&gt;0, 'All Redox'!F1244/'Control per experiment'!$C$5, "")</f>
        <v/>
      </c>
      <c r="G1238" t="str">
        <f>IF('All Redox'!G1244&lt;&gt;0, 'All Redox'!G1244/'Control per experiment'!$D$5, "")</f>
        <v/>
      </c>
      <c r="H1238" t="str">
        <f>IF('All Redox'!H1244&lt;&gt;0, 'All Redox'!H1244/'Control per experiment'!$D$5, "")</f>
        <v/>
      </c>
      <c r="I1238" t="str">
        <f>IF('All Redox'!I1244&lt;&gt;0, 'All Redox'!I1244/'Control per experiment'!$E$5, "")</f>
        <v/>
      </c>
      <c r="J1238" t="str">
        <f>IF('All Redox'!J1244&lt;&gt;0, 'All Redox'!J1244/'Control per experiment'!$E$5, "")</f>
        <v/>
      </c>
      <c r="K1238" t="str">
        <f>IF('All Redox'!K1244&lt;&gt;0, 'All Redox'!K1244/'Control per experiment'!$F$5, "")</f>
        <v/>
      </c>
      <c r="L1238" t="str">
        <f>IF('All Redox'!L1244&lt;&gt;0, 'All Redox'!L1244/'Control per experiment'!$F$5, "")</f>
        <v/>
      </c>
      <c r="M1238" t="str">
        <f>IF('All Redox'!M1244&lt;&gt;0, 'All Redox'!M1244/'Control per experiment'!$G$5, "")</f>
        <v/>
      </c>
      <c r="N1238" t="str">
        <f>IF('All Redox'!N1244&lt;&gt;0, 'All Redox'!N1244/'Control per experiment'!$G$5, "")</f>
        <v/>
      </c>
      <c r="O1238" t="str">
        <f>IF('All Redox'!O1244&lt;&gt;0, 'All Redox'!O1244/'Control per experiment'!$H$5, "")</f>
        <v/>
      </c>
      <c r="P1238" t="str">
        <f>IF('All Redox'!P1244&lt;&gt;0, 'All Redox'!P1244/'Control per experiment'!$H$5, "")</f>
        <v/>
      </c>
      <c r="Q1238" t="str">
        <f>IF('All Redox'!Q1244&lt;&gt;0, 'All Redox'!Q1244/'Control per experiment'!$I$5, "")</f>
        <v/>
      </c>
      <c r="R1238" t="str">
        <f>IF('All Redox'!R1244&lt;&gt;0, 'All Redox'!R1244/'Control per experiment'!$I$5, "")</f>
        <v/>
      </c>
      <c r="S1238" t="str">
        <f>IF('All Redox'!S1244&lt;&gt;0, 'All Redox'!S1244/'Control per experiment'!$J$5, "")</f>
        <v/>
      </c>
      <c r="T1238" t="str">
        <f>IF('All Redox'!T1244&lt;&gt;0, 'All Redox'!T1244/'Control per experiment'!$J$5, "")</f>
        <v/>
      </c>
      <c r="U1238" t="str">
        <f>IF('All Redox'!U1244&lt;&gt;0, 'All Redox'!U1244/'Control per experiment'!$K$5, "")</f>
        <v/>
      </c>
      <c r="V1238" t="str">
        <f>IF('All Redox'!V1244&lt;&gt;0, 'All Redox'!V1244/'Control per experiment'!$K$5, "")</f>
        <v/>
      </c>
      <c r="W1238" t="str">
        <f>IF('All Redox'!W1244&lt;&gt;0, 'All Redox'!W1244/'Control per experiment'!$L$5, "")</f>
        <v/>
      </c>
      <c r="X1238" t="str">
        <f>IF('All Redox'!X1244&lt;&gt;0, 'All Redox'!X1244/'Control per experiment'!$L$5, "")</f>
        <v/>
      </c>
    </row>
    <row r="1239" spans="1:24" x14ac:dyDescent="0.25">
      <c r="A1239" t="str">
        <f>IF('All Redox'!A1245&lt;&gt;0, 'All Redox'!A1245/'Control per experiment'!$A$5, "")</f>
        <v/>
      </c>
      <c r="B1239" t="str">
        <f>IF('All Redox'!B1245&lt;&gt;0, 'All Redox'!B1245/'Control per experiment'!$A$5, "")</f>
        <v/>
      </c>
      <c r="C1239" t="str">
        <f>IF('All Redox'!C1245&lt;&gt;0, 'All Redox'!C1245/'Control per experiment'!$B$5, "")</f>
        <v/>
      </c>
      <c r="D1239" t="str">
        <f>IF('All Redox'!D1245&lt;&gt;0, 'All Redox'!D1245/'Control per experiment'!$B$5, "")</f>
        <v/>
      </c>
      <c r="E1239" t="str">
        <f>IF('All Redox'!E1245&lt;&gt;0, 'All Redox'!E1245/'Control per experiment'!$C$5, "")</f>
        <v/>
      </c>
      <c r="F1239" t="str">
        <f>IF('All Redox'!F1245&lt;&gt;0, 'All Redox'!F1245/'Control per experiment'!$C$5, "")</f>
        <v/>
      </c>
      <c r="G1239" t="str">
        <f>IF('All Redox'!G1245&lt;&gt;0, 'All Redox'!G1245/'Control per experiment'!$D$5, "")</f>
        <v/>
      </c>
      <c r="H1239" t="str">
        <f>IF('All Redox'!H1245&lt;&gt;0, 'All Redox'!H1245/'Control per experiment'!$D$5, "")</f>
        <v/>
      </c>
      <c r="I1239" t="str">
        <f>IF('All Redox'!I1245&lt;&gt;0, 'All Redox'!I1245/'Control per experiment'!$E$5, "")</f>
        <v/>
      </c>
      <c r="J1239" t="str">
        <f>IF('All Redox'!J1245&lt;&gt;0, 'All Redox'!J1245/'Control per experiment'!$E$5, "")</f>
        <v/>
      </c>
      <c r="K1239" t="str">
        <f>IF('All Redox'!K1245&lt;&gt;0, 'All Redox'!K1245/'Control per experiment'!$F$5, "")</f>
        <v/>
      </c>
      <c r="L1239" t="str">
        <f>IF('All Redox'!L1245&lt;&gt;0, 'All Redox'!L1245/'Control per experiment'!$F$5, "")</f>
        <v/>
      </c>
      <c r="M1239" t="str">
        <f>IF('All Redox'!M1245&lt;&gt;0, 'All Redox'!M1245/'Control per experiment'!$G$5, "")</f>
        <v/>
      </c>
      <c r="N1239" t="str">
        <f>IF('All Redox'!N1245&lt;&gt;0, 'All Redox'!N1245/'Control per experiment'!$G$5, "")</f>
        <v/>
      </c>
      <c r="O1239" t="str">
        <f>IF('All Redox'!O1245&lt;&gt;0, 'All Redox'!O1245/'Control per experiment'!$H$5, "")</f>
        <v/>
      </c>
      <c r="P1239" t="str">
        <f>IF('All Redox'!P1245&lt;&gt;0, 'All Redox'!P1245/'Control per experiment'!$H$5, "")</f>
        <v/>
      </c>
      <c r="Q1239" t="str">
        <f>IF('All Redox'!Q1245&lt;&gt;0, 'All Redox'!Q1245/'Control per experiment'!$I$5, "")</f>
        <v/>
      </c>
      <c r="R1239" t="str">
        <f>IF('All Redox'!R1245&lt;&gt;0, 'All Redox'!R1245/'Control per experiment'!$I$5, "")</f>
        <v/>
      </c>
      <c r="S1239" t="str">
        <f>IF('All Redox'!S1245&lt;&gt;0, 'All Redox'!S1245/'Control per experiment'!$J$5, "")</f>
        <v/>
      </c>
      <c r="T1239" t="str">
        <f>IF('All Redox'!T1245&lt;&gt;0, 'All Redox'!T1245/'Control per experiment'!$J$5, "")</f>
        <v/>
      </c>
      <c r="U1239" t="str">
        <f>IF('All Redox'!U1245&lt;&gt;0, 'All Redox'!U1245/'Control per experiment'!$K$5, "")</f>
        <v/>
      </c>
      <c r="V1239" t="str">
        <f>IF('All Redox'!V1245&lt;&gt;0, 'All Redox'!V1245/'Control per experiment'!$K$5, "")</f>
        <v/>
      </c>
      <c r="W1239" t="str">
        <f>IF('All Redox'!W1245&lt;&gt;0, 'All Redox'!W1245/'Control per experiment'!$L$5, "")</f>
        <v/>
      </c>
      <c r="X1239" t="str">
        <f>IF('All Redox'!X1245&lt;&gt;0, 'All Redox'!X1245/'Control per experiment'!$L$5, "")</f>
        <v/>
      </c>
    </row>
    <row r="1240" spans="1:24" x14ac:dyDescent="0.25">
      <c r="A1240" t="str">
        <f>IF('All Redox'!A1246&lt;&gt;0, 'All Redox'!A1246/'Control per experiment'!$A$5, "")</f>
        <v/>
      </c>
      <c r="B1240" t="str">
        <f>IF('All Redox'!B1246&lt;&gt;0, 'All Redox'!B1246/'Control per experiment'!$A$5, "")</f>
        <v/>
      </c>
      <c r="C1240" t="str">
        <f>IF('All Redox'!C1246&lt;&gt;0, 'All Redox'!C1246/'Control per experiment'!$B$5, "")</f>
        <v/>
      </c>
      <c r="D1240" t="str">
        <f>IF('All Redox'!D1246&lt;&gt;0, 'All Redox'!D1246/'Control per experiment'!$B$5, "")</f>
        <v/>
      </c>
      <c r="E1240" t="str">
        <f>IF('All Redox'!E1246&lt;&gt;0, 'All Redox'!E1246/'Control per experiment'!$C$5, "")</f>
        <v/>
      </c>
      <c r="F1240" t="str">
        <f>IF('All Redox'!F1246&lt;&gt;0, 'All Redox'!F1246/'Control per experiment'!$C$5, "")</f>
        <v/>
      </c>
      <c r="G1240" t="str">
        <f>IF('All Redox'!G1246&lt;&gt;0, 'All Redox'!G1246/'Control per experiment'!$D$5, "")</f>
        <v/>
      </c>
      <c r="H1240" t="str">
        <f>IF('All Redox'!H1246&lt;&gt;0, 'All Redox'!H1246/'Control per experiment'!$D$5, "")</f>
        <v/>
      </c>
      <c r="I1240" t="str">
        <f>IF('All Redox'!I1246&lt;&gt;0, 'All Redox'!I1246/'Control per experiment'!$E$5, "")</f>
        <v/>
      </c>
      <c r="J1240" t="str">
        <f>IF('All Redox'!J1246&lt;&gt;0, 'All Redox'!J1246/'Control per experiment'!$E$5, "")</f>
        <v/>
      </c>
      <c r="K1240" t="str">
        <f>IF('All Redox'!K1246&lt;&gt;0, 'All Redox'!K1246/'Control per experiment'!$F$5, "")</f>
        <v/>
      </c>
      <c r="L1240" t="str">
        <f>IF('All Redox'!L1246&lt;&gt;0, 'All Redox'!L1246/'Control per experiment'!$F$5, "")</f>
        <v/>
      </c>
      <c r="M1240" t="str">
        <f>IF('All Redox'!M1246&lt;&gt;0, 'All Redox'!M1246/'Control per experiment'!$G$5, "")</f>
        <v/>
      </c>
      <c r="N1240" t="str">
        <f>IF('All Redox'!N1246&lt;&gt;0, 'All Redox'!N1246/'Control per experiment'!$G$5, "")</f>
        <v/>
      </c>
      <c r="O1240" t="str">
        <f>IF('All Redox'!O1246&lt;&gt;0, 'All Redox'!O1246/'Control per experiment'!$H$5, "")</f>
        <v/>
      </c>
      <c r="P1240" t="str">
        <f>IF('All Redox'!P1246&lt;&gt;0, 'All Redox'!P1246/'Control per experiment'!$H$5, "")</f>
        <v/>
      </c>
      <c r="Q1240" t="str">
        <f>IF('All Redox'!Q1246&lt;&gt;0, 'All Redox'!Q1246/'Control per experiment'!$I$5, "")</f>
        <v/>
      </c>
      <c r="R1240" t="str">
        <f>IF('All Redox'!R1246&lt;&gt;0, 'All Redox'!R1246/'Control per experiment'!$I$5, "")</f>
        <v/>
      </c>
      <c r="S1240" t="str">
        <f>IF('All Redox'!S1246&lt;&gt;0, 'All Redox'!S1246/'Control per experiment'!$J$5, "")</f>
        <v/>
      </c>
      <c r="T1240" t="str">
        <f>IF('All Redox'!T1246&lt;&gt;0, 'All Redox'!T1246/'Control per experiment'!$J$5, "")</f>
        <v/>
      </c>
      <c r="U1240" t="str">
        <f>IF('All Redox'!U1246&lt;&gt;0, 'All Redox'!U1246/'Control per experiment'!$K$5, "")</f>
        <v/>
      </c>
      <c r="V1240" t="str">
        <f>IF('All Redox'!V1246&lt;&gt;0, 'All Redox'!V1246/'Control per experiment'!$K$5, "")</f>
        <v/>
      </c>
      <c r="W1240" t="str">
        <f>IF('All Redox'!W1246&lt;&gt;0, 'All Redox'!W1246/'Control per experiment'!$L$5, "")</f>
        <v/>
      </c>
      <c r="X1240" t="str">
        <f>IF('All Redox'!X1246&lt;&gt;0, 'All Redox'!X1246/'Control per experiment'!$L$5, "")</f>
        <v/>
      </c>
    </row>
    <row r="1241" spans="1:24" x14ac:dyDescent="0.25">
      <c r="A1241" t="str">
        <f>IF('All Redox'!A1247&lt;&gt;0, 'All Redox'!A1247/'Control per experiment'!$A$5, "")</f>
        <v/>
      </c>
      <c r="B1241" t="str">
        <f>IF('All Redox'!B1247&lt;&gt;0, 'All Redox'!B1247/'Control per experiment'!$A$5, "")</f>
        <v/>
      </c>
      <c r="C1241" t="str">
        <f>IF('All Redox'!C1247&lt;&gt;0, 'All Redox'!C1247/'Control per experiment'!$B$5, "")</f>
        <v/>
      </c>
      <c r="D1241" t="str">
        <f>IF('All Redox'!D1247&lt;&gt;0, 'All Redox'!D1247/'Control per experiment'!$B$5, "")</f>
        <v/>
      </c>
      <c r="E1241" t="str">
        <f>IF('All Redox'!E1247&lt;&gt;0, 'All Redox'!E1247/'Control per experiment'!$C$5, "")</f>
        <v/>
      </c>
      <c r="F1241" t="str">
        <f>IF('All Redox'!F1247&lt;&gt;0, 'All Redox'!F1247/'Control per experiment'!$C$5, "")</f>
        <v/>
      </c>
      <c r="G1241" t="str">
        <f>IF('All Redox'!G1247&lt;&gt;0, 'All Redox'!G1247/'Control per experiment'!$D$5, "")</f>
        <v/>
      </c>
      <c r="H1241" t="str">
        <f>IF('All Redox'!H1247&lt;&gt;0, 'All Redox'!H1247/'Control per experiment'!$D$5, "")</f>
        <v/>
      </c>
      <c r="I1241" t="str">
        <f>IF('All Redox'!I1247&lt;&gt;0, 'All Redox'!I1247/'Control per experiment'!$E$5, "")</f>
        <v/>
      </c>
      <c r="J1241" t="str">
        <f>IF('All Redox'!J1247&lt;&gt;0, 'All Redox'!J1247/'Control per experiment'!$E$5, "")</f>
        <v/>
      </c>
      <c r="K1241" t="str">
        <f>IF('All Redox'!K1247&lt;&gt;0, 'All Redox'!K1247/'Control per experiment'!$F$5, "")</f>
        <v/>
      </c>
      <c r="L1241" t="str">
        <f>IF('All Redox'!L1247&lt;&gt;0, 'All Redox'!L1247/'Control per experiment'!$F$5, "")</f>
        <v/>
      </c>
      <c r="M1241" t="str">
        <f>IF('All Redox'!M1247&lt;&gt;0, 'All Redox'!M1247/'Control per experiment'!$G$5, "")</f>
        <v/>
      </c>
      <c r="N1241" t="str">
        <f>IF('All Redox'!N1247&lt;&gt;0, 'All Redox'!N1247/'Control per experiment'!$G$5, "")</f>
        <v/>
      </c>
      <c r="O1241" t="str">
        <f>IF('All Redox'!O1247&lt;&gt;0, 'All Redox'!O1247/'Control per experiment'!$H$5, "")</f>
        <v/>
      </c>
      <c r="P1241" t="str">
        <f>IF('All Redox'!P1247&lt;&gt;0, 'All Redox'!P1247/'Control per experiment'!$H$5, "")</f>
        <v/>
      </c>
      <c r="Q1241" t="str">
        <f>IF('All Redox'!Q1247&lt;&gt;0, 'All Redox'!Q1247/'Control per experiment'!$I$5, "")</f>
        <v/>
      </c>
      <c r="R1241" t="str">
        <f>IF('All Redox'!R1247&lt;&gt;0, 'All Redox'!R1247/'Control per experiment'!$I$5, "")</f>
        <v/>
      </c>
      <c r="S1241" t="str">
        <f>IF('All Redox'!S1247&lt;&gt;0, 'All Redox'!S1247/'Control per experiment'!$J$5, "")</f>
        <v/>
      </c>
      <c r="T1241" t="str">
        <f>IF('All Redox'!T1247&lt;&gt;0, 'All Redox'!T1247/'Control per experiment'!$J$5, "")</f>
        <v/>
      </c>
      <c r="U1241" t="str">
        <f>IF('All Redox'!U1247&lt;&gt;0, 'All Redox'!U1247/'Control per experiment'!$K$5, "")</f>
        <v/>
      </c>
      <c r="V1241" t="str">
        <f>IF('All Redox'!V1247&lt;&gt;0, 'All Redox'!V1247/'Control per experiment'!$K$5, "")</f>
        <v/>
      </c>
      <c r="W1241" t="str">
        <f>IF('All Redox'!W1247&lt;&gt;0, 'All Redox'!W1247/'Control per experiment'!$L$5, "")</f>
        <v/>
      </c>
      <c r="X1241" t="str">
        <f>IF('All Redox'!X1247&lt;&gt;0, 'All Redox'!X1247/'Control per experiment'!$L$5, "")</f>
        <v/>
      </c>
    </row>
    <row r="1242" spans="1:24" x14ac:dyDescent="0.25">
      <c r="A1242" t="str">
        <f>IF('All Redox'!A1248&lt;&gt;0, 'All Redox'!A1248/'Control per experiment'!$A$5, "")</f>
        <v/>
      </c>
      <c r="B1242" t="str">
        <f>IF('All Redox'!B1248&lt;&gt;0, 'All Redox'!B1248/'Control per experiment'!$A$5, "")</f>
        <v/>
      </c>
      <c r="C1242" t="str">
        <f>IF('All Redox'!C1248&lt;&gt;0, 'All Redox'!C1248/'Control per experiment'!$B$5, "")</f>
        <v/>
      </c>
      <c r="D1242" t="str">
        <f>IF('All Redox'!D1248&lt;&gt;0, 'All Redox'!D1248/'Control per experiment'!$B$5, "")</f>
        <v/>
      </c>
      <c r="E1242" t="str">
        <f>IF('All Redox'!E1248&lt;&gt;0, 'All Redox'!E1248/'Control per experiment'!$C$5, "")</f>
        <v/>
      </c>
      <c r="F1242" t="str">
        <f>IF('All Redox'!F1248&lt;&gt;0, 'All Redox'!F1248/'Control per experiment'!$C$5, "")</f>
        <v/>
      </c>
      <c r="G1242" t="str">
        <f>IF('All Redox'!G1248&lt;&gt;0, 'All Redox'!G1248/'Control per experiment'!$D$5, "")</f>
        <v/>
      </c>
      <c r="H1242" t="str">
        <f>IF('All Redox'!H1248&lt;&gt;0, 'All Redox'!H1248/'Control per experiment'!$D$5, "")</f>
        <v/>
      </c>
      <c r="I1242" t="str">
        <f>IF('All Redox'!I1248&lt;&gt;0, 'All Redox'!I1248/'Control per experiment'!$E$5, "")</f>
        <v/>
      </c>
      <c r="J1242" t="str">
        <f>IF('All Redox'!J1248&lt;&gt;0, 'All Redox'!J1248/'Control per experiment'!$E$5, "")</f>
        <v/>
      </c>
      <c r="K1242" t="str">
        <f>IF('All Redox'!K1248&lt;&gt;0, 'All Redox'!K1248/'Control per experiment'!$F$5, "")</f>
        <v/>
      </c>
      <c r="L1242" t="str">
        <f>IF('All Redox'!L1248&lt;&gt;0, 'All Redox'!L1248/'Control per experiment'!$F$5, "")</f>
        <v/>
      </c>
      <c r="M1242" t="str">
        <f>IF('All Redox'!M1248&lt;&gt;0, 'All Redox'!M1248/'Control per experiment'!$G$5, "")</f>
        <v/>
      </c>
      <c r="N1242" t="str">
        <f>IF('All Redox'!N1248&lt;&gt;0, 'All Redox'!N1248/'Control per experiment'!$G$5, "")</f>
        <v/>
      </c>
      <c r="O1242" t="str">
        <f>IF('All Redox'!O1248&lt;&gt;0, 'All Redox'!O1248/'Control per experiment'!$H$5, "")</f>
        <v/>
      </c>
      <c r="P1242" t="str">
        <f>IF('All Redox'!P1248&lt;&gt;0, 'All Redox'!P1248/'Control per experiment'!$H$5, "")</f>
        <v/>
      </c>
      <c r="Q1242" t="str">
        <f>IF('All Redox'!Q1248&lt;&gt;0, 'All Redox'!Q1248/'Control per experiment'!$I$5, "")</f>
        <v/>
      </c>
      <c r="R1242" t="str">
        <f>IF('All Redox'!R1248&lt;&gt;0, 'All Redox'!R1248/'Control per experiment'!$I$5, "")</f>
        <v/>
      </c>
      <c r="S1242" t="str">
        <f>IF('All Redox'!S1248&lt;&gt;0, 'All Redox'!S1248/'Control per experiment'!$J$5, "")</f>
        <v/>
      </c>
      <c r="T1242" t="str">
        <f>IF('All Redox'!T1248&lt;&gt;0, 'All Redox'!T1248/'Control per experiment'!$J$5, "")</f>
        <v/>
      </c>
      <c r="U1242" t="str">
        <f>IF('All Redox'!U1248&lt;&gt;0, 'All Redox'!U1248/'Control per experiment'!$K$5, "")</f>
        <v/>
      </c>
      <c r="V1242" t="str">
        <f>IF('All Redox'!V1248&lt;&gt;0, 'All Redox'!V1248/'Control per experiment'!$K$5, "")</f>
        <v/>
      </c>
      <c r="W1242" t="str">
        <f>IF('All Redox'!W1248&lt;&gt;0, 'All Redox'!W1248/'Control per experiment'!$L$5, "")</f>
        <v/>
      </c>
      <c r="X1242" t="str">
        <f>IF('All Redox'!X1248&lt;&gt;0, 'All Redox'!X1248/'Control per experiment'!$L$5, "")</f>
        <v/>
      </c>
    </row>
    <row r="1243" spans="1:24" x14ac:dyDescent="0.25">
      <c r="A1243" t="str">
        <f>IF('All Redox'!A1249&lt;&gt;0, 'All Redox'!A1249/'Control per experiment'!$A$5, "")</f>
        <v/>
      </c>
      <c r="B1243" t="str">
        <f>IF('All Redox'!B1249&lt;&gt;0, 'All Redox'!B1249/'Control per experiment'!$A$5, "")</f>
        <v/>
      </c>
      <c r="C1243" t="str">
        <f>IF('All Redox'!C1249&lt;&gt;0, 'All Redox'!C1249/'Control per experiment'!$B$5, "")</f>
        <v/>
      </c>
      <c r="D1243" t="str">
        <f>IF('All Redox'!D1249&lt;&gt;0, 'All Redox'!D1249/'Control per experiment'!$B$5, "")</f>
        <v/>
      </c>
      <c r="E1243" t="str">
        <f>IF('All Redox'!E1249&lt;&gt;0, 'All Redox'!E1249/'Control per experiment'!$C$5, "")</f>
        <v/>
      </c>
      <c r="F1243" t="str">
        <f>IF('All Redox'!F1249&lt;&gt;0, 'All Redox'!F1249/'Control per experiment'!$C$5, "")</f>
        <v/>
      </c>
      <c r="G1243" t="str">
        <f>IF('All Redox'!G1249&lt;&gt;0, 'All Redox'!G1249/'Control per experiment'!$D$5, "")</f>
        <v/>
      </c>
      <c r="H1243" t="str">
        <f>IF('All Redox'!H1249&lt;&gt;0, 'All Redox'!H1249/'Control per experiment'!$D$5, "")</f>
        <v/>
      </c>
      <c r="I1243" t="str">
        <f>IF('All Redox'!I1249&lt;&gt;0, 'All Redox'!I1249/'Control per experiment'!$E$5, "")</f>
        <v/>
      </c>
      <c r="J1243" t="str">
        <f>IF('All Redox'!J1249&lt;&gt;0, 'All Redox'!J1249/'Control per experiment'!$E$5, "")</f>
        <v/>
      </c>
      <c r="K1243" t="str">
        <f>IF('All Redox'!K1249&lt;&gt;0, 'All Redox'!K1249/'Control per experiment'!$F$5, "")</f>
        <v/>
      </c>
      <c r="L1243" t="str">
        <f>IF('All Redox'!L1249&lt;&gt;0, 'All Redox'!L1249/'Control per experiment'!$F$5, "")</f>
        <v/>
      </c>
      <c r="M1243" t="str">
        <f>IF('All Redox'!M1249&lt;&gt;0, 'All Redox'!M1249/'Control per experiment'!$G$5, "")</f>
        <v/>
      </c>
      <c r="N1243" t="str">
        <f>IF('All Redox'!N1249&lt;&gt;0, 'All Redox'!N1249/'Control per experiment'!$G$5, "")</f>
        <v/>
      </c>
      <c r="O1243" t="str">
        <f>IF('All Redox'!O1249&lt;&gt;0, 'All Redox'!O1249/'Control per experiment'!$H$5, "")</f>
        <v/>
      </c>
      <c r="P1243" t="str">
        <f>IF('All Redox'!P1249&lt;&gt;0, 'All Redox'!P1249/'Control per experiment'!$H$5, "")</f>
        <v/>
      </c>
      <c r="Q1243" t="str">
        <f>IF('All Redox'!Q1249&lt;&gt;0, 'All Redox'!Q1249/'Control per experiment'!$I$5, "")</f>
        <v/>
      </c>
      <c r="R1243" t="str">
        <f>IF('All Redox'!R1249&lt;&gt;0, 'All Redox'!R1249/'Control per experiment'!$I$5, "")</f>
        <v/>
      </c>
      <c r="S1243" t="str">
        <f>IF('All Redox'!S1249&lt;&gt;0, 'All Redox'!S1249/'Control per experiment'!$J$5, "")</f>
        <v/>
      </c>
      <c r="T1243" t="str">
        <f>IF('All Redox'!T1249&lt;&gt;0, 'All Redox'!T1249/'Control per experiment'!$J$5, "")</f>
        <v/>
      </c>
      <c r="U1243" t="str">
        <f>IF('All Redox'!U1249&lt;&gt;0, 'All Redox'!U1249/'Control per experiment'!$K$5, "")</f>
        <v/>
      </c>
      <c r="V1243" t="str">
        <f>IF('All Redox'!V1249&lt;&gt;0, 'All Redox'!V1249/'Control per experiment'!$K$5, "")</f>
        <v/>
      </c>
      <c r="W1243" t="str">
        <f>IF('All Redox'!W1249&lt;&gt;0, 'All Redox'!W1249/'Control per experiment'!$L$5, "")</f>
        <v/>
      </c>
      <c r="X1243" t="str">
        <f>IF('All Redox'!X1249&lt;&gt;0, 'All Redox'!X1249/'Control per experiment'!$L$5, "")</f>
        <v/>
      </c>
    </row>
    <row r="1244" spans="1:24" x14ac:dyDescent="0.25">
      <c r="A1244" t="str">
        <f>IF('All Redox'!A1250&lt;&gt;0, 'All Redox'!A1250/'Control per experiment'!$A$5, "")</f>
        <v/>
      </c>
      <c r="B1244" t="str">
        <f>IF('All Redox'!B1250&lt;&gt;0, 'All Redox'!B1250/'Control per experiment'!$A$5, "")</f>
        <v/>
      </c>
      <c r="C1244" t="str">
        <f>IF('All Redox'!C1250&lt;&gt;0, 'All Redox'!C1250/'Control per experiment'!$B$5, "")</f>
        <v/>
      </c>
      <c r="D1244" t="str">
        <f>IF('All Redox'!D1250&lt;&gt;0, 'All Redox'!D1250/'Control per experiment'!$B$5, "")</f>
        <v/>
      </c>
      <c r="E1244" t="str">
        <f>IF('All Redox'!E1250&lt;&gt;0, 'All Redox'!E1250/'Control per experiment'!$C$5, "")</f>
        <v/>
      </c>
      <c r="F1244" t="str">
        <f>IF('All Redox'!F1250&lt;&gt;0, 'All Redox'!F1250/'Control per experiment'!$C$5, "")</f>
        <v/>
      </c>
      <c r="G1244" t="str">
        <f>IF('All Redox'!G1250&lt;&gt;0, 'All Redox'!G1250/'Control per experiment'!$D$5, "")</f>
        <v/>
      </c>
      <c r="H1244" t="str">
        <f>IF('All Redox'!H1250&lt;&gt;0, 'All Redox'!H1250/'Control per experiment'!$D$5, "")</f>
        <v/>
      </c>
      <c r="I1244" t="str">
        <f>IF('All Redox'!I1250&lt;&gt;0, 'All Redox'!I1250/'Control per experiment'!$E$5, "")</f>
        <v/>
      </c>
      <c r="J1244" t="str">
        <f>IF('All Redox'!J1250&lt;&gt;0, 'All Redox'!J1250/'Control per experiment'!$E$5, "")</f>
        <v/>
      </c>
      <c r="K1244" t="str">
        <f>IF('All Redox'!K1250&lt;&gt;0, 'All Redox'!K1250/'Control per experiment'!$F$5, "")</f>
        <v/>
      </c>
      <c r="L1244" t="str">
        <f>IF('All Redox'!L1250&lt;&gt;0, 'All Redox'!L1250/'Control per experiment'!$F$5, "")</f>
        <v/>
      </c>
      <c r="M1244" t="str">
        <f>IF('All Redox'!M1250&lt;&gt;0, 'All Redox'!M1250/'Control per experiment'!$G$5, "")</f>
        <v/>
      </c>
      <c r="N1244" t="str">
        <f>IF('All Redox'!N1250&lt;&gt;0, 'All Redox'!N1250/'Control per experiment'!$G$5, "")</f>
        <v/>
      </c>
      <c r="O1244" t="str">
        <f>IF('All Redox'!O1250&lt;&gt;0, 'All Redox'!O1250/'Control per experiment'!$H$5, "")</f>
        <v/>
      </c>
      <c r="P1244" t="str">
        <f>IF('All Redox'!P1250&lt;&gt;0, 'All Redox'!P1250/'Control per experiment'!$H$5, "")</f>
        <v/>
      </c>
      <c r="Q1244" t="str">
        <f>IF('All Redox'!Q1250&lt;&gt;0, 'All Redox'!Q1250/'Control per experiment'!$I$5, "")</f>
        <v/>
      </c>
      <c r="R1244" t="str">
        <f>IF('All Redox'!R1250&lt;&gt;0, 'All Redox'!R1250/'Control per experiment'!$I$5, "")</f>
        <v/>
      </c>
      <c r="S1244" t="str">
        <f>IF('All Redox'!S1250&lt;&gt;0, 'All Redox'!S1250/'Control per experiment'!$J$5, "")</f>
        <v/>
      </c>
      <c r="T1244" t="str">
        <f>IF('All Redox'!T1250&lt;&gt;0, 'All Redox'!T1250/'Control per experiment'!$J$5, "")</f>
        <v/>
      </c>
      <c r="U1244" t="str">
        <f>IF('All Redox'!U1250&lt;&gt;0, 'All Redox'!U1250/'Control per experiment'!$K$5, "")</f>
        <v/>
      </c>
      <c r="V1244" t="str">
        <f>IF('All Redox'!V1250&lt;&gt;0, 'All Redox'!V1250/'Control per experiment'!$K$5, "")</f>
        <v/>
      </c>
      <c r="W1244" t="str">
        <f>IF('All Redox'!W1250&lt;&gt;0, 'All Redox'!W1250/'Control per experiment'!$L$5, "")</f>
        <v/>
      </c>
      <c r="X1244" t="str">
        <f>IF('All Redox'!X1250&lt;&gt;0, 'All Redox'!X1250/'Control per experiment'!$L$5, "")</f>
        <v/>
      </c>
    </row>
    <row r="1245" spans="1:24" x14ac:dyDescent="0.25">
      <c r="A1245" t="str">
        <f>IF('All Redox'!A1251&lt;&gt;0, 'All Redox'!A1251/'Control per experiment'!$A$5, "")</f>
        <v/>
      </c>
      <c r="B1245" t="str">
        <f>IF('All Redox'!B1251&lt;&gt;0, 'All Redox'!B1251/'Control per experiment'!$A$5, "")</f>
        <v/>
      </c>
      <c r="C1245" t="str">
        <f>IF('All Redox'!C1251&lt;&gt;0, 'All Redox'!C1251/'Control per experiment'!$B$5, "")</f>
        <v/>
      </c>
      <c r="D1245" t="str">
        <f>IF('All Redox'!D1251&lt;&gt;0, 'All Redox'!D1251/'Control per experiment'!$B$5, "")</f>
        <v/>
      </c>
      <c r="E1245" t="str">
        <f>IF('All Redox'!E1251&lt;&gt;0, 'All Redox'!E1251/'Control per experiment'!$C$5, "")</f>
        <v/>
      </c>
      <c r="F1245" t="str">
        <f>IF('All Redox'!F1251&lt;&gt;0, 'All Redox'!F1251/'Control per experiment'!$C$5, "")</f>
        <v/>
      </c>
      <c r="G1245" t="str">
        <f>IF('All Redox'!G1251&lt;&gt;0, 'All Redox'!G1251/'Control per experiment'!$D$5, "")</f>
        <v/>
      </c>
      <c r="H1245" t="str">
        <f>IF('All Redox'!H1251&lt;&gt;0, 'All Redox'!H1251/'Control per experiment'!$D$5, "")</f>
        <v/>
      </c>
      <c r="I1245" t="str">
        <f>IF('All Redox'!I1251&lt;&gt;0, 'All Redox'!I1251/'Control per experiment'!$E$5, "")</f>
        <v/>
      </c>
      <c r="J1245" t="str">
        <f>IF('All Redox'!J1251&lt;&gt;0, 'All Redox'!J1251/'Control per experiment'!$E$5, "")</f>
        <v/>
      </c>
      <c r="K1245" t="str">
        <f>IF('All Redox'!K1251&lt;&gt;0, 'All Redox'!K1251/'Control per experiment'!$F$5, "")</f>
        <v/>
      </c>
      <c r="L1245" t="str">
        <f>IF('All Redox'!L1251&lt;&gt;0, 'All Redox'!L1251/'Control per experiment'!$F$5, "")</f>
        <v/>
      </c>
      <c r="M1245" t="str">
        <f>IF('All Redox'!M1251&lt;&gt;0, 'All Redox'!M1251/'Control per experiment'!$G$5, "")</f>
        <v/>
      </c>
      <c r="N1245" t="str">
        <f>IF('All Redox'!N1251&lt;&gt;0, 'All Redox'!N1251/'Control per experiment'!$G$5, "")</f>
        <v/>
      </c>
      <c r="O1245" t="str">
        <f>IF('All Redox'!O1251&lt;&gt;0, 'All Redox'!O1251/'Control per experiment'!$H$5, "")</f>
        <v/>
      </c>
      <c r="P1245" t="str">
        <f>IF('All Redox'!P1251&lt;&gt;0, 'All Redox'!P1251/'Control per experiment'!$H$5, "")</f>
        <v/>
      </c>
      <c r="Q1245" t="str">
        <f>IF('All Redox'!Q1251&lt;&gt;0, 'All Redox'!Q1251/'Control per experiment'!$I$5, "")</f>
        <v/>
      </c>
      <c r="R1245" t="str">
        <f>IF('All Redox'!R1251&lt;&gt;0, 'All Redox'!R1251/'Control per experiment'!$I$5, "")</f>
        <v/>
      </c>
      <c r="S1245" t="str">
        <f>IF('All Redox'!S1251&lt;&gt;0, 'All Redox'!S1251/'Control per experiment'!$J$5, "")</f>
        <v/>
      </c>
      <c r="T1245" t="str">
        <f>IF('All Redox'!T1251&lt;&gt;0, 'All Redox'!T1251/'Control per experiment'!$J$5, "")</f>
        <v/>
      </c>
      <c r="U1245" t="str">
        <f>IF('All Redox'!U1251&lt;&gt;0, 'All Redox'!U1251/'Control per experiment'!$K$5, "")</f>
        <v/>
      </c>
      <c r="V1245" t="str">
        <f>IF('All Redox'!V1251&lt;&gt;0, 'All Redox'!V1251/'Control per experiment'!$K$5, "")</f>
        <v/>
      </c>
      <c r="W1245" t="str">
        <f>IF('All Redox'!W1251&lt;&gt;0, 'All Redox'!W1251/'Control per experiment'!$L$5, "")</f>
        <v/>
      </c>
      <c r="X1245" t="str">
        <f>IF('All Redox'!X1251&lt;&gt;0, 'All Redox'!X1251/'Control per experiment'!$L$5, "")</f>
        <v/>
      </c>
    </row>
    <row r="1246" spans="1:24" x14ac:dyDescent="0.25">
      <c r="A1246" t="str">
        <f>IF('All Redox'!A1252&lt;&gt;0, 'All Redox'!A1252/'Control per experiment'!$A$5, "")</f>
        <v/>
      </c>
      <c r="B1246" t="str">
        <f>IF('All Redox'!B1252&lt;&gt;0, 'All Redox'!B1252/'Control per experiment'!$A$5, "")</f>
        <v/>
      </c>
      <c r="C1246" t="str">
        <f>IF('All Redox'!C1252&lt;&gt;0, 'All Redox'!C1252/'Control per experiment'!$B$5, "")</f>
        <v/>
      </c>
      <c r="D1246" t="str">
        <f>IF('All Redox'!D1252&lt;&gt;0, 'All Redox'!D1252/'Control per experiment'!$B$5, "")</f>
        <v/>
      </c>
      <c r="E1246" t="str">
        <f>IF('All Redox'!E1252&lt;&gt;0, 'All Redox'!E1252/'Control per experiment'!$C$5, "")</f>
        <v/>
      </c>
      <c r="F1246" t="str">
        <f>IF('All Redox'!F1252&lt;&gt;0, 'All Redox'!F1252/'Control per experiment'!$C$5, "")</f>
        <v/>
      </c>
      <c r="G1246" t="str">
        <f>IF('All Redox'!G1252&lt;&gt;0, 'All Redox'!G1252/'Control per experiment'!$D$5, "")</f>
        <v/>
      </c>
      <c r="H1246" t="str">
        <f>IF('All Redox'!H1252&lt;&gt;0, 'All Redox'!H1252/'Control per experiment'!$D$5, "")</f>
        <v/>
      </c>
      <c r="I1246" t="str">
        <f>IF('All Redox'!I1252&lt;&gt;0, 'All Redox'!I1252/'Control per experiment'!$E$5, "")</f>
        <v/>
      </c>
      <c r="J1246" t="str">
        <f>IF('All Redox'!J1252&lt;&gt;0, 'All Redox'!J1252/'Control per experiment'!$E$5, "")</f>
        <v/>
      </c>
      <c r="K1246" t="str">
        <f>IF('All Redox'!K1252&lt;&gt;0, 'All Redox'!K1252/'Control per experiment'!$F$5, "")</f>
        <v/>
      </c>
      <c r="L1246" t="str">
        <f>IF('All Redox'!L1252&lt;&gt;0, 'All Redox'!L1252/'Control per experiment'!$F$5, "")</f>
        <v/>
      </c>
      <c r="M1246" t="str">
        <f>IF('All Redox'!M1252&lt;&gt;0, 'All Redox'!M1252/'Control per experiment'!$G$5, "")</f>
        <v/>
      </c>
      <c r="N1246" t="str">
        <f>IF('All Redox'!N1252&lt;&gt;0, 'All Redox'!N1252/'Control per experiment'!$G$5, "")</f>
        <v/>
      </c>
      <c r="O1246" t="str">
        <f>IF('All Redox'!O1252&lt;&gt;0, 'All Redox'!O1252/'Control per experiment'!$H$5, "")</f>
        <v/>
      </c>
      <c r="P1246" t="str">
        <f>IF('All Redox'!P1252&lt;&gt;0, 'All Redox'!P1252/'Control per experiment'!$H$5, "")</f>
        <v/>
      </c>
      <c r="Q1246" t="str">
        <f>IF('All Redox'!Q1252&lt;&gt;0, 'All Redox'!Q1252/'Control per experiment'!$I$5, "")</f>
        <v/>
      </c>
      <c r="R1246" t="str">
        <f>IF('All Redox'!R1252&lt;&gt;0, 'All Redox'!R1252/'Control per experiment'!$I$5, "")</f>
        <v/>
      </c>
      <c r="S1246" t="str">
        <f>IF('All Redox'!S1252&lt;&gt;0, 'All Redox'!S1252/'Control per experiment'!$J$5, "")</f>
        <v/>
      </c>
      <c r="T1246" t="str">
        <f>IF('All Redox'!T1252&lt;&gt;0, 'All Redox'!T1252/'Control per experiment'!$J$5, "")</f>
        <v/>
      </c>
      <c r="U1246" t="str">
        <f>IF('All Redox'!U1252&lt;&gt;0, 'All Redox'!U1252/'Control per experiment'!$K$5, "")</f>
        <v/>
      </c>
      <c r="V1246" t="str">
        <f>IF('All Redox'!V1252&lt;&gt;0, 'All Redox'!V1252/'Control per experiment'!$K$5, "")</f>
        <v/>
      </c>
      <c r="W1246" t="str">
        <f>IF('All Redox'!W1252&lt;&gt;0, 'All Redox'!W1252/'Control per experiment'!$L$5, "")</f>
        <v/>
      </c>
      <c r="X1246" t="str">
        <f>IF('All Redox'!X1252&lt;&gt;0, 'All Redox'!X1252/'Control per experiment'!$L$5, "")</f>
        <v/>
      </c>
    </row>
    <row r="1247" spans="1:24" x14ac:dyDescent="0.25">
      <c r="A1247" t="str">
        <f>IF('All Redox'!A1253&lt;&gt;0, 'All Redox'!A1253/'Control per experiment'!$A$5, "")</f>
        <v/>
      </c>
      <c r="B1247" t="str">
        <f>IF('All Redox'!B1253&lt;&gt;0, 'All Redox'!B1253/'Control per experiment'!$A$5, "")</f>
        <v/>
      </c>
      <c r="C1247" t="str">
        <f>IF('All Redox'!C1253&lt;&gt;0, 'All Redox'!C1253/'Control per experiment'!$B$5, "")</f>
        <v/>
      </c>
      <c r="D1247" t="str">
        <f>IF('All Redox'!D1253&lt;&gt;0, 'All Redox'!D1253/'Control per experiment'!$B$5, "")</f>
        <v/>
      </c>
      <c r="E1247" t="str">
        <f>IF('All Redox'!E1253&lt;&gt;0, 'All Redox'!E1253/'Control per experiment'!$C$5, "")</f>
        <v/>
      </c>
      <c r="F1247" t="str">
        <f>IF('All Redox'!F1253&lt;&gt;0, 'All Redox'!F1253/'Control per experiment'!$C$5, "")</f>
        <v/>
      </c>
      <c r="G1247" t="str">
        <f>IF('All Redox'!G1253&lt;&gt;0, 'All Redox'!G1253/'Control per experiment'!$D$5, "")</f>
        <v/>
      </c>
      <c r="H1247" t="str">
        <f>IF('All Redox'!H1253&lt;&gt;0, 'All Redox'!H1253/'Control per experiment'!$D$5, "")</f>
        <v/>
      </c>
      <c r="I1247" t="str">
        <f>IF('All Redox'!I1253&lt;&gt;0, 'All Redox'!I1253/'Control per experiment'!$E$5, "")</f>
        <v/>
      </c>
      <c r="J1247" t="str">
        <f>IF('All Redox'!J1253&lt;&gt;0, 'All Redox'!J1253/'Control per experiment'!$E$5, "")</f>
        <v/>
      </c>
      <c r="K1247" t="str">
        <f>IF('All Redox'!K1253&lt;&gt;0, 'All Redox'!K1253/'Control per experiment'!$F$5, "")</f>
        <v/>
      </c>
      <c r="L1247" t="str">
        <f>IF('All Redox'!L1253&lt;&gt;0, 'All Redox'!L1253/'Control per experiment'!$F$5, "")</f>
        <v/>
      </c>
      <c r="M1247" t="str">
        <f>IF('All Redox'!M1253&lt;&gt;0, 'All Redox'!M1253/'Control per experiment'!$G$5, "")</f>
        <v/>
      </c>
      <c r="N1247" t="str">
        <f>IF('All Redox'!N1253&lt;&gt;0, 'All Redox'!N1253/'Control per experiment'!$G$5, "")</f>
        <v/>
      </c>
      <c r="O1247" t="str">
        <f>IF('All Redox'!O1253&lt;&gt;0, 'All Redox'!O1253/'Control per experiment'!$H$5, "")</f>
        <v/>
      </c>
      <c r="P1247" t="str">
        <f>IF('All Redox'!P1253&lt;&gt;0, 'All Redox'!P1253/'Control per experiment'!$H$5, "")</f>
        <v/>
      </c>
      <c r="Q1247" t="str">
        <f>IF('All Redox'!Q1253&lt;&gt;0, 'All Redox'!Q1253/'Control per experiment'!$I$5, "")</f>
        <v/>
      </c>
      <c r="R1247" t="str">
        <f>IF('All Redox'!R1253&lt;&gt;0, 'All Redox'!R1253/'Control per experiment'!$I$5, "")</f>
        <v/>
      </c>
      <c r="S1247" t="str">
        <f>IF('All Redox'!S1253&lt;&gt;0, 'All Redox'!S1253/'Control per experiment'!$J$5, "")</f>
        <v/>
      </c>
      <c r="T1247" t="str">
        <f>IF('All Redox'!T1253&lt;&gt;0, 'All Redox'!T1253/'Control per experiment'!$J$5, "")</f>
        <v/>
      </c>
      <c r="U1247" t="str">
        <f>IF('All Redox'!U1253&lt;&gt;0, 'All Redox'!U1253/'Control per experiment'!$K$5, "")</f>
        <v/>
      </c>
      <c r="V1247" t="str">
        <f>IF('All Redox'!V1253&lt;&gt;0, 'All Redox'!V1253/'Control per experiment'!$K$5, "")</f>
        <v/>
      </c>
      <c r="W1247" t="str">
        <f>IF('All Redox'!W1253&lt;&gt;0, 'All Redox'!W1253/'Control per experiment'!$L$5, "")</f>
        <v/>
      </c>
      <c r="X1247" t="str">
        <f>IF('All Redox'!X1253&lt;&gt;0, 'All Redox'!X1253/'Control per experiment'!$L$5, "")</f>
        <v/>
      </c>
    </row>
    <row r="1248" spans="1:24" x14ac:dyDescent="0.25">
      <c r="A1248" t="str">
        <f>IF('All Redox'!A1254&lt;&gt;0, 'All Redox'!A1254/'Control per experiment'!$A$5, "")</f>
        <v/>
      </c>
      <c r="B1248" t="str">
        <f>IF('All Redox'!B1254&lt;&gt;0, 'All Redox'!B1254/'Control per experiment'!$A$5, "")</f>
        <v/>
      </c>
      <c r="C1248" t="str">
        <f>IF('All Redox'!C1254&lt;&gt;0, 'All Redox'!C1254/'Control per experiment'!$B$5, "")</f>
        <v/>
      </c>
      <c r="D1248" t="str">
        <f>IF('All Redox'!D1254&lt;&gt;0, 'All Redox'!D1254/'Control per experiment'!$B$5, "")</f>
        <v/>
      </c>
      <c r="E1248" t="str">
        <f>IF('All Redox'!E1254&lt;&gt;0, 'All Redox'!E1254/'Control per experiment'!$C$5, "")</f>
        <v/>
      </c>
      <c r="F1248" t="str">
        <f>IF('All Redox'!F1254&lt;&gt;0, 'All Redox'!F1254/'Control per experiment'!$C$5, "")</f>
        <v/>
      </c>
      <c r="G1248" t="str">
        <f>IF('All Redox'!G1254&lt;&gt;0, 'All Redox'!G1254/'Control per experiment'!$D$5, "")</f>
        <v/>
      </c>
      <c r="H1248" t="str">
        <f>IF('All Redox'!H1254&lt;&gt;0, 'All Redox'!H1254/'Control per experiment'!$D$5, "")</f>
        <v/>
      </c>
      <c r="I1248" t="str">
        <f>IF('All Redox'!I1254&lt;&gt;0, 'All Redox'!I1254/'Control per experiment'!$E$5, "")</f>
        <v/>
      </c>
      <c r="J1248" t="str">
        <f>IF('All Redox'!J1254&lt;&gt;0, 'All Redox'!J1254/'Control per experiment'!$E$5, "")</f>
        <v/>
      </c>
      <c r="K1248" t="str">
        <f>IF('All Redox'!K1254&lt;&gt;0, 'All Redox'!K1254/'Control per experiment'!$F$5, "")</f>
        <v/>
      </c>
      <c r="L1248" t="str">
        <f>IF('All Redox'!L1254&lt;&gt;0, 'All Redox'!L1254/'Control per experiment'!$F$5, "")</f>
        <v/>
      </c>
      <c r="M1248" t="str">
        <f>IF('All Redox'!M1254&lt;&gt;0, 'All Redox'!M1254/'Control per experiment'!$G$5, "")</f>
        <v/>
      </c>
      <c r="N1248" t="str">
        <f>IF('All Redox'!N1254&lt;&gt;0, 'All Redox'!N1254/'Control per experiment'!$G$5, "")</f>
        <v/>
      </c>
      <c r="O1248" t="str">
        <f>IF('All Redox'!O1254&lt;&gt;0, 'All Redox'!O1254/'Control per experiment'!$H$5, "")</f>
        <v/>
      </c>
      <c r="P1248" t="str">
        <f>IF('All Redox'!P1254&lt;&gt;0, 'All Redox'!P1254/'Control per experiment'!$H$5, "")</f>
        <v/>
      </c>
      <c r="Q1248" t="str">
        <f>IF('All Redox'!Q1254&lt;&gt;0, 'All Redox'!Q1254/'Control per experiment'!$I$5, "")</f>
        <v/>
      </c>
      <c r="R1248" t="str">
        <f>IF('All Redox'!R1254&lt;&gt;0, 'All Redox'!R1254/'Control per experiment'!$I$5, "")</f>
        <v/>
      </c>
      <c r="S1248" t="str">
        <f>IF('All Redox'!S1254&lt;&gt;0, 'All Redox'!S1254/'Control per experiment'!$J$5, "")</f>
        <v/>
      </c>
      <c r="T1248" t="str">
        <f>IF('All Redox'!T1254&lt;&gt;0, 'All Redox'!T1254/'Control per experiment'!$J$5, "")</f>
        <v/>
      </c>
      <c r="U1248" t="str">
        <f>IF('All Redox'!U1254&lt;&gt;0, 'All Redox'!U1254/'Control per experiment'!$K$5, "")</f>
        <v/>
      </c>
      <c r="V1248" t="str">
        <f>IF('All Redox'!V1254&lt;&gt;0, 'All Redox'!V1254/'Control per experiment'!$K$5, "")</f>
        <v/>
      </c>
      <c r="W1248" t="str">
        <f>IF('All Redox'!W1254&lt;&gt;0, 'All Redox'!W1254/'Control per experiment'!$L$5, "")</f>
        <v/>
      </c>
      <c r="X1248" t="str">
        <f>IF('All Redox'!X1254&lt;&gt;0, 'All Redox'!X1254/'Control per experiment'!$L$5, "")</f>
        <v/>
      </c>
    </row>
    <row r="1249" spans="1:24" x14ac:dyDescent="0.25">
      <c r="A1249" t="str">
        <f>IF('All Redox'!A1255&lt;&gt;0, 'All Redox'!A1255/'Control per experiment'!$A$5, "")</f>
        <v/>
      </c>
      <c r="B1249" t="str">
        <f>IF('All Redox'!B1255&lt;&gt;0, 'All Redox'!B1255/'Control per experiment'!$A$5, "")</f>
        <v/>
      </c>
      <c r="C1249" t="str">
        <f>IF('All Redox'!C1255&lt;&gt;0, 'All Redox'!C1255/'Control per experiment'!$B$5, "")</f>
        <v/>
      </c>
      <c r="D1249" t="str">
        <f>IF('All Redox'!D1255&lt;&gt;0, 'All Redox'!D1255/'Control per experiment'!$B$5, "")</f>
        <v/>
      </c>
      <c r="E1249" t="str">
        <f>IF('All Redox'!E1255&lt;&gt;0, 'All Redox'!E1255/'Control per experiment'!$C$5, "")</f>
        <v/>
      </c>
      <c r="F1249" t="str">
        <f>IF('All Redox'!F1255&lt;&gt;0, 'All Redox'!F1255/'Control per experiment'!$C$5, "")</f>
        <v/>
      </c>
      <c r="G1249" t="str">
        <f>IF('All Redox'!G1255&lt;&gt;0, 'All Redox'!G1255/'Control per experiment'!$D$5, "")</f>
        <v/>
      </c>
      <c r="H1249" t="str">
        <f>IF('All Redox'!H1255&lt;&gt;0, 'All Redox'!H1255/'Control per experiment'!$D$5, "")</f>
        <v/>
      </c>
      <c r="I1249" t="str">
        <f>IF('All Redox'!I1255&lt;&gt;0, 'All Redox'!I1255/'Control per experiment'!$E$5, "")</f>
        <v/>
      </c>
      <c r="J1249" t="str">
        <f>IF('All Redox'!J1255&lt;&gt;0, 'All Redox'!J1255/'Control per experiment'!$E$5, "")</f>
        <v/>
      </c>
      <c r="K1249" t="str">
        <f>IF('All Redox'!K1255&lt;&gt;0, 'All Redox'!K1255/'Control per experiment'!$F$5, "")</f>
        <v/>
      </c>
      <c r="L1249" t="str">
        <f>IF('All Redox'!L1255&lt;&gt;0, 'All Redox'!L1255/'Control per experiment'!$F$5, "")</f>
        <v/>
      </c>
      <c r="M1249" t="str">
        <f>IF('All Redox'!M1255&lt;&gt;0, 'All Redox'!M1255/'Control per experiment'!$G$5, "")</f>
        <v/>
      </c>
      <c r="N1249" t="str">
        <f>IF('All Redox'!N1255&lt;&gt;0, 'All Redox'!N1255/'Control per experiment'!$G$5, "")</f>
        <v/>
      </c>
      <c r="O1249" t="str">
        <f>IF('All Redox'!O1255&lt;&gt;0, 'All Redox'!O1255/'Control per experiment'!$H$5, "")</f>
        <v/>
      </c>
      <c r="P1249" t="str">
        <f>IF('All Redox'!P1255&lt;&gt;0, 'All Redox'!P1255/'Control per experiment'!$H$5, "")</f>
        <v/>
      </c>
      <c r="Q1249" t="str">
        <f>IF('All Redox'!Q1255&lt;&gt;0, 'All Redox'!Q1255/'Control per experiment'!$I$5, "")</f>
        <v/>
      </c>
      <c r="R1249" t="str">
        <f>IF('All Redox'!R1255&lt;&gt;0, 'All Redox'!R1255/'Control per experiment'!$I$5, "")</f>
        <v/>
      </c>
      <c r="S1249" t="str">
        <f>IF('All Redox'!S1255&lt;&gt;0, 'All Redox'!S1255/'Control per experiment'!$J$5, "")</f>
        <v/>
      </c>
      <c r="T1249" t="str">
        <f>IF('All Redox'!T1255&lt;&gt;0, 'All Redox'!T1255/'Control per experiment'!$J$5, "")</f>
        <v/>
      </c>
      <c r="U1249" t="str">
        <f>IF('All Redox'!U1255&lt;&gt;0, 'All Redox'!U1255/'Control per experiment'!$K$5, "")</f>
        <v/>
      </c>
      <c r="V1249" t="str">
        <f>IF('All Redox'!V1255&lt;&gt;0, 'All Redox'!V1255/'Control per experiment'!$K$5, "")</f>
        <v/>
      </c>
      <c r="W1249" t="str">
        <f>IF('All Redox'!W1255&lt;&gt;0, 'All Redox'!W1255/'Control per experiment'!$L$5, "")</f>
        <v/>
      </c>
      <c r="X1249" t="str">
        <f>IF('All Redox'!X1255&lt;&gt;0, 'All Redox'!X1255/'Control per experiment'!$L$5, "")</f>
        <v/>
      </c>
    </row>
    <row r="1250" spans="1:24" x14ac:dyDescent="0.25">
      <c r="A1250" t="str">
        <f>IF('All Redox'!A1256&lt;&gt;0, 'All Redox'!A1256/'Control per experiment'!$A$5, "")</f>
        <v/>
      </c>
      <c r="B1250" t="str">
        <f>IF('All Redox'!B1256&lt;&gt;0, 'All Redox'!B1256/'Control per experiment'!$A$5, "")</f>
        <v/>
      </c>
      <c r="C1250" t="str">
        <f>IF('All Redox'!C1256&lt;&gt;0, 'All Redox'!C1256/'Control per experiment'!$B$5, "")</f>
        <v/>
      </c>
      <c r="D1250" t="str">
        <f>IF('All Redox'!D1256&lt;&gt;0, 'All Redox'!D1256/'Control per experiment'!$B$5, "")</f>
        <v/>
      </c>
      <c r="E1250" t="str">
        <f>IF('All Redox'!E1256&lt;&gt;0, 'All Redox'!E1256/'Control per experiment'!$C$5, "")</f>
        <v/>
      </c>
      <c r="F1250" t="str">
        <f>IF('All Redox'!F1256&lt;&gt;0, 'All Redox'!F1256/'Control per experiment'!$C$5, "")</f>
        <v/>
      </c>
      <c r="G1250" t="str">
        <f>IF('All Redox'!G1256&lt;&gt;0, 'All Redox'!G1256/'Control per experiment'!$D$5, "")</f>
        <v/>
      </c>
      <c r="H1250" t="str">
        <f>IF('All Redox'!H1256&lt;&gt;0, 'All Redox'!H1256/'Control per experiment'!$D$5, "")</f>
        <v/>
      </c>
      <c r="I1250" t="str">
        <f>IF('All Redox'!I1256&lt;&gt;0, 'All Redox'!I1256/'Control per experiment'!$E$5, "")</f>
        <v/>
      </c>
      <c r="J1250" t="str">
        <f>IF('All Redox'!J1256&lt;&gt;0, 'All Redox'!J1256/'Control per experiment'!$E$5, "")</f>
        <v/>
      </c>
      <c r="K1250" t="str">
        <f>IF('All Redox'!K1256&lt;&gt;0, 'All Redox'!K1256/'Control per experiment'!$F$5, "")</f>
        <v/>
      </c>
      <c r="L1250" t="str">
        <f>IF('All Redox'!L1256&lt;&gt;0, 'All Redox'!L1256/'Control per experiment'!$F$5, "")</f>
        <v/>
      </c>
      <c r="M1250" t="str">
        <f>IF('All Redox'!M1256&lt;&gt;0, 'All Redox'!M1256/'Control per experiment'!$G$5, "")</f>
        <v/>
      </c>
      <c r="N1250" t="str">
        <f>IF('All Redox'!N1256&lt;&gt;0, 'All Redox'!N1256/'Control per experiment'!$G$5, "")</f>
        <v/>
      </c>
      <c r="O1250" t="str">
        <f>IF('All Redox'!O1256&lt;&gt;0, 'All Redox'!O1256/'Control per experiment'!$H$5, "")</f>
        <v/>
      </c>
      <c r="P1250" t="str">
        <f>IF('All Redox'!P1256&lt;&gt;0, 'All Redox'!P1256/'Control per experiment'!$H$5, "")</f>
        <v/>
      </c>
      <c r="Q1250" t="str">
        <f>IF('All Redox'!Q1256&lt;&gt;0, 'All Redox'!Q1256/'Control per experiment'!$I$5, "")</f>
        <v/>
      </c>
      <c r="R1250" t="str">
        <f>IF('All Redox'!R1256&lt;&gt;0, 'All Redox'!R1256/'Control per experiment'!$I$5, "")</f>
        <v/>
      </c>
      <c r="S1250" t="str">
        <f>IF('All Redox'!S1256&lt;&gt;0, 'All Redox'!S1256/'Control per experiment'!$J$5, "")</f>
        <v/>
      </c>
      <c r="T1250" t="str">
        <f>IF('All Redox'!T1256&lt;&gt;0, 'All Redox'!T1256/'Control per experiment'!$J$5, "")</f>
        <v/>
      </c>
      <c r="U1250" t="str">
        <f>IF('All Redox'!U1256&lt;&gt;0, 'All Redox'!U1256/'Control per experiment'!$K$5, "")</f>
        <v/>
      </c>
      <c r="V1250" t="str">
        <f>IF('All Redox'!V1256&lt;&gt;0, 'All Redox'!V1256/'Control per experiment'!$K$5, "")</f>
        <v/>
      </c>
      <c r="W1250" t="str">
        <f>IF('All Redox'!W1256&lt;&gt;0, 'All Redox'!W1256/'Control per experiment'!$L$5, "")</f>
        <v/>
      </c>
      <c r="X1250" t="str">
        <f>IF('All Redox'!X1256&lt;&gt;0, 'All Redox'!X1256/'Control per experiment'!$L$5, "")</f>
        <v/>
      </c>
    </row>
    <row r="1251" spans="1:24" x14ac:dyDescent="0.25">
      <c r="A1251" t="str">
        <f>IF('All Redox'!A1257&lt;&gt;0, 'All Redox'!A1257/'Control per experiment'!$A$5, "")</f>
        <v/>
      </c>
      <c r="B1251" t="str">
        <f>IF('All Redox'!B1257&lt;&gt;0, 'All Redox'!B1257/'Control per experiment'!$A$5, "")</f>
        <v/>
      </c>
      <c r="C1251" t="str">
        <f>IF('All Redox'!C1257&lt;&gt;0, 'All Redox'!C1257/'Control per experiment'!$B$5, "")</f>
        <v/>
      </c>
      <c r="D1251" t="str">
        <f>IF('All Redox'!D1257&lt;&gt;0, 'All Redox'!D1257/'Control per experiment'!$B$5, "")</f>
        <v/>
      </c>
      <c r="E1251" t="str">
        <f>IF('All Redox'!E1257&lt;&gt;0, 'All Redox'!E1257/'Control per experiment'!$C$5, "")</f>
        <v/>
      </c>
      <c r="F1251" t="str">
        <f>IF('All Redox'!F1257&lt;&gt;0, 'All Redox'!F1257/'Control per experiment'!$C$5, "")</f>
        <v/>
      </c>
      <c r="G1251" t="str">
        <f>IF('All Redox'!G1257&lt;&gt;0, 'All Redox'!G1257/'Control per experiment'!$D$5, "")</f>
        <v/>
      </c>
      <c r="H1251" t="str">
        <f>IF('All Redox'!H1257&lt;&gt;0, 'All Redox'!H1257/'Control per experiment'!$D$5, "")</f>
        <v/>
      </c>
      <c r="I1251" t="str">
        <f>IF('All Redox'!I1257&lt;&gt;0, 'All Redox'!I1257/'Control per experiment'!$E$5, "")</f>
        <v/>
      </c>
      <c r="J1251" t="str">
        <f>IF('All Redox'!J1257&lt;&gt;0, 'All Redox'!J1257/'Control per experiment'!$E$5, "")</f>
        <v/>
      </c>
      <c r="K1251" t="str">
        <f>IF('All Redox'!K1257&lt;&gt;0, 'All Redox'!K1257/'Control per experiment'!$F$5, "")</f>
        <v/>
      </c>
      <c r="L1251" t="str">
        <f>IF('All Redox'!L1257&lt;&gt;0, 'All Redox'!L1257/'Control per experiment'!$F$5, "")</f>
        <v/>
      </c>
      <c r="M1251" t="str">
        <f>IF('All Redox'!M1257&lt;&gt;0, 'All Redox'!M1257/'Control per experiment'!$G$5, "")</f>
        <v/>
      </c>
      <c r="N1251" t="str">
        <f>IF('All Redox'!N1257&lt;&gt;0, 'All Redox'!N1257/'Control per experiment'!$G$5, "")</f>
        <v/>
      </c>
      <c r="O1251" t="str">
        <f>IF('All Redox'!O1257&lt;&gt;0, 'All Redox'!O1257/'Control per experiment'!$H$5, "")</f>
        <v/>
      </c>
      <c r="P1251" t="str">
        <f>IF('All Redox'!P1257&lt;&gt;0, 'All Redox'!P1257/'Control per experiment'!$H$5, "")</f>
        <v/>
      </c>
      <c r="Q1251" t="str">
        <f>IF('All Redox'!Q1257&lt;&gt;0, 'All Redox'!Q1257/'Control per experiment'!$I$5, "")</f>
        <v/>
      </c>
      <c r="R1251" t="str">
        <f>IF('All Redox'!R1257&lt;&gt;0, 'All Redox'!R1257/'Control per experiment'!$I$5, "")</f>
        <v/>
      </c>
      <c r="S1251" t="str">
        <f>IF('All Redox'!S1257&lt;&gt;0, 'All Redox'!S1257/'Control per experiment'!$J$5, "")</f>
        <v/>
      </c>
      <c r="T1251" t="str">
        <f>IF('All Redox'!T1257&lt;&gt;0, 'All Redox'!T1257/'Control per experiment'!$J$5, "")</f>
        <v/>
      </c>
      <c r="U1251" t="str">
        <f>IF('All Redox'!U1257&lt;&gt;0, 'All Redox'!U1257/'Control per experiment'!$K$5, "")</f>
        <v/>
      </c>
      <c r="V1251" t="str">
        <f>IF('All Redox'!V1257&lt;&gt;0, 'All Redox'!V1257/'Control per experiment'!$K$5, "")</f>
        <v/>
      </c>
      <c r="W1251" t="str">
        <f>IF('All Redox'!W1257&lt;&gt;0, 'All Redox'!W1257/'Control per experiment'!$L$5, "")</f>
        <v/>
      </c>
      <c r="X1251" t="str">
        <f>IF('All Redox'!X1257&lt;&gt;0, 'All Redox'!X1257/'Control per experiment'!$L$5, "")</f>
        <v/>
      </c>
    </row>
    <row r="1252" spans="1:24" x14ac:dyDescent="0.25">
      <c r="A1252" t="str">
        <f>IF('All Redox'!A1258&lt;&gt;0, 'All Redox'!A1258/'Control per experiment'!$A$5, "")</f>
        <v/>
      </c>
      <c r="B1252" t="str">
        <f>IF('All Redox'!B1258&lt;&gt;0, 'All Redox'!B1258/'Control per experiment'!$A$5, "")</f>
        <v/>
      </c>
      <c r="C1252" t="str">
        <f>IF('All Redox'!C1258&lt;&gt;0, 'All Redox'!C1258/'Control per experiment'!$B$5, "")</f>
        <v/>
      </c>
      <c r="D1252" t="str">
        <f>IF('All Redox'!D1258&lt;&gt;0, 'All Redox'!D1258/'Control per experiment'!$B$5, "")</f>
        <v/>
      </c>
      <c r="E1252" t="str">
        <f>IF('All Redox'!E1258&lt;&gt;0, 'All Redox'!E1258/'Control per experiment'!$C$5, "")</f>
        <v/>
      </c>
      <c r="F1252" t="str">
        <f>IF('All Redox'!F1258&lt;&gt;0, 'All Redox'!F1258/'Control per experiment'!$C$5, "")</f>
        <v/>
      </c>
      <c r="G1252" t="str">
        <f>IF('All Redox'!G1258&lt;&gt;0, 'All Redox'!G1258/'Control per experiment'!$D$5, "")</f>
        <v/>
      </c>
      <c r="H1252" t="str">
        <f>IF('All Redox'!H1258&lt;&gt;0, 'All Redox'!H1258/'Control per experiment'!$D$5, "")</f>
        <v/>
      </c>
      <c r="I1252" t="str">
        <f>IF('All Redox'!I1258&lt;&gt;0, 'All Redox'!I1258/'Control per experiment'!$E$5, "")</f>
        <v/>
      </c>
      <c r="J1252" t="str">
        <f>IF('All Redox'!J1258&lt;&gt;0, 'All Redox'!J1258/'Control per experiment'!$E$5, "")</f>
        <v/>
      </c>
      <c r="K1252" t="str">
        <f>IF('All Redox'!K1258&lt;&gt;0, 'All Redox'!K1258/'Control per experiment'!$F$5, "")</f>
        <v/>
      </c>
      <c r="L1252" t="str">
        <f>IF('All Redox'!L1258&lt;&gt;0, 'All Redox'!L1258/'Control per experiment'!$F$5, "")</f>
        <v/>
      </c>
      <c r="M1252" t="str">
        <f>IF('All Redox'!M1258&lt;&gt;0, 'All Redox'!M1258/'Control per experiment'!$G$5, "")</f>
        <v/>
      </c>
      <c r="N1252" t="str">
        <f>IF('All Redox'!N1258&lt;&gt;0, 'All Redox'!N1258/'Control per experiment'!$G$5, "")</f>
        <v/>
      </c>
      <c r="O1252" t="str">
        <f>IF('All Redox'!O1258&lt;&gt;0, 'All Redox'!O1258/'Control per experiment'!$H$5, "")</f>
        <v/>
      </c>
      <c r="P1252" t="str">
        <f>IF('All Redox'!P1258&lt;&gt;0, 'All Redox'!P1258/'Control per experiment'!$H$5, "")</f>
        <v/>
      </c>
      <c r="Q1252" t="str">
        <f>IF('All Redox'!Q1258&lt;&gt;0, 'All Redox'!Q1258/'Control per experiment'!$I$5, "")</f>
        <v/>
      </c>
      <c r="R1252" t="str">
        <f>IF('All Redox'!R1258&lt;&gt;0, 'All Redox'!R1258/'Control per experiment'!$I$5, "")</f>
        <v/>
      </c>
      <c r="S1252" t="str">
        <f>IF('All Redox'!S1258&lt;&gt;0, 'All Redox'!S1258/'Control per experiment'!$J$5, "")</f>
        <v/>
      </c>
      <c r="T1252" t="str">
        <f>IF('All Redox'!T1258&lt;&gt;0, 'All Redox'!T1258/'Control per experiment'!$J$5, "")</f>
        <v/>
      </c>
      <c r="U1252" t="str">
        <f>IF('All Redox'!U1258&lt;&gt;0, 'All Redox'!U1258/'Control per experiment'!$K$5, "")</f>
        <v/>
      </c>
      <c r="V1252" t="str">
        <f>IF('All Redox'!V1258&lt;&gt;0, 'All Redox'!V1258/'Control per experiment'!$K$5, "")</f>
        <v/>
      </c>
      <c r="W1252" t="str">
        <f>IF('All Redox'!W1258&lt;&gt;0, 'All Redox'!W1258/'Control per experiment'!$L$5, "")</f>
        <v/>
      </c>
      <c r="X1252" t="str">
        <f>IF('All Redox'!X1258&lt;&gt;0, 'All Redox'!X1258/'Control per experiment'!$L$5, "")</f>
        <v/>
      </c>
    </row>
    <row r="1253" spans="1:24" x14ac:dyDescent="0.25">
      <c r="A1253" t="str">
        <f>IF('All Redox'!A1259&lt;&gt;0, 'All Redox'!A1259/'Control per experiment'!$A$5, "")</f>
        <v/>
      </c>
      <c r="B1253" t="str">
        <f>IF('All Redox'!B1259&lt;&gt;0, 'All Redox'!B1259/'Control per experiment'!$A$5, "")</f>
        <v/>
      </c>
      <c r="C1253" t="str">
        <f>IF('All Redox'!C1259&lt;&gt;0, 'All Redox'!C1259/'Control per experiment'!$B$5, "")</f>
        <v/>
      </c>
      <c r="D1253" t="str">
        <f>IF('All Redox'!D1259&lt;&gt;0, 'All Redox'!D1259/'Control per experiment'!$B$5, "")</f>
        <v/>
      </c>
      <c r="E1253" t="str">
        <f>IF('All Redox'!E1259&lt;&gt;0, 'All Redox'!E1259/'Control per experiment'!$C$5, "")</f>
        <v/>
      </c>
      <c r="F1253" t="str">
        <f>IF('All Redox'!F1259&lt;&gt;0, 'All Redox'!F1259/'Control per experiment'!$C$5, "")</f>
        <v/>
      </c>
      <c r="G1253" t="str">
        <f>IF('All Redox'!G1259&lt;&gt;0, 'All Redox'!G1259/'Control per experiment'!$D$5, "")</f>
        <v/>
      </c>
      <c r="H1253" t="str">
        <f>IF('All Redox'!H1259&lt;&gt;0, 'All Redox'!H1259/'Control per experiment'!$D$5, "")</f>
        <v/>
      </c>
      <c r="I1253" t="str">
        <f>IF('All Redox'!I1259&lt;&gt;0, 'All Redox'!I1259/'Control per experiment'!$E$5, "")</f>
        <v/>
      </c>
      <c r="J1253" t="str">
        <f>IF('All Redox'!J1259&lt;&gt;0, 'All Redox'!J1259/'Control per experiment'!$E$5, "")</f>
        <v/>
      </c>
      <c r="K1253" t="str">
        <f>IF('All Redox'!K1259&lt;&gt;0, 'All Redox'!K1259/'Control per experiment'!$F$5, "")</f>
        <v/>
      </c>
      <c r="L1253" t="str">
        <f>IF('All Redox'!L1259&lt;&gt;0, 'All Redox'!L1259/'Control per experiment'!$F$5, "")</f>
        <v/>
      </c>
      <c r="M1253" t="str">
        <f>IF('All Redox'!M1259&lt;&gt;0, 'All Redox'!M1259/'Control per experiment'!$G$5, "")</f>
        <v/>
      </c>
      <c r="N1253" t="str">
        <f>IF('All Redox'!N1259&lt;&gt;0, 'All Redox'!N1259/'Control per experiment'!$G$5, "")</f>
        <v/>
      </c>
      <c r="O1253" t="str">
        <f>IF('All Redox'!O1259&lt;&gt;0, 'All Redox'!O1259/'Control per experiment'!$H$5, "")</f>
        <v/>
      </c>
      <c r="P1253" t="str">
        <f>IF('All Redox'!P1259&lt;&gt;0, 'All Redox'!P1259/'Control per experiment'!$H$5, "")</f>
        <v/>
      </c>
      <c r="Q1253" t="str">
        <f>IF('All Redox'!Q1259&lt;&gt;0, 'All Redox'!Q1259/'Control per experiment'!$I$5, "")</f>
        <v/>
      </c>
      <c r="R1253" t="str">
        <f>IF('All Redox'!R1259&lt;&gt;0, 'All Redox'!R1259/'Control per experiment'!$I$5, "")</f>
        <v/>
      </c>
      <c r="S1253" t="str">
        <f>IF('All Redox'!S1259&lt;&gt;0, 'All Redox'!S1259/'Control per experiment'!$J$5, "")</f>
        <v/>
      </c>
      <c r="T1253" t="str">
        <f>IF('All Redox'!T1259&lt;&gt;0, 'All Redox'!T1259/'Control per experiment'!$J$5, "")</f>
        <v/>
      </c>
      <c r="U1253" t="str">
        <f>IF('All Redox'!U1259&lt;&gt;0, 'All Redox'!U1259/'Control per experiment'!$K$5, "")</f>
        <v/>
      </c>
      <c r="V1253" t="str">
        <f>IF('All Redox'!V1259&lt;&gt;0, 'All Redox'!V1259/'Control per experiment'!$K$5, "")</f>
        <v/>
      </c>
      <c r="W1253" t="str">
        <f>IF('All Redox'!W1259&lt;&gt;0, 'All Redox'!W1259/'Control per experiment'!$L$5, "")</f>
        <v/>
      </c>
      <c r="X1253" t="str">
        <f>IF('All Redox'!X1259&lt;&gt;0, 'All Redox'!X1259/'Control per experiment'!$L$5, "")</f>
        <v/>
      </c>
    </row>
    <row r="1254" spans="1:24" x14ac:dyDescent="0.25">
      <c r="A1254" t="str">
        <f>IF('All Redox'!A1260&lt;&gt;0, 'All Redox'!A1260/'Control per experiment'!$A$5, "")</f>
        <v/>
      </c>
      <c r="B1254" t="str">
        <f>IF('All Redox'!B1260&lt;&gt;0, 'All Redox'!B1260/'Control per experiment'!$A$5, "")</f>
        <v/>
      </c>
      <c r="C1254" t="str">
        <f>IF('All Redox'!C1260&lt;&gt;0, 'All Redox'!C1260/'Control per experiment'!$B$5, "")</f>
        <v/>
      </c>
      <c r="D1254" t="str">
        <f>IF('All Redox'!D1260&lt;&gt;0, 'All Redox'!D1260/'Control per experiment'!$B$5, "")</f>
        <v/>
      </c>
      <c r="E1254" t="str">
        <f>IF('All Redox'!E1260&lt;&gt;0, 'All Redox'!E1260/'Control per experiment'!$C$5, "")</f>
        <v/>
      </c>
      <c r="F1254" t="str">
        <f>IF('All Redox'!F1260&lt;&gt;0, 'All Redox'!F1260/'Control per experiment'!$C$5, "")</f>
        <v/>
      </c>
      <c r="G1254" t="str">
        <f>IF('All Redox'!G1260&lt;&gt;0, 'All Redox'!G1260/'Control per experiment'!$D$5, "")</f>
        <v/>
      </c>
      <c r="H1254" t="str">
        <f>IF('All Redox'!H1260&lt;&gt;0, 'All Redox'!H1260/'Control per experiment'!$D$5, "")</f>
        <v/>
      </c>
      <c r="I1254" t="str">
        <f>IF('All Redox'!I1260&lt;&gt;0, 'All Redox'!I1260/'Control per experiment'!$E$5, "")</f>
        <v/>
      </c>
      <c r="J1254" t="str">
        <f>IF('All Redox'!J1260&lt;&gt;0, 'All Redox'!J1260/'Control per experiment'!$E$5, "")</f>
        <v/>
      </c>
      <c r="K1254" t="str">
        <f>IF('All Redox'!K1260&lt;&gt;0, 'All Redox'!K1260/'Control per experiment'!$F$5, "")</f>
        <v/>
      </c>
      <c r="L1254" t="str">
        <f>IF('All Redox'!L1260&lt;&gt;0, 'All Redox'!L1260/'Control per experiment'!$F$5, "")</f>
        <v/>
      </c>
      <c r="M1254" t="str">
        <f>IF('All Redox'!M1260&lt;&gt;0, 'All Redox'!M1260/'Control per experiment'!$G$5, "")</f>
        <v/>
      </c>
      <c r="N1254" t="str">
        <f>IF('All Redox'!N1260&lt;&gt;0, 'All Redox'!N1260/'Control per experiment'!$G$5, "")</f>
        <v/>
      </c>
      <c r="O1254" t="str">
        <f>IF('All Redox'!O1260&lt;&gt;0, 'All Redox'!O1260/'Control per experiment'!$H$5, "")</f>
        <v/>
      </c>
      <c r="P1254" t="str">
        <f>IF('All Redox'!P1260&lt;&gt;0, 'All Redox'!P1260/'Control per experiment'!$H$5, "")</f>
        <v/>
      </c>
      <c r="Q1254" t="str">
        <f>IF('All Redox'!Q1260&lt;&gt;0, 'All Redox'!Q1260/'Control per experiment'!$I$5, "")</f>
        <v/>
      </c>
      <c r="R1254" t="str">
        <f>IF('All Redox'!R1260&lt;&gt;0, 'All Redox'!R1260/'Control per experiment'!$I$5, "")</f>
        <v/>
      </c>
      <c r="S1254" t="str">
        <f>IF('All Redox'!S1260&lt;&gt;0, 'All Redox'!S1260/'Control per experiment'!$J$5, "")</f>
        <v/>
      </c>
      <c r="T1254" t="str">
        <f>IF('All Redox'!T1260&lt;&gt;0, 'All Redox'!T1260/'Control per experiment'!$J$5, "")</f>
        <v/>
      </c>
      <c r="U1254" t="str">
        <f>IF('All Redox'!U1260&lt;&gt;0, 'All Redox'!U1260/'Control per experiment'!$K$5, "")</f>
        <v/>
      </c>
      <c r="V1254" t="str">
        <f>IF('All Redox'!V1260&lt;&gt;0, 'All Redox'!V1260/'Control per experiment'!$K$5, "")</f>
        <v/>
      </c>
      <c r="W1254" t="str">
        <f>IF('All Redox'!W1260&lt;&gt;0, 'All Redox'!W1260/'Control per experiment'!$L$5, "")</f>
        <v/>
      </c>
      <c r="X1254" t="str">
        <f>IF('All Redox'!X1260&lt;&gt;0, 'All Redox'!X1260/'Control per experiment'!$L$5, "")</f>
        <v/>
      </c>
    </row>
    <row r="1255" spans="1:24" x14ac:dyDescent="0.25">
      <c r="A1255" t="str">
        <f>IF('All Redox'!A1261&lt;&gt;0, 'All Redox'!A1261/'Control per experiment'!$A$5, "")</f>
        <v/>
      </c>
      <c r="B1255" t="str">
        <f>IF('All Redox'!B1261&lt;&gt;0, 'All Redox'!B1261/'Control per experiment'!$A$5, "")</f>
        <v/>
      </c>
      <c r="C1255" t="str">
        <f>IF('All Redox'!C1261&lt;&gt;0, 'All Redox'!C1261/'Control per experiment'!$B$5, "")</f>
        <v/>
      </c>
      <c r="D1255" t="str">
        <f>IF('All Redox'!D1261&lt;&gt;0, 'All Redox'!D1261/'Control per experiment'!$B$5, "")</f>
        <v/>
      </c>
      <c r="E1255" t="str">
        <f>IF('All Redox'!E1261&lt;&gt;0, 'All Redox'!E1261/'Control per experiment'!$C$5, "")</f>
        <v/>
      </c>
      <c r="F1255" t="str">
        <f>IF('All Redox'!F1261&lt;&gt;0, 'All Redox'!F1261/'Control per experiment'!$C$5, "")</f>
        <v/>
      </c>
      <c r="G1255" t="str">
        <f>IF('All Redox'!G1261&lt;&gt;0, 'All Redox'!G1261/'Control per experiment'!$D$5, "")</f>
        <v/>
      </c>
      <c r="H1255" t="str">
        <f>IF('All Redox'!H1261&lt;&gt;0, 'All Redox'!H1261/'Control per experiment'!$D$5, "")</f>
        <v/>
      </c>
      <c r="I1255" t="str">
        <f>IF('All Redox'!I1261&lt;&gt;0, 'All Redox'!I1261/'Control per experiment'!$E$5, "")</f>
        <v/>
      </c>
      <c r="J1255" t="str">
        <f>IF('All Redox'!J1261&lt;&gt;0, 'All Redox'!J1261/'Control per experiment'!$E$5, "")</f>
        <v/>
      </c>
      <c r="K1255" t="str">
        <f>IF('All Redox'!K1261&lt;&gt;0, 'All Redox'!K1261/'Control per experiment'!$F$5, "")</f>
        <v/>
      </c>
      <c r="L1255" t="str">
        <f>IF('All Redox'!L1261&lt;&gt;0, 'All Redox'!L1261/'Control per experiment'!$F$5, "")</f>
        <v/>
      </c>
      <c r="M1255" t="str">
        <f>IF('All Redox'!M1261&lt;&gt;0, 'All Redox'!M1261/'Control per experiment'!$G$5, "")</f>
        <v/>
      </c>
      <c r="N1255" t="str">
        <f>IF('All Redox'!N1261&lt;&gt;0, 'All Redox'!N1261/'Control per experiment'!$G$5, "")</f>
        <v/>
      </c>
      <c r="O1255" t="str">
        <f>IF('All Redox'!O1261&lt;&gt;0, 'All Redox'!O1261/'Control per experiment'!$H$5, "")</f>
        <v/>
      </c>
      <c r="P1255" t="str">
        <f>IF('All Redox'!P1261&lt;&gt;0, 'All Redox'!P1261/'Control per experiment'!$H$5, "")</f>
        <v/>
      </c>
      <c r="Q1255" t="str">
        <f>IF('All Redox'!Q1261&lt;&gt;0, 'All Redox'!Q1261/'Control per experiment'!$I$5, "")</f>
        <v/>
      </c>
      <c r="R1255" t="str">
        <f>IF('All Redox'!R1261&lt;&gt;0, 'All Redox'!R1261/'Control per experiment'!$I$5, "")</f>
        <v/>
      </c>
      <c r="S1255" t="str">
        <f>IF('All Redox'!S1261&lt;&gt;0, 'All Redox'!S1261/'Control per experiment'!$J$5, "")</f>
        <v/>
      </c>
      <c r="T1255" t="str">
        <f>IF('All Redox'!T1261&lt;&gt;0, 'All Redox'!T1261/'Control per experiment'!$J$5, "")</f>
        <v/>
      </c>
      <c r="U1255" t="str">
        <f>IF('All Redox'!U1261&lt;&gt;0, 'All Redox'!U1261/'Control per experiment'!$K$5, "")</f>
        <v/>
      </c>
      <c r="V1255" t="str">
        <f>IF('All Redox'!V1261&lt;&gt;0, 'All Redox'!V1261/'Control per experiment'!$K$5, "")</f>
        <v/>
      </c>
      <c r="W1255" t="str">
        <f>IF('All Redox'!W1261&lt;&gt;0, 'All Redox'!W1261/'Control per experiment'!$L$5, "")</f>
        <v/>
      </c>
      <c r="X1255" t="str">
        <f>IF('All Redox'!X1261&lt;&gt;0, 'All Redox'!X1261/'Control per experiment'!$L$5, "")</f>
        <v/>
      </c>
    </row>
    <row r="1256" spans="1:24" x14ac:dyDescent="0.25">
      <c r="A1256" t="str">
        <f>IF('All Redox'!A1262&lt;&gt;0, 'All Redox'!A1262/'Control per experiment'!$A$5, "")</f>
        <v/>
      </c>
      <c r="B1256" t="str">
        <f>IF('All Redox'!B1262&lt;&gt;0, 'All Redox'!B1262/'Control per experiment'!$A$5, "")</f>
        <v/>
      </c>
      <c r="C1256" t="str">
        <f>IF('All Redox'!C1262&lt;&gt;0, 'All Redox'!C1262/'Control per experiment'!$B$5, "")</f>
        <v/>
      </c>
      <c r="D1256" t="str">
        <f>IF('All Redox'!D1262&lt;&gt;0, 'All Redox'!D1262/'Control per experiment'!$B$5, "")</f>
        <v/>
      </c>
      <c r="E1256" t="str">
        <f>IF('All Redox'!E1262&lt;&gt;0, 'All Redox'!E1262/'Control per experiment'!$C$5, "")</f>
        <v/>
      </c>
      <c r="F1256" t="str">
        <f>IF('All Redox'!F1262&lt;&gt;0, 'All Redox'!F1262/'Control per experiment'!$C$5, "")</f>
        <v/>
      </c>
      <c r="G1256" t="str">
        <f>IF('All Redox'!G1262&lt;&gt;0, 'All Redox'!G1262/'Control per experiment'!$D$5, "")</f>
        <v/>
      </c>
      <c r="H1256" t="str">
        <f>IF('All Redox'!H1262&lt;&gt;0, 'All Redox'!H1262/'Control per experiment'!$D$5, "")</f>
        <v/>
      </c>
      <c r="I1256" t="str">
        <f>IF('All Redox'!I1262&lt;&gt;0, 'All Redox'!I1262/'Control per experiment'!$E$5, "")</f>
        <v/>
      </c>
      <c r="J1256" t="str">
        <f>IF('All Redox'!J1262&lt;&gt;0, 'All Redox'!J1262/'Control per experiment'!$E$5, "")</f>
        <v/>
      </c>
      <c r="K1256" t="str">
        <f>IF('All Redox'!K1262&lt;&gt;0, 'All Redox'!K1262/'Control per experiment'!$F$5, "")</f>
        <v/>
      </c>
      <c r="L1256" t="str">
        <f>IF('All Redox'!L1262&lt;&gt;0, 'All Redox'!L1262/'Control per experiment'!$F$5, "")</f>
        <v/>
      </c>
      <c r="M1256" t="str">
        <f>IF('All Redox'!M1262&lt;&gt;0, 'All Redox'!M1262/'Control per experiment'!$G$5, "")</f>
        <v/>
      </c>
      <c r="N1256" t="str">
        <f>IF('All Redox'!N1262&lt;&gt;0, 'All Redox'!N1262/'Control per experiment'!$G$5, "")</f>
        <v/>
      </c>
      <c r="O1256" t="str">
        <f>IF('All Redox'!O1262&lt;&gt;0, 'All Redox'!O1262/'Control per experiment'!$H$5, "")</f>
        <v/>
      </c>
      <c r="P1256" t="str">
        <f>IF('All Redox'!P1262&lt;&gt;0, 'All Redox'!P1262/'Control per experiment'!$H$5, "")</f>
        <v/>
      </c>
      <c r="Q1256" t="str">
        <f>IF('All Redox'!Q1262&lt;&gt;0, 'All Redox'!Q1262/'Control per experiment'!$I$5, "")</f>
        <v/>
      </c>
      <c r="R1256" t="str">
        <f>IF('All Redox'!R1262&lt;&gt;0, 'All Redox'!R1262/'Control per experiment'!$I$5, "")</f>
        <v/>
      </c>
      <c r="S1256" t="str">
        <f>IF('All Redox'!S1262&lt;&gt;0, 'All Redox'!S1262/'Control per experiment'!$J$5, "")</f>
        <v/>
      </c>
      <c r="T1256" t="str">
        <f>IF('All Redox'!T1262&lt;&gt;0, 'All Redox'!T1262/'Control per experiment'!$J$5, "")</f>
        <v/>
      </c>
      <c r="U1256" t="str">
        <f>IF('All Redox'!U1262&lt;&gt;0, 'All Redox'!U1262/'Control per experiment'!$K$5, "")</f>
        <v/>
      </c>
      <c r="V1256" t="str">
        <f>IF('All Redox'!V1262&lt;&gt;0, 'All Redox'!V1262/'Control per experiment'!$K$5, "")</f>
        <v/>
      </c>
      <c r="W1256" t="str">
        <f>IF('All Redox'!W1262&lt;&gt;0, 'All Redox'!W1262/'Control per experiment'!$L$5, "")</f>
        <v/>
      </c>
      <c r="X1256" t="str">
        <f>IF('All Redox'!X1262&lt;&gt;0, 'All Redox'!X1262/'Control per experiment'!$L$5, "")</f>
        <v/>
      </c>
    </row>
    <row r="1257" spans="1:24" x14ac:dyDescent="0.25">
      <c r="A1257" t="str">
        <f>IF('All Redox'!A1263&lt;&gt;0, 'All Redox'!A1263/'Control per experiment'!$A$5, "")</f>
        <v/>
      </c>
      <c r="B1257" t="str">
        <f>IF('All Redox'!B1263&lt;&gt;0, 'All Redox'!B1263/'Control per experiment'!$A$5, "")</f>
        <v/>
      </c>
      <c r="C1257" t="str">
        <f>IF('All Redox'!C1263&lt;&gt;0, 'All Redox'!C1263/'Control per experiment'!$B$5, "")</f>
        <v/>
      </c>
      <c r="D1257" t="str">
        <f>IF('All Redox'!D1263&lt;&gt;0, 'All Redox'!D1263/'Control per experiment'!$B$5, "")</f>
        <v/>
      </c>
      <c r="E1257" t="str">
        <f>IF('All Redox'!E1263&lt;&gt;0, 'All Redox'!E1263/'Control per experiment'!$C$5, "")</f>
        <v/>
      </c>
      <c r="F1257" t="str">
        <f>IF('All Redox'!F1263&lt;&gt;0, 'All Redox'!F1263/'Control per experiment'!$C$5, "")</f>
        <v/>
      </c>
      <c r="G1257" t="str">
        <f>IF('All Redox'!G1263&lt;&gt;0, 'All Redox'!G1263/'Control per experiment'!$D$5, "")</f>
        <v/>
      </c>
      <c r="H1257" t="str">
        <f>IF('All Redox'!H1263&lt;&gt;0, 'All Redox'!H1263/'Control per experiment'!$D$5, "")</f>
        <v/>
      </c>
      <c r="I1257" t="str">
        <f>IF('All Redox'!I1263&lt;&gt;0, 'All Redox'!I1263/'Control per experiment'!$E$5, "")</f>
        <v/>
      </c>
      <c r="J1257" t="str">
        <f>IF('All Redox'!J1263&lt;&gt;0, 'All Redox'!J1263/'Control per experiment'!$E$5, "")</f>
        <v/>
      </c>
      <c r="K1257" t="str">
        <f>IF('All Redox'!K1263&lt;&gt;0, 'All Redox'!K1263/'Control per experiment'!$F$5, "")</f>
        <v/>
      </c>
      <c r="L1257" t="str">
        <f>IF('All Redox'!L1263&lt;&gt;0, 'All Redox'!L1263/'Control per experiment'!$F$5, "")</f>
        <v/>
      </c>
      <c r="M1257" t="str">
        <f>IF('All Redox'!M1263&lt;&gt;0, 'All Redox'!M1263/'Control per experiment'!$G$5, "")</f>
        <v/>
      </c>
      <c r="N1257" t="str">
        <f>IF('All Redox'!N1263&lt;&gt;0, 'All Redox'!N1263/'Control per experiment'!$G$5, "")</f>
        <v/>
      </c>
      <c r="O1257" t="str">
        <f>IF('All Redox'!O1263&lt;&gt;0, 'All Redox'!O1263/'Control per experiment'!$H$5, "")</f>
        <v/>
      </c>
      <c r="P1257" t="str">
        <f>IF('All Redox'!P1263&lt;&gt;0, 'All Redox'!P1263/'Control per experiment'!$H$5, "")</f>
        <v/>
      </c>
      <c r="Q1257" t="str">
        <f>IF('All Redox'!Q1263&lt;&gt;0, 'All Redox'!Q1263/'Control per experiment'!$I$5, "")</f>
        <v/>
      </c>
      <c r="R1257" t="str">
        <f>IF('All Redox'!R1263&lt;&gt;0, 'All Redox'!R1263/'Control per experiment'!$I$5, "")</f>
        <v/>
      </c>
      <c r="S1257" t="str">
        <f>IF('All Redox'!S1263&lt;&gt;0, 'All Redox'!S1263/'Control per experiment'!$J$5, "")</f>
        <v/>
      </c>
      <c r="T1257" t="str">
        <f>IF('All Redox'!T1263&lt;&gt;0, 'All Redox'!T1263/'Control per experiment'!$J$5, "")</f>
        <v/>
      </c>
      <c r="U1257" t="str">
        <f>IF('All Redox'!U1263&lt;&gt;0, 'All Redox'!U1263/'Control per experiment'!$K$5, "")</f>
        <v/>
      </c>
      <c r="V1257" t="str">
        <f>IF('All Redox'!V1263&lt;&gt;0, 'All Redox'!V1263/'Control per experiment'!$K$5, "")</f>
        <v/>
      </c>
      <c r="W1257" t="str">
        <f>IF('All Redox'!W1263&lt;&gt;0, 'All Redox'!W1263/'Control per experiment'!$L$5, "")</f>
        <v/>
      </c>
      <c r="X1257" t="str">
        <f>IF('All Redox'!X1263&lt;&gt;0, 'All Redox'!X1263/'Control per experiment'!$L$5, "")</f>
        <v/>
      </c>
    </row>
    <row r="1258" spans="1:24" x14ac:dyDescent="0.25">
      <c r="A1258" t="str">
        <f>IF('All Redox'!A1264&lt;&gt;0, 'All Redox'!A1264/'Control per experiment'!$A$5, "")</f>
        <v/>
      </c>
      <c r="B1258" t="str">
        <f>IF('All Redox'!B1264&lt;&gt;0, 'All Redox'!B1264/'Control per experiment'!$A$5, "")</f>
        <v/>
      </c>
      <c r="C1258" t="str">
        <f>IF('All Redox'!C1264&lt;&gt;0, 'All Redox'!C1264/'Control per experiment'!$B$5, "")</f>
        <v/>
      </c>
      <c r="D1258" t="str">
        <f>IF('All Redox'!D1264&lt;&gt;0, 'All Redox'!D1264/'Control per experiment'!$B$5, "")</f>
        <v/>
      </c>
      <c r="E1258" t="str">
        <f>IF('All Redox'!E1264&lt;&gt;0, 'All Redox'!E1264/'Control per experiment'!$C$5, "")</f>
        <v/>
      </c>
      <c r="F1258" t="str">
        <f>IF('All Redox'!F1264&lt;&gt;0, 'All Redox'!F1264/'Control per experiment'!$C$5, "")</f>
        <v/>
      </c>
      <c r="G1258" t="str">
        <f>IF('All Redox'!G1264&lt;&gt;0, 'All Redox'!G1264/'Control per experiment'!$D$5, "")</f>
        <v/>
      </c>
      <c r="H1258" t="str">
        <f>IF('All Redox'!H1264&lt;&gt;0, 'All Redox'!H1264/'Control per experiment'!$D$5, "")</f>
        <v/>
      </c>
      <c r="I1258" t="str">
        <f>IF('All Redox'!I1264&lt;&gt;0, 'All Redox'!I1264/'Control per experiment'!$E$5, "")</f>
        <v/>
      </c>
      <c r="J1258" t="str">
        <f>IF('All Redox'!J1264&lt;&gt;0, 'All Redox'!J1264/'Control per experiment'!$E$5, "")</f>
        <v/>
      </c>
      <c r="K1258" t="str">
        <f>IF('All Redox'!K1264&lt;&gt;0, 'All Redox'!K1264/'Control per experiment'!$F$5, "")</f>
        <v/>
      </c>
      <c r="L1258" t="str">
        <f>IF('All Redox'!L1264&lt;&gt;0, 'All Redox'!L1264/'Control per experiment'!$F$5, "")</f>
        <v/>
      </c>
      <c r="M1258" t="str">
        <f>IF('All Redox'!M1264&lt;&gt;0, 'All Redox'!M1264/'Control per experiment'!$G$5, "")</f>
        <v/>
      </c>
      <c r="N1258" t="str">
        <f>IF('All Redox'!N1264&lt;&gt;0, 'All Redox'!N1264/'Control per experiment'!$G$5, "")</f>
        <v/>
      </c>
      <c r="O1258" t="str">
        <f>IF('All Redox'!O1264&lt;&gt;0, 'All Redox'!O1264/'Control per experiment'!$H$5, "")</f>
        <v/>
      </c>
      <c r="P1258" t="str">
        <f>IF('All Redox'!P1264&lt;&gt;0, 'All Redox'!P1264/'Control per experiment'!$H$5, "")</f>
        <v/>
      </c>
      <c r="Q1258" t="str">
        <f>IF('All Redox'!Q1264&lt;&gt;0, 'All Redox'!Q1264/'Control per experiment'!$I$5, "")</f>
        <v/>
      </c>
      <c r="R1258" t="str">
        <f>IF('All Redox'!R1264&lt;&gt;0, 'All Redox'!R1264/'Control per experiment'!$I$5, "")</f>
        <v/>
      </c>
      <c r="S1258" t="str">
        <f>IF('All Redox'!S1264&lt;&gt;0, 'All Redox'!S1264/'Control per experiment'!$J$5, "")</f>
        <v/>
      </c>
      <c r="T1258" t="str">
        <f>IF('All Redox'!T1264&lt;&gt;0, 'All Redox'!T1264/'Control per experiment'!$J$5, "")</f>
        <v/>
      </c>
      <c r="U1258" t="str">
        <f>IF('All Redox'!U1264&lt;&gt;0, 'All Redox'!U1264/'Control per experiment'!$K$5, "")</f>
        <v/>
      </c>
      <c r="V1258" t="str">
        <f>IF('All Redox'!V1264&lt;&gt;0, 'All Redox'!V1264/'Control per experiment'!$K$5, "")</f>
        <v/>
      </c>
      <c r="W1258" t="str">
        <f>IF('All Redox'!W1264&lt;&gt;0, 'All Redox'!W1264/'Control per experiment'!$L$5, "")</f>
        <v/>
      </c>
      <c r="X1258" t="str">
        <f>IF('All Redox'!X1264&lt;&gt;0, 'All Redox'!X1264/'Control per experiment'!$L$5, "")</f>
        <v/>
      </c>
    </row>
    <row r="1259" spans="1:24" x14ac:dyDescent="0.25">
      <c r="A1259" t="str">
        <f>IF('All Redox'!A1265&lt;&gt;0, 'All Redox'!A1265/'Control per experiment'!$A$5, "")</f>
        <v/>
      </c>
      <c r="B1259" t="str">
        <f>IF('All Redox'!B1265&lt;&gt;0, 'All Redox'!B1265/'Control per experiment'!$A$5, "")</f>
        <v/>
      </c>
      <c r="C1259" t="str">
        <f>IF('All Redox'!C1265&lt;&gt;0, 'All Redox'!C1265/'Control per experiment'!$B$5, "")</f>
        <v/>
      </c>
      <c r="D1259" t="str">
        <f>IF('All Redox'!D1265&lt;&gt;0, 'All Redox'!D1265/'Control per experiment'!$B$5, "")</f>
        <v/>
      </c>
      <c r="E1259" t="str">
        <f>IF('All Redox'!E1265&lt;&gt;0, 'All Redox'!E1265/'Control per experiment'!$C$5, "")</f>
        <v/>
      </c>
      <c r="F1259" t="str">
        <f>IF('All Redox'!F1265&lt;&gt;0, 'All Redox'!F1265/'Control per experiment'!$C$5, "")</f>
        <v/>
      </c>
      <c r="G1259" t="str">
        <f>IF('All Redox'!G1265&lt;&gt;0, 'All Redox'!G1265/'Control per experiment'!$D$5, "")</f>
        <v/>
      </c>
      <c r="H1259" t="str">
        <f>IF('All Redox'!H1265&lt;&gt;0, 'All Redox'!H1265/'Control per experiment'!$D$5, "")</f>
        <v/>
      </c>
      <c r="I1259" t="str">
        <f>IF('All Redox'!I1265&lt;&gt;0, 'All Redox'!I1265/'Control per experiment'!$E$5, "")</f>
        <v/>
      </c>
      <c r="J1259" t="str">
        <f>IF('All Redox'!J1265&lt;&gt;0, 'All Redox'!J1265/'Control per experiment'!$E$5, "")</f>
        <v/>
      </c>
      <c r="K1259" t="str">
        <f>IF('All Redox'!K1265&lt;&gt;0, 'All Redox'!K1265/'Control per experiment'!$F$5, "")</f>
        <v/>
      </c>
      <c r="L1259" t="str">
        <f>IF('All Redox'!L1265&lt;&gt;0, 'All Redox'!L1265/'Control per experiment'!$F$5, "")</f>
        <v/>
      </c>
      <c r="M1259" t="str">
        <f>IF('All Redox'!M1265&lt;&gt;0, 'All Redox'!M1265/'Control per experiment'!$G$5, "")</f>
        <v/>
      </c>
      <c r="N1259" t="str">
        <f>IF('All Redox'!N1265&lt;&gt;0, 'All Redox'!N1265/'Control per experiment'!$G$5, "")</f>
        <v/>
      </c>
      <c r="O1259" t="str">
        <f>IF('All Redox'!O1265&lt;&gt;0, 'All Redox'!O1265/'Control per experiment'!$H$5, "")</f>
        <v/>
      </c>
      <c r="P1259" t="str">
        <f>IF('All Redox'!P1265&lt;&gt;0, 'All Redox'!P1265/'Control per experiment'!$H$5, "")</f>
        <v/>
      </c>
      <c r="Q1259" t="str">
        <f>IF('All Redox'!Q1265&lt;&gt;0, 'All Redox'!Q1265/'Control per experiment'!$I$5, "")</f>
        <v/>
      </c>
      <c r="R1259" t="str">
        <f>IF('All Redox'!R1265&lt;&gt;0, 'All Redox'!R1265/'Control per experiment'!$I$5, "")</f>
        <v/>
      </c>
      <c r="S1259" t="str">
        <f>IF('All Redox'!S1265&lt;&gt;0, 'All Redox'!S1265/'Control per experiment'!$J$5, "")</f>
        <v/>
      </c>
      <c r="T1259" t="str">
        <f>IF('All Redox'!T1265&lt;&gt;0, 'All Redox'!T1265/'Control per experiment'!$J$5, "")</f>
        <v/>
      </c>
      <c r="U1259" t="str">
        <f>IF('All Redox'!U1265&lt;&gt;0, 'All Redox'!U1265/'Control per experiment'!$K$5, "")</f>
        <v/>
      </c>
      <c r="V1259" t="str">
        <f>IF('All Redox'!V1265&lt;&gt;0, 'All Redox'!V1265/'Control per experiment'!$K$5, "")</f>
        <v/>
      </c>
      <c r="W1259" t="str">
        <f>IF('All Redox'!W1265&lt;&gt;0, 'All Redox'!W1265/'Control per experiment'!$L$5, "")</f>
        <v/>
      </c>
      <c r="X1259" t="str">
        <f>IF('All Redox'!X1265&lt;&gt;0, 'All Redox'!X1265/'Control per experiment'!$L$5, "")</f>
        <v/>
      </c>
    </row>
    <row r="1260" spans="1:24" x14ac:dyDescent="0.25">
      <c r="A1260" t="str">
        <f>IF('All Redox'!A1266&lt;&gt;0, 'All Redox'!A1266/'Control per experiment'!$A$5, "")</f>
        <v/>
      </c>
      <c r="B1260" t="str">
        <f>IF('All Redox'!B1266&lt;&gt;0, 'All Redox'!B1266/'Control per experiment'!$A$5, "")</f>
        <v/>
      </c>
      <c r="C1260" t="str">
        <f>IF('All Redox'!C1266&lt;&gt;0, 'All Redox'!C1266/'Control per experiment'!$B$5, "")</f>
        <v/>
      </c>
      <c r="D1260" t="str">
        <f>IF('All Redox'!D1266&lt;&gt;0, 'All Redox'!D1266/'Control per experiment'!$B$5, "")</f>
        <v/>
      </c>
      <c r="E1260" t="str">
        <f>IF('All Redox'!E1266&lt;&gt;0, 'All Redox'!E1266/'Control per experiment'!$C$5, "")</f>
        <v/>
      </c>
      <c r="F1260" t="str">
        <f>IF('All Redox'!F1266&lt;&gt;0, 'All Redox'!F1266/'Control per experiment'!$C$5, "")</f>
        <v/>
      </c>
      <c r="G1260" t="str">
        <f>IF('All Redox'!G1266&lt;&gt;0, 'All Redox'!G1266/'Control per experiment'!$D$5, "")</f>
        <v/>
      </c>
      <c r="H1260" t="str">
        <f>IF('All Redox'!H1266&lt;&gt;0, 'All Redox'!H1266/'Control per experiment'!$D$5, "")</f>
        <v/>
      </c>
      <c r="I1260" t="str">
        <f>IF('All Redox'!I1266&lt;&gt;0, 'All Redox'!I1266/'Control per experiment'!$E$5, "")</f>
        <v/>
      </c>
      <c r="J1260" t="str">
        <f>IF('All Redox'!J1266&lt;&gt;0, 'All Redox'!J1266/'Control per experiment'!$E$5, "")</f>
        <v/>
      </c>
      <c r="K1260" t="str">
        <f>IF('All Redox'!K1266&lt;&gt;0, 'All Redox'!K1266/'Control per experiment'!$F$5, "")</f>
        <v/>
      </c>
      <c r="L1260" t="str">
        <f>IF('All Redox'!L1266&lt;&gt;0, 'All Redox'!L1266/'Control per experiment'!$F$5, "")</f>
        <v/>
      </c>
      <c r="M1260" t="str">
        <f>IF('All Redox'!M1266&lt;&gt;0, 'All Redox'!M1266/'Control per experiment'!$G$5, "")</f>
        <v/>
      </c>
      <c r="N1260" t="str">
        <f>IF('All Redox'!N1266&lt;&gt;0, 'All Redox'!N1266/'Control per experiment'!$G$5, "")</f>
        <v/>
      </c>
      <c r="O1260" t="str">
        <f>IF('All Redox'!O1266&lt;&gt;0, 'All Redox'!O1266/'Control per experiment'!$H$5, "")</f>
        <v/>
      </c>
      <c r="P1260" t="str">
        <f>IF('All Redox'!P1266&lt;&gt;0, 'All Redox'!P1266/'Control per experiment'!$H$5, "")</f>
        <v/>
      </c>
      <c r="Q1260" t="str">
        <f>IF('All Redox'!Q1266&lt;&gt;0, 'All Redox'!Q1266/'Control per experiment'!$I$5, "")</f>
        <v/>
      </c>
      <c r="R1260" t="str">
        <f>IF('All Redox'!R1266&lt;&gt;0, 'All Redox'!R1266/'Control per experiment'!$I$5, "")</f>
        <v/>
      </c>
      <c r="S1260" t="str">
        <f>IF('All Redox'!S1266&lt;&gt;0, 'All Redox'!S1266/'Control per experiment'!$J$5, "")</f>
        <v/>
      </c>
      <c r="T1260" t="str">
        <f>IF('All Redox'!T1266&lt;&gt;0, 'All Redox'!T1266/'Control per experiment'!$J$5, "")</f>
        <v/>
      </c>
      <c r="U1260" t="str">
        <f>IF('All Redox'!U1266&lt;&gt;0, 'All Redox'!U1266/'Control per experiment'!$K$5, "")</f>
        <v/>
      </c>
      <c r="V1260" t="str">
        <f>IF('All Redox'!V1266&lt;&gt;0, 'All Redox'!V1266/'Control per experiment'!$K$5, "")</f>
        <v/>
      </c>
      <c r="W1260" t="str">
        <f>IF('All Redox'!W1266&lt;&gt;0, 'All Redox'!W1266/'Control per experiment'!$L$5, "")</f>
        <v/>
      </c>
      <c r="X1260" t="str">
        <f>IF('All Redox'!X1266&lt;&gt;0, 'All Redox'!X1266/'Control per experiment'!$L$5, "")</f>
        <v/>
      </c>
    </row>
    <row r="1261" spans="1:24" x14ac:dyDescent="0.25">
      <c r="A1261" t="str">
        <f>IF('All Redox'!A1267&lt;&gt;0, 'All Redox'!A1267/'Control per experiment'!$A$5, "")</f>
        <v/>
      </c>
      <c r="B1261" t="str">
        <f>IF('All Redox'!B1267&lt;&gt;0, 'All Redox'!B1267/'Control per experiment'!$A$5, "")</f>
        <v/>
      </c>
      <c r="C1261" t="str">
        <f>IF('All Redox'!C1267&lt;&gt;0, 'All Redox'!C1267/'Control per experiment'!$B$5, "")</f>
        <v/>
      </c>
      <c r="D1261" t="str">
        <f>IF('All Redox'!D1267&lt;&gt;0, 'All Redox'!D1267/'Control per experiment'!$B$5, "")</f>
        <v/>
      </c>
      <c r="E1261" t="str">
        <f>IF('All Redox'!E1267&lt;&gt;0, 'All Redox'!E1267/'Control per experiment'!$C$5, "")</f>
        <v/>
      </c>
      <c r="F1261" t="str">
        <f>IF('All Redox'!F1267&lt;&gt;0, 'All Redox'!F1267/'Control per experiment'!$C$5, "")</f>
        <v/>
      </c>
      <c r="G1261" t="str">
        <f>IF('All Redox'!G1267&lt;&gt;0, 'All Redox'!G1267/'Control per experiment'!$D$5, "")</f>
        <v/>
      </c>
      <c r="H1261" t="str">
        <f>IF('All Redox'!H1267&lt;&gt;0, 'All Redox'!H1267/'Control per experiment'!$D$5, "")</f>
        <v/>
      </c>
      <c r="I1261" t="str">
        <f>IF('All Redox'!I1267&lt;&gt;0, 'All Redox'!I1267/'Control per experiment'!$E$5, "")</f>
        <v/>
      </c>
      <c r="J1261" t="str">
        <f>IF('All Redox'!J1267&lt;&gt;0, 'All Redox'!J1267/'Control per experiment'!$E$5, "")</f>
        <v/>
      </c>
      <c r="K1261" t="str">
        <f>IF('All Redox'!K1267&lt;&gt;0, 'All Redox'!K1267/'Control per experiment'!$F$5, "")</f>
        <v/>
      </c>
      <c r="L1261" t="str">
        <f>IF('All Redox'!L1267&lt;&gt;0, 'All Redox'!L1267/'Control per experiment'!$F$5, "")</f>
        <v/>
      </c>
      <c r="M1261" t="str">
        <f>IF('All Redox'!M1267&lt;&gt;0, 'All Redox'!M1267/'Control per experiment'!$G$5, "")</f>
        <v/>
      </c>
      <c r="N1261" t="str">
        <f>IF('All Redox'!N1267&lt;&gt;0, 'All Redox'!N1267/'Control per experiment'!$G$5, "")</f>
        <v/>
      </c>
      <c r="O1261" t="str">
        <f>IF('All Redox'!O1267&lt;&gt;0, 'All Redox'!O1267/'Control per experiment'!$H$5, "")</f>
        <v/>
      </c>
      <c r="P1261" t="str">
        <f>IF('All Redox'!P1267&lt;&gt;0, 'All Redox'!P1267/'Control per experiment'!$H$5, "")</f>
        <v/>
      </c>
      <c r="Q1261" t="str">
        <f>IF('All Redox'!Q1267&lt;&gt;0, 'All Redox'!Q1267/'Control per experiment'!$I$5, "")</f>
        <v/>
      </c>
      <c r="R1261" t="str">
        <f>IF('All Redox'!R1267&lt;&gt;0, 'All Redox'!R1267/'Control per experiment'!$I$5, "")</f>
        <v/>
      </c>
      <c r="S1261" t="str">
        <f>IF('All Redox'!S1267&lt;&gt;0, 'All Redox'!S1267/'Control per experiment'!$J$5, "")</f>
        <v/>
      </c>
      <c r="T1261" t="str">
        <f>IF('All Redox'!T1267&lt;&gt;0, 'All Redox'!T1267/'Control per experiment'!$J$5, "")</f>
        <v/>
      </c>
      <c r="U1261" t="str">
        <f>IF('All Redox'!U1267&lt;&gt;0, 'All Redox'!U1267/'Control per experiment'!$K$5, "")</f>
        <v/>
      </c>
      <c r="V1261" t="str">
        <f>IF('All Redox'!V1267&lt;&gt;0, 'All Redox'!V1267/'Control per experiment'!$K$5, "")</f>
        <v/>
      </c>
      <c r="W1261" t="str">
        <f>IF('All Redox'!W1267&lt;&gt;0, 'All Redox'!W1267/'Control per experiment'!$L$5, "")</f>
        <v/>
      </c>
      <c r="X1261" t="str">
        <f>IF('All Redox'!X1267&lt;&gt;0, 'All Redox'!X1267/'Control per experiment'!$L$5, "")</f>
        <v/>
      </c>
    </row>
    <row r="1262" spans="1:24" x14ac:dyDescent="0.25">
      <c r="A1262" t="str">
        <f>IF('All Redox'!A1268&lt;&gt;0, 'All Redox'!A1268/'Control per experiment'!$A$5, "")</f>
        <v/>
      </c>
      <c r="B1262" t="str">
        <f>IF('All Redox'!B1268&lt;&gt;0, 'All Redox'!B1268/'Control per experiment'!$A$5, "")</f>
        <v/>
      </c>
      <c r="C1262" t="str">
        <f>IF('All Redox'!C1268&lt;&gt;0, 'All Redox'!C1268/'Control per experiment'!$B$5, "")</f>
        <v/>
      </c>
      <c r="D1262" t="str">
        <f>IF('All Redox'!D1268&lt;&gt;0, 'All Redox'!D1268/'Control per experiment'!$B$5, "")</f>
        <v/>
      </c>
      <c r="E1262" t="str">
        <f>IF('All Redox'!E1268&lt;&gt;0, 'All Redox'!E1268/'Control per experiment'!$C$5, "")</f>
        <v/>
      </c>
      <c r="F1262" t="str">
        <f>IF('All Redox'!F1268&lt;&gt;0, 'All Redox'!F1268/'Control per experiment'!$C$5, "")</f>
        <v/>
      </c>
      <c r="G1262" t="str">
        <f>IF('All Redox'!G1268&lt;&gt;0, 'All Redox'!G1268/'Control per experiment'!$D$5, "")</f>
        <v/>
      </c>
      <c r="H1262" t="str">
        <f>IF('All Redox'!H1268&lt;&gt;0, 'All Redox'!H1268/'Control per experiment'!$D$5, "")</f>
        <v/>
      </c>
      <c r="I1262" t="str">
        <f>IF('All Redox'!I1268&lt;&gt;0, 'All Redox'!I1268/'Control per experiment'!$E$5, "")</f>
        <v/>
      </c>
      <c r="J1262" t="str">
        <f>IF('All Redox'!J1268&lt;&gt;0, 'All Redox'!J1268/'Control per experiment'!$E$5, "")</f>
        <v/>
      </c>
      <c r="K1262" t="str">
        <f>IF('All Redox'!K1268&lt;&gt;0, 'All Redox'!K1268/'Control per experiment'!$F$5, "")</f>
        <v/>
      </c>
      <c r="L1262" t="str">
        <f>IF('All Redox'!L1268&lt;&gt;0, 'All Redox'!L1268/'Control per experiment'!$F$5, "")</f>
        <v/>
      </c>
      <c r="M1262" t="str">
        <f>IF('All Redox'!M1268&lt;&gt;0, 'All Redox'!M1268/'Control per experiment'!$G$5, "")</f>
        <v/>
      </c>
      <c r="N1262" t="str">
        <f>IF('All Redox'!N1268&lt;&gt;0, 'All Redox'!N1268/'Control per experiment'!$G$5, "")</f>
        <v/>
      </c>
      <c r="O1262" t="str">
        <f>IF('All Redox'!O1268&lt;&gt;0, 'All Redox'!O1268/'Control per experiment'!$H$5, "")</f>
        <v/>
      </c>
      <c r="P1262" t="str">
        <f>IF('All Redox'!P1268&lt;&gt;0, 'All Redox'!P1268/'Control per experiment'!$H$5, "")</f>
        <v/>
      </c>
      <c r="Q1262" t="str">
        <f>IF('All Redox'!Q1268&lt;&gt;0, 'All Redox'!Q1268/'Control per experiment'!$I$5, "")</f>
        <v/>
      </c>
      <c r="R1262" t="str">
        <f>IF('All Redox'!R1268&lt;&gt;0, 'All Redox'!R1268/'Control per experiment'!$I$5, "")</f>
        <v/>
      </c>
      <c r="S1262" t="str">
        <f>IF('All Redox'!S1268&lt;&gt;0, 'All Redox'!S1268/'Control per experiment'!$J$5, "")</f>
        <v/>
      </c>
      <c r="T1262" t="str">
        <f>IF('All Redox'!T1268&lt;&gt;0, 'All Redox'!T1268/'Control per experiment'!$J$5, "")</f>
        <v/>
      </c>
      <c r="U1262" t="str">
        <f>IF('All Redox'!U1268&lt;&gt;0, 'All Redox'!U1268/'Control per experiment'!$K$5, "")</f>
        <v/>
      </c>
      <c r="V1262" t="str">
        <f>IF('All Redox'!V1268&lt;&gt;0, 'All Redox'!V1268/'Control per experiment'!$K$5, "")</f>
        <v/>
      </c>
      <c r="W1262" t="str">
        <f>IF('All Redox'!W1268&lt;&gt;0, 'All Redox'!W1268/'Control per experiment'!$L$5, "")</f>
        <v/>
      </c>
      <c r="X1262" t="str">
        <f>IF('All Redox'!X1268&lt;&gt;0, 'All Redox'!X1268/'Control per experiment'!$L$5, "")</f>
        <v/>
      </c>
    </row>
    <row r="1263" spans="1:24" x14ac:dyDescent="0.25">
      <c r="A1263" t="str">
        <f>IF('All Redox'!A1269&lt;&gt;0, 'All Redox'!A1269/'Control per experiment'!$A$5, "")</f>
        <v/>
      </c>
      <c r="B1263" t="str">
        <f>IF('All Redox'!B1269&lt;&gt;0, 'All Redox'!B1269/'Control per experiment'!$A$5, "")</f>
        <v/>
      </c>
      <c r="C1263" t="str">
        <f>IF('All Redox'!C1269&lt;&gt;0, 'All Redox'!C1269/'Control per experiment'!$B$5, "")</f>
        <v/>
      </c>
      <c r="D1263" t="str">
        <f>IF('All Redox'!D1269&lt;&gt;0, 'All Redox'!D1269/'Control per experiment'!$B$5, "")</f>
        <v/>
      </c>
      <c r="E1263" t="str">
        <f>IF('All Redox'!E1269&lt;&gt;0, 'All Redox'!E1269/'Control per experiment'!$C$5, "")</f>
        <v/>
      </c>
      <c r="F1263" t="str">
        <f>IF('All Redox'!F1269&lt;&gt;0, 'All Redox'!F1269/'Control per experiment'!$C$5, "")</f>
        <v/>
      </c>
      <c r="G1263" t="str">
        <f>IF('All Redox'!G1269&lt;&gt;0, 'All Redox'!G1269/'Control per experiment'!$D$5, "")</f>
        <v/>
      </c>
      <c r="H1263" t="str">
        <f>IF('All Redox'!H1269&lt;&gt;0, 'All Redox'!H1269/'Control per experiment'!$D$5, "")</f>
        <v/>
      </c>
      <c r="I1263" t="str">
        <f>IF('All Redox'!I1269&lt;&gt;0, 'All Redox'!I1269/'Control per experiment'!$E$5, "")</f>
        <v/>
      </c>
      <c r="J1263" t="str">
        <f>IF('All Redox'!J1269&lt;&gt;0, 'All Redox'!J1269/'Control per experiment'!$E$5, "")</f>
        <v/>
      </c>
      <c r="K1263" t="str">
        <f>IF('All Redox'!K1269&lt;&gt;0, 'All Redox'!K1269/'Control per experiment'!$F$5, "")</f>
        <v/>
      </c>
      <c r="L1263" t="str">
        <f>IF('All Redox'!L1269&lt;&gt;0, 'All Redox'!L1269/'Control per experiment'!$F$5, "")</f>
        <v/>
      </c>
      <c r="M1263" t="str">
        <f>IF('All Redox'!M1269&lt;&gt;0, 'All Redox'!M1269/'Control per experiment'!$G$5, "")</f>
        <v/>
      </c>
      <c r="N1263" t="str">
        <f>IF('All Redox'!N1269&lt;&gt;0, 'All Redox'!N1269/'Control per experiment'!$G$5, "")</f>
        <v/>
      </c>
      <c r="O1263" t="str">
        <f>IF('All Redox'!O1269&lt;&gt;0, 'All Redox'!O1269/'Control per experiment'!$H$5, "")</f>
        <v/>
      </c>
      <c r="P1263" t="str">
        <f>IF('All Redox'!P1269&lt;&gt;0, 'All Redox'!P1269/'Control per experiment'!$H$5, "")</f>
        <v/>
      </c>
      <c r="Q1263" t="str">
        <f>IF('All Redox'!Q1269&lt;&gt;0, 'All Redox'!Q1269/'Control per experiment'!$I$5, "")</f>
        <v/>
      </c>
      <c r="R1263" t="str">
        <f>IF('All Redox'!R1269&lt;&gt;0, 'All Redox'!R1269/'Control per experiment'!$I$5, "")</f>
        <v/>
      </c>
      <c r="S1263" t="str">
        <f>IF('All Redox'!S1269&lt;&gt;0, 'All Redox'!S1269/'Control per experiment'!$J$5, "")</f>
        <v/>
      </c>
      <c r="T1263" t="str">
        <f>IF('All Redox'!T1269&lt;&gt;0, 'All Redox'!T1269/'Control per experiment'!$J$5, "")</f>
        <v/>
      </c>
      <c r="U1263" t="str">
        <f>IF('All Redox'!U1269&lt;&gt;0, 'All Redox'!U1269/'Control per experiment'!$K$5, "")</f>
        <v/>
      </c>
      <c r="V1263" t="str">
        <f>IF('All Redox'!V1269&lt;&gt;0, 'All Redox'!V1269/'Control per experiment'!$K$5, "")</f>
        <v/>
      </c>
      <c r="W1263" t="str">
        <f>IF('All Redox'!W1269&lt;&gt;0, 'All Redox'!W1269/'Control per experiment'!$L$5, "")</f>
        <v/>
      </c>
      <c r="X1263" t="str">
        <f>IF('All Redox'!X1269&lt;&gt;0, 'All Redox'!X1269/'Control per experiment'!$L$5, "")</f>
        <v/>
      </c>
    </row>
    <row r="1264" spans="1:24" x14ac:dyDescent="0.25">
      <c r="A1264" t="str">
        <f>IF('All Redox'!A1270&lt;&gt;0, 'All Redox'!A1270/'Control per experiment'!$A$5, "")</f>
        <v/>
      </c>
      <c r="B1264" t="str">
        <f>IF('All Redox'!B1270&lt;&gt;0, 'All Redox'!B1270/'Control per experiment'!$A$5, "")</f>
        <v/>
      </c>
      <c r="C1264" t="str">
        <f>IF('All Redox'!C1270&lt;&gt;0, 'All Redox'!C1270/'Control per experiment'!$B$5, "")</f>
        <v/>
      </c>
      <c r="D1264" t="str">
        <f>IF('All Redox'!D1270&lt;&gt;0, 'All Redox'!D1270/'Control per experiment'!$B$5, "")</f>
        <v/>
      </c>
      <c r="E1264" t="str">
        <f>IF('All Redox'!E1270&lt;&gt;0, 'All Redox'!E1270/'Control per experiment'!$C$5, "")</f>
        <v/>
      </c>
      <c r="F1264" t="str">
        <f>IF('All Redox'!F1270&lt;&gt;0, 'All Redox'!F1270/'Control per experiment'!$C$5, "")</f>
        <v/>
      </c>
      <c r="G1264" t="str">
        <f>IF('All Redox'!G1270&lt;&gt;0, 'All Redox'!G1270/'Control per experiment'!$D$5, "")</f>
        <v/>
      </c>
      <c r="H1264" t="str">
        <f>IF('All Redox'!H1270&lt;&gt;0, 'All Redox'!H1270/'Control per experiment'!$D$5, "")</f>
        <v/>
      </c>
      <c r="I1264" t="str">
        <f>IF('All Redox'!I1270&lt;&gt;0, 'All Redox'!I1270/'Control per experiment'!$E$5, "")</f>
        <v/>
      </c>
      <c r="J1264" t="str">
        <f>IF('All Redox'!J1270&lt;&gt;0, 'All Redox'!J1270/'Control per experiment'!$E$5, "")</f>
        <v/>
      </c>
      <c r="K1264" t="str">
        <f>IF('All Redox'!K1270&lt;&gt;0, 'All Redox'!K1270/'Control per experiment'!$F$5, "")</f>
        <v/>
      </c>
      <c r="L1264" t="str">
        <f>IF('All Redox'!L1270&lt;&gt;0, 'All Redox'!L1270/'Control per experiment'!$F$5, "")</f>
        <v/>
      </c>
      <c r="M1264" t="str">
        <f>IF('All Redox'!M1270&lt;&gt;0, 'All Redox'!M1270/'Control per experiment'!$G$5, "")</f>
        <v/>
      </c>
      <c r="N1264" t="str">
        <f>IF('All Redox'!N1270&lt;&gt;0, 'All Redox'!N1270/'Control per experiment'!$G$5, "")</f>
        <v/>
      </c>
      <c r="O1264" t="str">
        <f>IF('All Redox'!O1270&lt;&gt;0, 'All Redox'!O1270/'Control per experiment'!$H$5, "")</f>
        <v/>
      </c>
      <c r="P1264" t="str">
        <f>IF('All Redox'!P1270&lt;&gt;0, 'All Redox'!P1270/'Control per experiment'!$H$5, "")</f>
        <v/>
      </c>
      <c r="Q1264" t="str">
        <f>IF('All Redox'!Q1270&lt;&gt;0, 'All Redox'!Q1270/'Control per experiment'!$I$5, "")</f>
        <v/>
      </c>
      <c r="R1264" t="str">
        <f>IF('All Redox'!R1270&lt;&gt;0, 'All Redox'!R1270/'Control per experiment'!$I$5, "")</f>
        <v/>
      </c>
      <c r="S1264" t="str">
        <f>IF('All Redox'!S1270&lt;&gt;0, 'All Redox'!S1270/'Control per experiment'!$J$5, "")</f>
        <v/>
      </c>
      <c r="T1264" t="str">
        <f>IF('All Redox'!T1270&lt;&gt;0, 'All Redox'!T1270/'Control per experiment'!$J$5, "")</f>
        <v/>
      </c>
      <c r="U1264" t="str">
        <f>IF('All Redox'!U1270&lt;&gt;0, 'All Redox'!U1270/'Control per experiment'!$K$5, "")</f>
        <v/>
      </c>
      <c r="V1264" t="str">
        <f>IF('All Redox'!V1270&lt;&gt;0, 'All Redox'!V1270/'Control per experiment'!$K$5, "")</f>
        <v/>
      </c>
      <c r="W1264" t="str">
        <f>IF('All Redox'!W1270&lt;&gt;0, 'All Redox'!W1270/'Control per experiment'!$L$5, "")</f>
        <v/>
      </c>
      <c r="X1264" t="str">
        <f>IF('All Redox'!X1270&lt;&gt;0, 'All Redox'!X1270/'Control per experiment'!$L$5, "")</f>
        <v/>
      </c>
    </row>
    <row r="1265" spans="1:24" x14ac:dyDescent="0.25">
      <c r="A1265" t="str">
        <f>IF('All Redox'!A1271&lt;&gt;0, 'All Redox'!A1271/'Control per experiment'!$A$5, "")</f>
        <v/>
      </c>
      <c r="B1265" t="str">
        <f>IF('All Redox'!B1271&lt;&gt;0, 'All Redox'!B1271/'Control per experiment'!$A$5, "")</f>
        <v/>
      </c>
      <c r="C1265" t="str">
        <f>IF('All Redox'!C1271&lt;&gt;0, 'All Redox'!C1271/'Control per experiment'!$B$5, "")</f>
        <v/>
      </c>
      <c r="D1265" t="str">
        <f>IF('All Redox'!D1271&lt;&gt;0, 'All Redox'!D1271/'Control per experiment'!$B$5, "")</f>
        <v/>
      </c>
      <c r="E1265" t="str">
        <f>IF('All Redox'!E1271&lt;&gt;0, 'All Redox'!E1271/'Control per experiment'!$C$5, "")</f>
        <v/>
      </c>
      <c r="F1265" t="str">
        <f>IF('All Redox'!F1271&lt;&gt;0, 'All Redox'!F1271/'Control per experiment'!$C$5, "")</f>
        <v/>
      </c>
      <c r="G1265" t="str">
        <f>IF('All Redox'!G1271&lt;&gt;0, 'All Redox'!G1271/'Control per experiment'!$D$5, "")</f>
        <v/>
      </c>
      <c r="H1265" t="str">
        <f>IF('All Redox'!H1271&lt;&gt;0, 'All Redox'!H1271/'Control per experiment'!$D$5, "")</f>
        <v/>
      </c>
      <c r="I1265" t="str">
        <f>IF('All Redox'!I1271&lt;&gt;0, 'All Redox'!I1271/'Control per experiment'!$E$5, "")</f>
        <v/>
      </c>
      <c r="J1265" t="str">
        <f>IF('All Redox'!J1271&lt;&gt;0, 'All Redox'!J1271/'Control per experiment'!$E$5, "")</f>
        <v/>
      </c>
      <c r="K1265" t="str">
        <f>IF('All Redox'!K1271&lt;&gt;0, 'All Redox'!K1271/'Control per experiment'!$F$5, "")</f>
        <v/>
      </c>
      <c r="L1265" t="str">
        <f>IF('All Redox'!L1271&lt;&gt;0, 'All Redox'!L1271/'Control per experiment'!$F$5, "")</f>
        <v/>
      </c>
      <c r="M1265" t="str">
        <f>IF('All Redox'!M1271&lt;&gt;0, 'All Redox'!M1271/'Control per experiment'!$G$5, "")</f>
        <v/>
      </c>
      <c r="N1265" t="str">
        <f>IF('All Redox'!N1271&lt;&gt;0, 'All Redox'!N1271/'Control per experiment'!$G$5, "")</f>
        <v/>
      </c>
      <c r="O1265" t="str">
        <f>IF('All Redox'!O1271&lt;&gt;0, 'All Redox'!O1271/'Control per experiment'!$H$5, "")</f>
        <v/>
      </c>
      <c r="P1265" t="str">
        <f>IF('All Redox'!P1271&lt;&gt;0, 'All Redox'!P1271/'Control per experiment'!$H$5, "")</f>
        <v/>
      </c>
      <c r="Q1265" t="str">
        <f>IF('All Redox'!Q1271&lt;&gt;0, 'All Redox'!Q1271/'Control per experiment'!$I$5, "")</f>
        <v/>
      </c>
      <c r="R1265" t="str">
        <f>IF('All Redox'!R1271&lt;&gt;0, 'All Redox'!R1271/'Control per experiment'!$I$5, "")</f>
        <v/>
      </c>
      <c r="S1265" t="str">
        <f>IF('All Redox'!S1271&lt;&gt;0, 'All Redox'!S1271/'Control per experiment'!$J$5, "")</f>
        <v/>
      </c>
      <c r="T1265" t="str">
        <f>IF('All Redox'!T1271&lt;&gt;0, 'All Redox'!T1271/'Control per experiment'!$J$5, "")</f>
        <v/>
      </c>
      <c r="U1265" t="str">
        <f>IF('All Redox'!U1271&lt;&gt;0, 'All Redox'!U1271/'Control per experiment'!$K$5, "")</f>
        <v/>
      </c>
      <c r="V1265" t="str">
        <f>IF('All Redox'!V1271&lt;&gt;0, 'All Redox'!V1271/'Control per experiment'!$K$5, "")</f>
        <v/>
      </c>
      <c r="W1265" t="str">
        <f>IF('All Redox'!W1271&lt;&gt;0, 'All Redox'!W1271/'Control per experiment'!$L$5, "")</f>
        <v/>
      </c>
      <c r="X1265" t="str">
        <f>IF('All Redox'!X1271&lt;&gt;0, 'All Redox'!X1271/'Control per experiment'!$L$5, "")</f>
        <v/>
      </c>
    </row>
    <row r="1266" spans="1:24" x14ac:dyDescent="0.25">
      <c r="A1266" t="str">
        <f>IF('All Redox'!A1272&lt;&gt;0, 'All Redox'!A1272/'Control per experiment'!$A$5, "")</f>
        <v/>
      </c>
      <c r="B1266" t="str">
        <f>IF('All Redox'!B1272&lt;&gt;0, 'All Redox'!B1272/'Control per experiment'!$A$5, "")</f>
        <v/>
      </c>
      <c r="C1266" t="str">
        <f>IF('All Redox'!C1272&lt;&gt;0, 'All Redox'!C1272/'Control per experiment'!$B$5, "")</f>
        <v/>
      </c>
      <c r="D1266" t="str">
        <f>IF('All Redox'!D1272&lt;&gt;0, 'All Redox'!D1272/'Control per experiment'!$B$5, "")</f>
        <v/>
      </c>
      <c r="E1266" t="str">
        <f>IF('All Redox'!E1272&lt;&gt;0, 'All Redox'!E1272/'Control per experiment'!$C$5, "")</f>
        <v/>
      </c>
      <c r="F1266" t="str">
        <f>IF('All Redox'!F1272&lt;&gt;0, 'All Redox'!F1272/'Control per experiment'!$C$5, "")</f>
        <v/>
      </c>
      <c r="G1266" t="str">
        <f>IF('All Redox'!G1272&lt;&gt;0, 'All Redox'!G1272/'Control per experiment'!$D$5, "")</f>
        <v/>
      </c>
      <c r="H1266" t="str">
        <f>IF('All Redox'!H1272&lt;&gt;0, 'All Redox'!H1272/'Control per experiment'!$D$5, "")</f>
        <v/>
      </c>
      <c r="I1266" t="str">
        <f>IF('All Redox'!I1272&lt;&gt;0, 'All Redox'!I1272/'Control per experiment'!$E$5, "")</f>
        <v/>
      </c>
      <c r="J1266" t="str">
        <f>IF('All Redox'!J1272&lt;&gt;0, 'All Redox'!J1272/'Control per experiment'!$E$5, "")</f>
        <v/>
      </c>
      <c r="K1266" t="str">
        <f>IF('All Redox'!K1272&lt;&gt;0, 'All Redox'!K1272/'Control per experiment'!$F$5, "")</f>
        <v/>
      </c>
      <c r="L1266" t="str">
        <f>IF('All Redox'!L1272&lt;&gt;0, 'All Redox'!L1272/'Control per experiment'!$F$5, "")</f>
        <v/>
      </c>
      <c r="M1266" t="str">
        <f>IF('All Redox'!M1272&lt;&gt;0, 'All Redox'!M1272/'Control per experiment'!$G$5, "")</f>
        <v/>
      </c>
      <c r="N1266" t="str">
        <f>IF('All Redox'!N1272&lt;&gt;0, 'All Redox'!N1272/'Control per experiment'!$G$5, "")</f>
        <v/>
      </c>
      <c r="O1266" t="str">
        <f>IF('All Redox'!O1272&lt;&gt;0, 'All Redox'!O1272/'Control per experiment'!$H$5, "")</f>
        <v/>
      </c>
      <c r="P1266" t="str">
        <f>IF('All Redox'!P1272&lt;&gt;0, 'All Redox'!P1272/'Control per experiment'!$H$5, "")</f>
        <v/>
      </c>
      <c r="Q1266" t="str">
        <f>IF('All Redox'!Q1272&lt;&gt;0, 'All Redox'!Q1272/'Control per experiment'!$I$5, "")</f>
        <v/>
      </c>
      <c r="R1266" t="str">
        <f>IF('All Redox'!R1272&lt;&gt;0, 'All Redox'!R1272/'Control per experiment'!$I$5, "")</f>
        <v/>
      </c>
      <c r="S1266" t="str">
        <f>IF('All Redox'!S1272&lt;&gt;0, 'All Redox'!S1272/'Control per experiment'!$J$5, "")</f>
        <v/>
      </c>
      <c r="T1266" t="str">
        <f>IF('All Redox'!T1272&lt;&gt;0, 'All Redox'!T1272/'Control per experiment'!$J$5, "")</f>
        <v/>
      </c>
      <c r="U1266" t="str">
        <f>IF('All Redox'!U1272&lt;&gt;0, 'All Redox'!U1272/'Control per experiment'!$K$5, "")</f>
        <v/>
      </c>
      <c r="V1266" t="str">
        <f>IF('All Redox'!V1272&lt;&gt;0, 'All Redox'!V1272/'Control per experiment'!$K$5, "")</f>
        <v/>
      </c>
      <c r="W1266" t="str">
        <f>IF('All Redox'!W1272&lt;&gt;0, 'All Redox'!W1272/'Control per experiment'!$L$5, "")</f>
        <v/>
      </c>
      <c r="X1266" t="str">
        <f>IF('All Redox'!X1272&lt;&gt;0, 'All Redox'!X1272/'Control per experiment'!$L$5, "")</f>
        <v/>
      </c>
    </row>
    <row r="1267" spans="1:24" x14ac:dyDescent="0.25">
      <c r="A1267" t="str">
        <f>IF('All Redox'!A1273&lt;&gt;0, 'All Redox'!A1273/'Control per experiment'!$A$5, "")</f>
        <v/>
      </c>
      <c r="B1267" t="str">
        <f>IF('All Redox'!B1273&lt;&gt;0, 'All Redox'!B1273/'Control per experiment'!$A$5, "")</f>
        <v/>
      </c>
      <c r="C1267" t="str">
        <f>IF('All Redox'!C1273&lt;&gt;0, 'All Redox'!C1273/'Control per experiment'!$B$5, "")</f>
        <v/>
      </c>
      <c r="D1267" t="str">
        <f>IF('All Redox'!D1273&lt;&gt;0, 'All Redox'!D1273/'Control per experiment'!$B$5, "")</f>
        <v/>
      </c>
      <c r="E1267" t="str">
        <f>IF('All Redox'!E1273&lt;&gt;0, 'All Redox'!E1273/'Control per experiment'!$C$5, "")</f>
        <v/>
      </c>
      <c r="F1267" t="str">
        <f>IF('All Redox'!F1273&lt;&gt;0, 'All Redox'!F1273/'Control per experiment'!$C$5, "")</f>
        <v/>
      </c>
      <c r="G1267" t="str">
        <f>IF('All Redox'!G1273&lt;&gt;0, 'All Redox'!G1273/'Control per experiment'!$D$5, "")</f>
        <v/>
      </c>
      <c r="H1267" t="str">
        <f>IF('All Redox'!H1273&lt;&gt;0, 'All Redox'!H1273/'Control per experiment'!$D$5, "")</f>
        <v/>
      </c>
      <c r="I1267" t="str">
        <f>IF('All Redox'!I1273&lt;&gt;0, 'All Redox'!I1273/'Control per experiment'!$E$5, "")</f>
        <v/>
      </c>
      <c r="J1267" t="str">
        <f>IF('All Redox'!J1273&lt;&gt;0, 'All Redox'!J1273/'Control per experiment'!$E$5, "")</f>
        <v/>
      </c>
      <c r="K1267" t="str">
        <f>IF('All Redox'!K1273&lt;&gt;0, 'All Redox'!K1273/'Control per experiment'!$F$5, "")</f>
        <v/>
      </c>
      <c r="L1267" t="str">
        <f>IF('All Redox'!L1273&lt;&gt;0, 'All Redox'!L1273/'Control per experiment'!$F$5, "")</f>
        <v/>
      </c>
      <c r="M1267" t="str">
        <f>IF('All Redox'!M1273&lt;&gt;0, 'All Redox'!M1273/'Control per experiment'!$G$5, "")</f>
        <v/>
      </c>
      <c r="N1267" t="str">
        <f>IF('All Redox'!N1273&lt;&gt;0, 'All Redox'!N1273/'Control per experiment'!$G$5, "")</f>
        <v/>
      </c>
      <c r="O1267" t="str">
        <f>IF('All Redox'!O1273&lt;&gt;0, 'All Redox'!O1273/'Control per experiment'!$H$5, "")</f>
        <v/>
      </c>
      <c r="P1267" t="str">
        <f>IF('All Redox'!P1273&lt;&gt;0, 'All Redox'!P1273/'Control per experiment'!$H$5, "")</f>
        <v/>
      </c>
      <c r="Q1267" t="str">
        <f>IF('All Redox'!Q1273&lt;&gt;0, 'All Redox'!Q1273/'Control per experiment'!$I$5, "")</f>
        <v/>
      </c>
      <c r="R1267" t="str">
        <f>IF('All Redox'!R1273&lt;&gt;0, 'All Redox'!R1273/'Control per experiment'!$I$5, "")</f>
        <v/>
      </c>
      <c r="S1267" t="str">
        <f>IF('All Redox'!S1273&lt;&gt;0, 'All Redox'!S1273/'Control per experiment'!$J$5, "")</f>
        <v/>
      </c>
      <c r="T1267" t="str">
        <f>IF('All Redox'!T1273&lt;&gt;0, 'All Redox'!T1273/'Control per experiment'!$J$5, "")</f>
        <v/>
      </c>
      <c r="U1267" t="str">
        <f>IF('All Redox'!U1273&lt;&gt;0, 'All Redox'!U1273/'Control per experiment'!$K$5, "")</f>
        <v/>
      </c>
      <c r="V1267" t="str">
        <f>IF('All Redox'!V1273&lt;&gt;0, 'All Redox'!V1273/'Control per experiment'!$K$5, "")</f>
        <v/>
      </c>
      <c r="W1267" t="str">
        <f>IF('All Redox'!W1273&lt;&gt;0, 'All Redox'!W1273/'Control per experiment'!$L$5, "")</f>
        <v/>
      </c>
      <c r="X1267" t="str">
        <f>IF('All Redox'!X1273&lt;&gt;0, 'All Redox'!X1273/'Control per experiment'!$L$5, "")</f>
        <v/>
      </c>
    </row>
    <row r="1268" spans="1:24" x14ac:dyDescent="0.25">
      <c r="A1268" t="str">
        <f>IF('All Redox'!A1274&lt;&gt;0, 'All Redox'!A1274/'Control per experiment'!$A$5, "")</f>
        <v/>
      </c>
      <c r="B1268" t="str">
        <f>IF('All Redox'!B1274&lt;&gt;0, 'All Redox'!B1274/'Control per experiment'!$A$5, "")</f>
        <v/>
      </c>
      <c r="C1268" t="str">
        <f>IF('All Redox'!C1274&lt;&gt;0, 'All Redox'!C1274/'Control per experiment'!$B$5, "")</f>
        <v/>
      </c>
      <c r="D1268" t="str">
        <f>IF('All Redox'!D1274&lt;&gt;0, 'All Redox'!D1274/'Control per experiment'!$B$5, "")</f>
        <v/>
      </c>
      <c r="E1268" t="str">
        <f>IF('All Redox'!E1274&lt;&gt;0, 'All Redox'!E1274/'Control per experiment'!$C$5, "")</f>
        <v/>
      </c>
      <c r="F1268" t="str">
        <f>IF('All Redox'!F1274&lt;&gt;0, 'All Redox'!F1274/'Control per experiment'!$C$5, "")</f>
        <v/>
      </c>
      <c r="G1268" t="str">
        <f>IF('All Redox'!G1274&lt;&gt;0, 'All Redox'!G1274/'Control per experiment'!$D$5, "")</f>
        <v/>
      </c>
      <c r="H1268" t="str">
        <f>IF('All Redox'!H1274&lt;&gt;0, 'All Redox'!H1274/'Control per experiment'!$D$5, "")</f>
        <v/>
      </c>
      <c r="I1268" t="str">
        <f>IF('All Redox'!I1274&lt;&gt;0, 'All Redox'!I1274/'Control per experiment'!$E$5, "")</f>
        <v/>
      </c>
      <c r="J1268" t="str">
        <f>IF('All Redox'!J1274&lt;&gt;0, 'All Redox'!J1274/'Control per experiment'!$E$5, "")</f>
        <v/>
      </c>
      <c r="K1268" t="str">
        <f>IF('All Redox'!K1274&lt;&gt;0, 'All Redox'!K1274/'Control per experiment'!$F$5, "")</f>
        <v/>
      </c>
      <c r="L1268" t="str">
        <f>IF('All Redox'!L1274&lt;&gt;0, 'All Redox'!L1274/'Control per experiment'!$F$5, "")</f>
        <v/>
      </c>
      <c r="M1268" t="str">
        <f>IF('All Redox'!M1274&lt;&gt;0, 'All Redox'!M1274/'Control per experiment'!$G$5, "")</f>
        <v/>
      </c>
      <c r="N1268" t="str">
        <f>IF('All Redox'!N1274&lt;&gt;0, 'All Redox'!N1274/'Control per experiment'!$G$5, "")</f>
        <v/>
      </c>
      <c r="O1268" t="str">
        <f>IF('All Redox'!O1274&lt;&gt;0, 'All Redox'!O1274/'Control per experiment'!$H$5, "")</f>
        <v/>
      </c>
      <c r="P1268" t="str">
        <f>IF('All Redox'!P1274&lt;&gt;0, 'All Redox'!P1274/'Control per experiment'!$H$5, "")</f>
        <v/>
      </c>
      <c r="Q1268" t="str">
        <f>IF('All Redox'!Q1274&lt;&gt;0, 'All Redox'!Q1274/'Control per experiment'!$I$5, "")</f>
        <v/>
      </c>
      <c r="R1268" t="str">
        <f>IF('All Redox'!R1274&lt;&gt;0, 'All Redox'!R1274/'Control per experiment'!$I$5, "")</f>
        <v/>
      </c>
      <c r="S1268" t="str">
        <f>IF('All Redox'!S1274&lt;&gt;0, 'All Redox'!S1274/'Control per experiment'!$J$5, "")</f>
        <v/>
      </c>
      <c r="T1268" t="str">
        <f>IF('All Redox'!T1274&lt;&gt;0, 'All Redox'!T1274/'Control per experiment'!$J$5, "")</f>
        <v/>
      </c>
      <c r="U1268" t="str">
        <f>IF('All Redox'!U1274&lt;&gt;0, 'All Redox'!U1274/'Control per experiment'!$K$5, "")</f>
        <v/>
      </c>
      <c r="V1268" t="str">
        <f>IF('All Redox'!V1274&lt;&gt;0, 'All Redox'!V1274/'Control per experiment'!$K$5, "")</f>
        <v/>
      </c>
      <c r="W1268" t="str">
        <f>IF('All Redox'!W1274&lt;&gt;0, 'All Redox'!W1274/'Control per experiment'!$L$5, "")</f>
        <v/>
      </c>
      <c r="X1268" t="str">
        <f>IF('All Redox'!X1274&lt;&gt;0, 'All Redox'!X1274/'Control per experiment'!$L$5, "")</f>
        <v/>
      </c>
    </row>
    <row r="1269" spans="1:24" x14ac:dyDescent="0.25">
      <c r="A1269" t="str">
        <f>IF('All Redox'!A1275&lt;&gt;0, 'All Redox'!A1275/'Control per experiment'!$A$5, "")</f>
        <v/>
      </c>
      <c r="B1269" t="str">
        <f>IF('All Redox'!B1275&lt;&gt;0, 'All Redox'!B1275/'Control per experiment'!$A$5, "")</f>
        <v/>
      </c>
      <c r="C1269" t="str">
        <f>IF('All Redox'!C1275&lt;&gt;0, 'All Redox'!C1275/'Control per experiment'!$B$5, "")</f>
        <v/>
      </c>
      <c r="D1269" t="str">
        <f>IF('All Redox'!D1275&lt;&gt;0, 'All Redox'!D1275/'Control per experiment'!$B$5, "")</f>
        <v/>
      </c>
      <c r="E1269" t="str">
        <f>IF('All Redox'!E1275&lt;&gt;0, 'All Redox'!E1275/'Control per experiment'!$C$5, "")</f>
        <v/>
      </c>
      <c r="F1269" t="str">
        <f>IF('All Redox'!F1275&lt;&gt;0, 'All Redox'!F1275/'Control per experiment'!$C$5, "")</f>
        <v/>
      </c>
      <c r="G1269" t="str">
        <f>IF('All Redox'!G1275&lt;&gt;0, 'All Redox'!G1275/'Control per experiment'!$D$5, "")</f>
        <v/>
      </c>
      <c r="H1269" t="str">
        <f>IF('All Redox'!H1275&lt;&gt;0, 'All Redox'!H1275/'Control per experiment'!$D$5, "")</f>
        <v/>
      </c>
      <c r="I1269" t="str">
        <f>IF('All Redox'!I1275&lt;&gt;0, 'All Redox'!I1275/'Control per experiment'!$E$5, "")</f>
        <v/>
      </c>
      <c r="J1269" t="str">
        <f>IF('All Redox'!J1275&lt;&gt;0, 'All Redox'!J1275/'Control per experiment'!$E$5, "")</f>
        <v/>
      </c>
      <c r="K1269" t="str">
        <f>IF('All Redox'!K1275&lt;&gt;0, 'All Redox'!K1275/'Control per experiment'!$F$5, "")</f>
        <v/>
      </c>
      <c r="L1269" t="str">
        <f>IF('All Redox'!L1275&lt;&gt;0, 'All Redox'!L1275/'Control per experiment'!$F$5, "")</f>
        <v/>
      </c>
      <c r="M1269" t="str">
        <f>IF('All Redox'!M1275&lt;&gt;0, 'All Redox'!M1275/'Control per experiment'!$G$5, "")</f>
        <v/>
      </c>
      <c r="N1269" t="str">
        <f>IF('All Redox'!N1275&lt;&gt;0, 'All Redox'!N1275/'Control per experiment'!$G$5, "")</f>
        <v/>
      </c>
      <c r="O1269" t="str">
        <f>IF('All Redox'!O1275&lt;&gt;0, 'All Redox'!O1275/'Control per experiment'!$H$5, "")</f>
        <v/>
      </c>
      <c r="P1269" t="str">
        <f>IF('All Redox'!P1275&lt;&gt;0, 'All Redox'!P1275/'Control per experiment'!$H$5, "")</f>
        <v/>
      </c>
      <c r="Q1269" t="str">
        <f>IF('All Redox'!Q1275&lt;&gt;0, 'All Redox'!Q1275/'Control per experiment'!$I$5, "")</f>
        <v/>
      </c>
      <c r="R1269" t="str">
        <f>IF('All Redox'!R1275&lt;&gt;0, 'All Redox'!R1275/'Control per experiment'!$I$5, "")</f>
        <v/>
      </c>
      <c r="S1269" t="str">
        <f>IF('All Redox'!S1275&lt;&gt;0, 'All Redox'!S1275/'Control per experiment'!$J$5, "")</f>
        <v/>
      </c>
      <c r="T1269" t="str">
        <f>IF('All Redox'!T1275&lt;&gt;0, 'All Redox'!T1275/'Control per experiment'!$J$5, "")</f>
        <v/>
      </c>
      <c r="U1269" t="str">
        <f>IF('All Redox'!U1275&lt;&gt;0, 'All Redox'!U1275/'Control per experiment'!$K$5, "")</f>
        <v/>
      </c>
      <c r="V1269" t="str">
        <f>IF('All Redox'!V1275&lt;&gt;0, 'All Redox'!V1275/'Control per experiment'!$K$5, "")</f>
        <v/>
      </c>
      <c r="W1269" t="str">
        <f>IF('All Redox'!W1275&lt;&gt;0, 'All Redox'!W1275/'Control per experiment'!$L$5, "")</f>
        <v/>
      </c>
      <c r="X1269" t="str">
        <f>IF('All Redox'!X1275&lt;&gt;0, 'All Redox'!X1275/'Control per experiment'!$L$5, "")</f>
        <v/>
      </c>
    </row>
    <row r="1270" spans="1:24" x14ac:dyDescent="0.25">
      <c r="A1270" t="str">
        <f>IF('All Redox'!A1276&lt;&gt;0, 'All Redox'!A1276/'Control per experiment'!$A$5, "")</f>
        <v/>
      </c>
      <c r="B1270" t="str">
        <f>IF('All Redox'!B1276&lt;&gt;0, 'All Redox'!B1276/'Control per experiment'!$A$5, "")</f>
        <v/>
      </c>
      <c r="C1270" t="str">
        <f>IF('All Redox'!C1276&lt;&gt;0, 'All Redox'!C1276/'Control per experiment'!$B$5, "")</f>
        <v/>
      </c>
      <c r="D1270" t="str">
        <f>IF('All Redox'!D1276&lt;&gt;0, 'All Redox'!D1276/'Control per experiment'!$B$5, "")</f>
        <v/>
      </c>
      <c r="E1270" t="str">
        <f>IF('All Redox'!E1276&lt;&gt;0, 'All Redox'!E1276/'Control per experiment'!$C$5, "")</f>
        <v/>
      </c>
      <c r="F1270" t="str">
        <f>IF('All Redox'!F1276&lt;&gt;0, 'All Redox'!F1276/'Control per experiment'!$C$5, "")</f>
        <v/>
      </c>
      <c r="G1270" t="str">
        <f>IF('All Redox'!G1276&lt;&gt;0, 'All Redox'!G1276/'Control per experiment'!$D$5, "")</f>
        <v/>
      </c>
      <c r="H1270" t="str">
        <f>IF('All Redox'!H1276&lt;&gt;0, 'All Redox'!H1276/'Control per experiment'!$D$5, "")</f>
        <v/>
      </c>
      <c r="I1270" t="str">
        <f>IF('All Redox'!I1276&lt;&gt;0, 'All Redox'!I1276/'Control per experiment'!$E$5, "")</f>
        <v/>
      </c>
      <c r="J1270" t="str">
        <f>IF('All Redox'!J1276&lt;&gt;0, 'All Redox'!J1276/'Control per experiment'!$E$5, "")</f>
        <v/>
      </c>
      <c r="K1270" t="str">
        <f>IF('All Redox'!K1276&lt;&gt;0, 'All Redox'!K1276/'Control per experiment'!$F$5, "")</f>
        <v/>
      </c>
      <c r="L1270" t="str">
        <f>IF('All Redox'!L1276&lt;&gt;0, 'All Redox'!L1276/'Control per experiment'!$F$5, "")</f>
        <v/>
      </c>
      <c r="M1270" t="str">
        <f>IF('All Redox'!M1276&lt;&gt;0, 'All Redox'!M1276/'Control per experiment'!$G$5, "")</f>
        <v/>
      </c>
      <c r="N1270" t="str">
        <f>IF('All Redox'!N1276&lt;&gt;0, 'All Redox'!N1276/'Control per experiment'!$G$5, "")</f>
        <v/>
      </c>
      <c r="O1270" t="str">
        <f>IF('All Redox'!O1276&lt;&gt;0, 'All Redox'!O1276/'Control per experiment'!$H$5, "")</f>
        <v/>
      </c>
      <c r="P1270" t="str">
        <f>IF('All Redox'!P1276&lt;&gt;0, 'All Redox'!P1276/'Control per experiment'!$H$5, "")</f>
        <v/>
      </c>
      <c r="Q1270" t="str">
        <f>IF('All Redox'!Q1276&lt;&gt;0, 'All Redox'!Q1276/'Control per experiment'!$I$5, "")</f>
        <v/>
      </c>
      <c r="R1270" t="str">
        <f>IF('All Redox'!R1276&lt;&gt;0, 'All Redox'!R1276/'Control per experiment'!$I$5, "")</f>
        <v/>
      </c>
      <c r="S1270" t="str">
        <f>IF('All Redox'!S1276&lt;&gt;0, 'All Redox'!S1276/'Control per experiment'!$J$5, "")</f>
        <v/>
      </c>
      <c r="T1270" t="str">
        <f>IF('All Redox'!T1276&lt;&gt;0, 'All Redox'!T1276/'Control per experiment'!$J$5, "")</f>
        <v/>
      </c>
      <c r="U1270" t="str">
        <f>IF('All Redox'!U1276&lt;&gt;0, 'All Redox'!U1276/'Control per experiment'!$K$5, "")</f>
        <v/>
      </c>
      <c r="V1270" t="str">
        <f>IF('All Redox'!V1276&lt;&gt;0, 'All Redox'!V1276/'Control per experiment'!$K$5, "")</f>
        <v/>
      </c>
      <c r="W1270" t="str">
        <f>IF('All Redox'!W1276&lt;&gt;0, 'All Redox'!W1276/'Control per experiment'!$L$5, "")</f>
        <v/>
      </c>
      <c r="X1270" t="str">
        <f>IF('All Redox'!X1276&lt;&gt;0, 'All Redox'!X1276/'Control per experiment'!$L$5, "")</f>
        <v/>
      </c>
    </row>
    <row r="1271" spans="1:24" x14ac:dyDescent="0.25">
      <c r="A1271" t="str">
        <f>IF('All Redox'!A1277&lt;&gt;0, 'All Redox'!A1277/'Control per experiment'!$A$5, "")</f>
        <v/>
      </c>
      <c r="B1271" t="str">
        <f>IF('All Redox'!B1277&lt;&gt;0, 'All Redox'!B1277/'Control per experiment'!$A$5, "")</f>
        <v/>
      </c>
      <c r="C1271" t="str">
        <f>IF('All Redox'!C1277&lt;&gt;0, 'All Redox'!C1277/'Control per experiment'!$B$5, "")</f>
        <v/>
      </c>
      <c r="D1271" t="str">
        <f>IF('All Redox'!D1277&lt;&gt;0, 'All Redox'!D1277/'Control per experiment'!$B$5, "")</f>
        <v/>
      </c>
      <c r="E1271" t="str">
        <f>IF('All Redox'!E1277&lt;&gt;0, 'All Redox'!E1277/'Control per experiment'!$C$5, "")</f>
        <v/>
      </c>
      <c r="F1271" t="str">
        <f>IF('All Redox'!F1277&lt;&gt;0, 'All Redox'!F1277/'Control per experiment'!$C$5, "")</f>
        <v/>
      </c>
      <c r="G1271" t="str">
        <f>IF('All Redox'!G1277&lt;&gt;0, 'All Redox'!G1277/'Control per experiment'!$D$5, "")</f>
        <v/>
      </c>
      <c r="H1271" t="str">
        <f>IF('All Redox'!H1277&lt;&gt;0, 'All Redox'!H1277/'Control per experiment'!$D$5, "")</f>
        <v/>
      </c>
      <c r="I1271" t="str">
        <f>IF('All Redox'!I1277&lt;&gt;0, 'All Redox'!I1277/'Control per experiment'!$E$5, "")</f>
        <v/>
      </c>
      <c r="J1271" t="str">
        <f>IF('All Redox'!J1277&lt;&gt;0, 'All Redox'!J1277/'Control per experiment'!$E$5, "")</f>
        <v/>
      </c>
      <c r="K1271" t="str">
        <f>IF('All Redox'!K1277&lt;&gt;0, 'All Redox'!K1277/'Control per experiment'!$F$5, "")</f>
        <v/>
      </c>
      <c r="L1271" t="str">
        <f>IF('All Redox'!L1277&lt;&gt;0, 'All Redox'!L1277/'Control per experiment'!$F$5, "")</f>
        <v/>
      </c>
      <c r="M1271" t="str">
        <f>IF('All Redox'!M1277&lt;&gt;0, 'All Redox'!M1277/'Control per experiment'!$G$5, "")</f>
        <v/>
      </c>
      <c r="N1271" t="str">
        <f>IF('All Redox'!N1277&lt;&gt;0, 'All Redox'!N1277/'Control per experiment'!$G$5, "")</f>
        <v/>
      </c>
      <c r="O1271" t="str">
        <f>IF('All Redox'!O1277&lt;&gt;0, 'All Redox'!O1277/'Control per experiment'!$H$5, "")</f>
        <v/>
      </c>
      <c r="P1271" t="str">
        <f>IF('All Redox'!P1277&lt;&gt;0, 'All Redox'!P1277/'Control per experiment'!$H$5, "")</f>
        <v/>
      </c>
      <c r="Q1271" t="str">
        <f>IF('All Redox'!Q1277&lt;&gt;0, 'All Redox'!Q1277/'Control per experiment'!$I$5, "")</f>
        <v/>
      </c>
      <c r="R1271" t="str">
        <f>IF('All Redox'!R1277&lt;&gt;0, 'All Redox'!R1277/'Control per experiment'!$I$5, "")</f>
        <v/>
      </c>
      <c r="S1271" t="str">
        <f>IF('All Redox'!S1277&lt;&gt;0, 'All Redox'!S1277/'Control per experiment'!$J$5, "")</f>
        <v/>
      </c>
      <c r="T1271" t="str">
        <f>IF('All Redox'!T1277&lt;&gt;0, 'All Redox'!T1277/'Control per experiment'!$J$5, "")</f>
        <v/>
      </c>
      <c r="U1271" t="str">
        <f>IF('All Redox'!U1277&lt;&gt;0, 'All Redox'!U1277/'Control per experiment'!$K$5, "")</f>
        <v/>
      </c>
      <c r="V1271" t="str">
        <f>IF('All Redox'!V1277&lt;&gt;0, 'All Redox'!V1277/'Control per experiment'!$K$5, "")</f>
        <v/>
      </c>
      <c r="W1271" t="str">
        <f>IF('All Redox'!W1277&lt;&gt;0, 'All Redox'!W1277/'Control per experiment'!$L$5, "")</f>
        <v/>
      </c>
      <c r="X1271" t="str">
        <f>IF('All Redox'!X1277&lt;&gt;0, 'All Redox'!X1277/'Control per experiment'!$L$5, "")</f>
        <v/>
      </c>
    </row>
    <row r="1272" spans="1:24" x14ac:dyDescent="0.25">
      <c r="A1272" t="str">
        <f>IF('All Redox'!A1278&lt;&gt;0, 'All Redox'!A1278/'Control per experiment'!$A$5, "")</f>
        <v/>
      </c>
      <c r="B1272" t="str">
        <f>IF('All Redox'!B1278&lt;&gt;0, 'All Redox'!B1278/'Control per experiment'!$A$5, "")</f>
        <v/>
      </c>
      <c r="C1272" t="str">
        <f>IF('All Redox'!C1278&lt;&gt;0, 'All Redox'!C1278/'Control per experiment'!$B$5, "")</f>
        <v/>
      </c>
      <c r="D1272" t="str">
        <f>IF('All Redox'!D1278&lt;&gt;0, 'All Redox'!D1278/'Control per experiment'!$B$5, "")</f>
        <v/>
      </c>
      <c r="E1272" t="str">
        <f>IF('All Redox'!E1278&lt;&gt;0, 'All Redox'!E1278/'Control per experiment'!$C$5, "")</f>
        <v/>
      </c>
      <c r="F1272" t="str">
        <f>IF('All Redox'!F1278&lt;&gt;0, 'All Redox'!F1278/'Control per experiment'!$C$5, "")</f>
        <v/>
      </c>
      <c r="G1272" t="str">
        <f>IF('All Redox'!G1278&lt;&gt;0, 'All Redox'!G1278/'Control per experiment'!$D$5, "")</f>
        <v/>
      </c>
      <c r="H1272" t="str">
        <f>IF('All Redox'!H1278&lt;&gt;0, 'All Redox'!H1278/'Control per experiment'!$D$5, "")</f>
        <v/>
      </c>
      <c r="I1272" t="str">
        <f>IF('All Redox'!I1278&lt;&gt;0, 'All Redox'!I1278/'Control per experiment'!$E$5, "")</f>
        <v/>
      </c>
      <c r="J1272" t="str">
        <f>IF('All Redox'!J1278&lt;&gt;0, 'All Redox'!J1278/'Control per experiment'!$E$5, "")</f>
        <v/>
      </c>
      <c r="K1272" t="str">
        <f>IF('All Redox'!K1278&lt;&gt;0, 'All Redox'!K1278/'Control per experiment'!$F$5, "")</f>
        <v/>
      </c>
      <c r="L1272" t="str">
        <f>IF('All Redox'!L1278&lt;&gt;0, 'All Redox'!L1278/'Control per experiment'!$F$5, "")</f>
        <v/>
      </c>
      <c r="M1272" t="str">
        <f>IF('All Redox'!M1278&lt;&gt;0, 'All Redox'!M1278/'Control per experiment'!$G$5, "")</f>
        <v/>
      </c>
      <c r="N1272" t="str">
        <f>IF('All Redox'!N1278&lt;&gt;0, 'All Redox'!N1278/'Control per experiment'!$G$5, "")</f>
        <v/>
      </c>
      <c r="O1272" t="str">
        <f>IF('All Redox'!O1278&lt;&gt;0, 'All Redox'!O1278/'Control per experiment'!$H$5, "")</f>
        <v/>
      </c>
      <c r="P1272" t="str">
        <f>IF('All Redox'!P1278&lt;&gt;0, 'All Redox'!P1278/'Control per experiment'!$H$5, "")</f>
        <v/>
      </c>
      <c r="Q1272" t="str">
        <f>IF('All Redox'!Q1278&lt;&gt;0, 'All Redox'!Q1278/'Control per experiment'!$I$5, "")</f>
        <v/>
      </c>
      <c r="R1272" t="str">
        <f>IF('All Redox'!R1278&lt;&gt;0, 'All Redox'!R1278/'Control per experiment'!$I$5, "")</f>
        <v/>
      </c>
      <c r="S1272" t="str">
        <f>IF('All Redox'!S1278&lt;&gt;0, 'All Redox'!S1278/'Control per experiment'!$J$5, "")</f>
        <v/>
      </c>
      <c r="T1272" t="str">
        <f>IF('All Redox'!T1278&lt;&gt;0, 'All Redox'!T1278/'Control per experiment'!$J$5, "")</f>
        <v/>
      </c>
      <c r="U1272" t="str">
        <f>IF('All Redox'!U1278&lt;&gt;0, 'All Redox'!U1278/'Control per experiment'!$K$5, "")</f>
        <v/>
      </c>
      <c r="V1272" t="str">
        <f>IF('All Redox'!V1278&lt;&gt;0, 'All Redox'!V1278/'Control per experiment'!$K$5, "")</f>
        <v/>
      </c>
      <c r="W1272" t="str">
        <f>IF('All Redox'!W1278&lt;&gt;0, 'All Redox'!W1278/'Control per experiment'!$L$5, "")</f>
        <v/>
      </c>
      <c r="X1272" t="str">
        <f>IF('All Redox'!X1278&lt;&gt;0, 'All Redox'!X1278/'Control per experiment'!$L$5, "")</f>
        <v/>
      </c>
    </row>
    <row r="1273" spans="1:24" x14ac:dyDescent="0.25">
      <c r="A1273" t="str">
        <f>IF('All Redox'!A1279&lt;&gt;0, 'All Redox'!A1279/'Control per experiment'!$A$5, "")</f>
        <v/>
      </c>
      <c r="B1273" t="str">
        <f>IF('All Redox'!B1279&lt;&gt;0, 'All Redox'!B1279/'Control per experiment'!$A$5, "")</f>
        <v/>
      </c>
      <c r="C1273" t="str">
        <f>IF('All Redox'!C1279&lt;&gt;0, 'All Redox'!C1279/'Control per experiment'!$B$5, "")</f>
        <v/>
      </c>
      <c r="D1273" t="str">
        <f>IF('All Redox'!D1279&lt;&gt;0, 'All Redox'!D1279/'Control per experiment'!$B$5, "")</f>
        <v/>
      </c>
      <c r="E1273" t="str">
        <f>IF('All Redox'!E1279&lt;&gt;0, 'All Redox'!E1279/'Control per experiment'!$C$5, "")</f>
        <v/>
      </c>
      <c r="F1273" t="str">
        <f>IF('All Redox'!F1279&lt;&gt;0, 'All Redox'!F1279/'Control per experiment'!$C$5, "")</f>
        <v/>
      </c>
      <c r="G1273" t="str">
        <f>IF('All Redox'!G1279&lt;&gt;0, 'All Redox'!G1279/'Control per experiment'!$D$5, "")</f>
        <v/>
      </c>
      <c r="H1273" t="str">
        <f>IF('All Redox'!H1279&lt;&gt;0, 'All Redox'!H1279/'Control per experiment'!$D$5, "")</f>
        <v/>
      </c>
      <c r="I1273" t="str">
        <f>IF('All Redox'!I1279&lt;&gt;0, 'All Redox'!I1279/'Control per experiment'!$E$5, "")</f>
        <v/>
      </c>
      <c r="J1273" t="str">
        <f>IF('All Redox'!J1279&lt;&gt;0, 'All Redox'!J1279/'Control per experiment'!$E$5, "")</f>
        <v/>
      </c>
      <c r="K1273" t="str">
        <f>IF('All Redox'!K1279&lt;&gt;0, 'All Redox'!K1279/'Control per experiment'!$F$5, "")</f>
        <v/>
      </c>
      <c r="L1273" t="str">
        <f>IF('All Redox'!L1279&lt;&gt;0, 'All Redox'!L1279/'Control per experiment'!$F$5, "")</f>
        <v/>
      </c>
      <c r="M1273" t="str">
        <f>IF('All Redox'!M1279&lt;&gt;0, 'All Redox'!M1279/'Control per experiment'!$G$5, "")</f>
        <v/>
      </c>
      <c r="N1273" t="str">
        <f>IF('All Redox'!N1279&lt;&gt;0, 'All Redox'!N1279/'Control per experiment'!$G$5, "")</f>
        <v/>
      </c>
      <c r="O1273" t="str">
        <f>IF('All Redox'!O1279&lt;&gt;0, 'All Redox'!O1279/'Control per experiment'!$H$5, "")</f>
        <v/>
      </c>
      <c r="P1273" t="str">
        <f>IF('All Redox'!P1279&lt;&gt;0, 'All Redox'!P1279/'Control per experiment'!$H$5, "")</f>
        <v/>
      </c>
      <c r="Q1273" t="str">
        <f>IF('All Redox'!Q1279&lt;&gt;0, 'All Redox'!Q1279/'Control per experiment'!$I$5, "")</f>
        <v/>
      </c>
      <c r="R1273" t="str">
        <f>IF('All Redox'!R1279&lt;&gt;0, 'All Redox'!R1279/'Control per experiment'!$I$5, "")</f>
        <v/>
      </c>
      <c r="S1273" t="str">
        <f>IF('All Redox'!S1279&lt;&gt;0, 'All Redox'!S1279/'Control per experiment'!$J$5, "")</f>
        <v/>
      </c>
      <c r="T1273" t="str">
        <f>IF('All Redox'!T1279&lt;&gt;0, 'All Redox'!T1279/'Control per experiment'!$J$5, "")</f>
        <v/>
      </c>
      <c r="U1273" t="str">
        <f>IF('All Redox'!U1279&lt;&gt;0, 'All Redox'!U1279/'Control per experiment'!$K$5, "")</f>
        <v/>
      </c>
      <c r="V1273" t="str">
        <f>IF('All Redox'!V1279&lt;&gt;0, 'All Redox'!V1279/'Control per experiment'!$K$5, "")</f>
        <v/>
      </c>
      <c r="W1273" t="str">
        <f>IF('All Redox'!W1279&lt;&gt;0, 'All Redox'!W1279/'Control per experiment'!$L$5, "")</f>
        <v/>
      </c>
      <c r="X1273" t="str">
        <f>IF('All Redox'!X1279&lt;&gt;0, 'All Redox'!X1279/'Control per experiment'!$L$5, "")</f>
        <v/>
      </c>
    </row>
    <row r="1274" spans="1:24" x14ac:dyDescent="0.25">
      <c r="A1274" t="str">
        <f>IF('All Redox'!A1280&lt;&gt;0, 'All Redox'!A1280/'Control per experiment'!$A$5, "")</f>
        <v/>
      </c>
      <c r="B1274" t="str">
        <f>IF('All Redox'!B1280&lt;&gt;0, 'All Redox'!B1280/'Control per experiment'!$A$5, "")</f>
        <v/>
      </c>
      <c r="C1274" t="str">
        <f>IF('All Redox'!C1280&lt;&gt;0, 'All Redox'!C1280/'Control per experiment'!$B$5, "")</f>
        <v/>
      </c>
      <c r="D1274" t="str">
        <f>IF('All Redox'!D1280&lt;&gt;0, 'All Redox'!D1280/'Control per experiment'!$B$5, "")</f>
        <v/>
      </c>
      <c r="E1274" t="str">
        <f>IF('All Redox'!E1280&lt;&gt;0, 'All Redox'!E1280/'Control per experiment'!$C$5, "")</f>
        <v/>
      </c>
      <c r="F1274" t="str">
        <f>IF('All Redox'!F1280&lt;&gt;0, 'All Redox'!F1280/'Control per experiment'!$C$5, "")</f>
        <v/>
      </c>
      <c r="G1274" t="str">
        <f>IF('All Redox'!G1280&lt;&gt;0, 'All Redox'!G1280/'Control per experiment'!$D$5, "")</f>
        <v/>
      </c>
      <c r="H1274" t="str">
        <f>IF('All Redox'!H1280&lt;&gt;0, 'All Redox'!H1280/'Control per experiment'!$D$5, "")</f>
        <v/>
      </c>
      <c r="I1274" t="str">
        <f>IF('All Redox'!I1280&lt;&gt;0, 'All Redox'!I1280/'Control per experiment'!$E$5, "")</f>
        <v/>
      </c>
      <c r="J1274" t="str">
        <f>IF('All Redox'!J1280&lt;&gt;0, 'All Redox'!J1280/'Control per experiment'!$E$5, "")</f>
        <v/>
      </c>
      <c r="K1274" t="str">
        <f>IF('All Redox'!K1280&lt;&gt;0, 'All Redox'!K1280/'Control per experiment'!$F$5, "")</f>
        <v/>
      </c>
      <c r="L1274" t="str">
        <f>IF('All Redox'!L1280&lt;&gt;0, 'All Redox'!L1280/'Control per experiment'!$F$5, "")</f>
        <v/>
      </c>
      <c r="M1274" t="str">
        <f>IF('All Redox'!M1280&lt;&gt;0, 'All Redox'!M1280/'Control per experiment'!$G$5, "")</f>
        <v/>
      </c>
      <c r="N1274" t="str">
        <f>IF('All Redox'!N1280&lt;&gt;0, 'All Redox'!N1280/'Control per experiment'!$G$5, "")</f>
        <v/>
      </c>
      <c r="O1274" t="str">
        <f>IF('All Redox'!O1280&lt;&gt;0, 'All Redox'!O1280/'Control per experiment'!$H$5, "")</f>
        <v/>
      </c>
      <c r="P1274" t="str">
        <f>IF('All Redox'!P1280&lt;&gt;0, 'All Redox'!P1280/'Control per experiment'!$H$5, "")</f>
        <v/>
      </c>
      <c r="Q1274" t="str">
        <f>IF('All Redox'!Q1280&lt;&gt;0, 'All Redox'!Q1280/'Control per experiment'!$I$5, "")</f>
        <v/>
      </c>
      <c r="R1274" t="str">
        <f>IF('All Redox'!R1280&lt;&gt;0, 'All Redox'!R1280/'Control per experiment'!$I$5, "")</f>
        <v/>
      </c>
      <c r="S1274" t="str">
        <f>IF('All Redox'!S1280&lt;&gt;0, 'All Redox'!S1280/'Control per experiment'!$J$5, "")</f>
        <v/>
      </c>
      <c r="T1274" t="str">
        <f>IF('All Redox'!T1280&lt;&gt;0, 'All Redox'!T1280/'Control per experiment'!$J$5, "")</f>
        <v/>
      </c>
      <c r="U1274" t="str">
        <f>IF('All Redox'!U1280&lt;&gt;0, 'All Redox'!U1280/'Control per experiment'!$K$5, "")</f>
        <v/>
      </c>
      <c r="V1274" t="str">
        <f>IF('All Redox'!V1280&lt;&gt;0, 'All Redox'!V1280/'Control per experiment'!$K$5, "")</f>
        <v/>
      </c>
      <c r="W1274" t="str">
        <f>IF('All Redox'!W1280&lt;&gt;0, 'All Redox'!W1280/'Control per experiment'!$L$5, "")</f>
        <v/>
      </c>
      <c r="X1274" t="str">
        <f>IF('All Redox'!X1280&lt;&gt;0, 'All Redox'!X1280/'Control per experiment'!$L$5, "")</f>
        <v/>
      </c>
    </row>
    <row r="1275" spans="1:24" x14ac:dyDescent="0.25">
      <c r="A1275" t="str">
        <f>IF('All Redox'!A1281&lt;&gt;0, 'All Redox'!A1281/'Control per experiment'!$A$5, "")</f>
        <v/>
      </c>
      <c r="B1275" t="str">
        <f>IF('All Redox'!B1281&lt;&gt;0, 'All Redox'!B1281/'Control per experiment'!$A$5, "")</f>
        <v/>
      </c>
      <c r="C1275" t="str">
        <f>IF('All Redox'!C1281&lt;&gt;0, 'All Redox'!C1281/'Control per experiment'!$B$5, "")</f>
        <v/>
      </c>
      <c r="D1275" t="str">
        <f>IF('All Redox'!D1281&lt;&gt;0, 'All Redox'!D1281/'Control per experiment'!$B$5, "")</f>
        <v/>
      </c>
      <c r="E1275" t="str">
        <f>IF('All Redox'!E1281&lt;&gt;0, 'All Redox'!E1281/'Control per experiment'!$C$5, "")</f>
        <v/>
      </c>
      <c r="F1275" t="str">
        <f>IF('All Redox'!F1281&lt;&gt;0, 'All Redox'!F1281/'Control per experiment'!$C$5, "")</f>
        <v/>
      </c>
      <c r="G1275" t="str">
        <f>IF('All Redox'!G1281&lt;&gt;0, 'All Redox'!G1281/'Control per experiment'!$D$5, "")</f>
        <v/>
      </c>
      <c r="H1275" t="str">
        <f>IF('All Redox'!H1281&lt;&gt;0, 'All Redox'!H1281/'Control per experiment'!$D$5, "")</f>
        <v/>
      </c>
      <c r="I1275" t="str">
        <f>IF('All Redox'!I1281&lt;&gt;0, 'All Redox'!I1281/'Control per experiment'!$E$5, "")</f>
        <v/>
      </c>
      <c r="J1275" t="str">
        <f>IF('All Redox'!J1281&lt;&gt;0, 'All Redox'!J1281/'Control per experiment'!$E$5, "")</f>
        <v/>
      </c>
      <c r="K1275" t="str">
        <f>IF('All Redox'!K1281&lt;&gt;0, 'All Redox'!K1281/'Control per experiment'!$F$5, "")</f>
        <v/>
      </c>
      <c r="L1275" t="str">
        <f>IF('All Redox'!L1281&lt;&gt;0, 'All Redox'!L1281/'Control per experiment'!$F$5, "")</f>
        <v/>
      </c>
      <c r="M1275" t="str">
        <f>IF('All Redox'!M1281&lt;&gt;0, 'All Redox'!M1281/'Control per experiment'!$G$5, "")</f>
        <v/>
      </c>
      <c r="N1275" t="str">
        <f>IF('All Redox'!N1281&lt;&gt;0, 'All Redox'!N1281/'Control per experiment'!$G$5, "")</f>
        <v/>
      </c>
      <c r="O1275" t="str">
        <f>IF('All Redox'!O1281&lt;&gt;0, 'All Redox'!O1281/'Control per experiment'!$H$5, "")</f>
        <v/>
      </c>
      <c r="P1275" t="str">
        <f>IF('All Redox'!P1281&lt;&gt;0, 'All Redox'!P1281/'Control per experiment'!$H$5, "")</f>
        <v/>
      </c>
      <c r="Q1275" t="str">
        <f>IF('All Redox'!Q1281&lt;&gt;0, 'All Redox'!Q1281/'Control per experiment'!$I$5, "")</f>
        <v/>
      </c>
      <c r="R1275" t="str">
        <f>IF('All Redox'!R1281&lt;&gt;0, 'All Redox'!R1281/'Control per experiment'!$I$5, "")</f>
        <v/>
      </c>
      <c r="S1275" t="str">
        <f>IF('All Redox'!S1281&lt;&gt;0, 'All Redox'!S1281/'Control per experiment'!$J$5, "")</f>
        <v/>
      </c>
      <c r="T1275" t="str">
        <f>IF('All Redox'!T1281&lt;&gt;0, 'All Redox'!T1281/'Control per experiment'!$J$5, "")</f>
        <v/>
      </c>
      <c r="U1275" t="str">
        <f>IF('All Redox'!U1281&lt;&gt;0, 'All Redox'!U1281/'Control per experiment'!$K$5, "")</f>
        <v/>
      </c>
      <c r="V1275" t="str">
        <f>IF('All Redox'!V1281&lt;&gt;0, 'All Redox'!V1281/'Control per experiment'!$K$5, "")</f>
        <v/>
      </c>
      <c r="W1275" t="str">
        <f>IF('All Redox'!W1281&lt;&gt;0, 'All Redox'!W1281/'Control per experiment'!$L$5, "")</f>
        <v/>
      </c>
      <c r="X1275" t="str">
        <f>IF('All Redox'!X1281&lt;&gt;0, 'All Redox'!X1281/'Control per experiment'!$L$5, "")</f>
        <v/>
      </c>
    </row>
    <row r="1276" spans="1:24" x14ac:dyDescent="0.25">
      <c r="A1276" t="str">
        <f>IF('All Redox'!A1282&lt;&gt;0, 'All Redox'!A1282/'Control per experiment'!$A$5, "")</f>
        <v/>
      </c>
      <c r="B1276" t="str">
        <f>IF('All Redox'!B1282&lt;&gt;0, 'All Redox'!B1282/'Control per experiment'!$A$5, "")</f>
        <v/>
      </c>
      <c r="C1276" t="str">
        <f>IF('All Redox'!C1282&lt;&gt;0, 'All Redox'!C1282/'Control per experiment'!$B$5, "")</f>
        <v/>
      </c>
      <c r="D1276" t="str">
        <f>IF('All Redox'!D1282&lt;&gt;0, 'All Redox'!D1282/'Control per experiment'!$B$5, "")</f>
        <v/>
      </c>
      <c r="E1276" t="str">
        <f>IF('All Redox'!E1282&lt;&gt;0, 'All Redox'!E1282/'Control per experiment'!$C$5, "")</f>
        <v/>
      </c>
      <c r="F1276" t="str">
        <f>IF('All Redox'!F1282&lt;&gt;0, 'All Redox'!F1282/'Control per experiment'!$C$5, "")</f>
        <v/>
      </c>
      <c r="G1276" t="str">
        <f>IF('All Redox'!G1282&lt;&gt;0, 'All Redox'!G1282/'Control per experiment'!$D$5, "")</f>
        <v/>
      </c>
      <c r="H1276" t="str">
        <f>IF('All Redox'!H1282&lt;&gt;0, 'All Redox'!H1282/'Control per experiment'!$D$5, "")</f>
        <v/>
      </c>
      <c r="I1276" t="str">
        <f>IF('All Redox'!I1282&lt;&gt;0, 'All Redox'!I1282/'Control per experiment'!$E$5, "")</f>
        <v/>
      </c>
      <c r="J1276" t="str">
        <f>IF('All Redox'!J1282&lt;&gt;0, 'All Redox'!J1282/'Control per experiment'!$E$5, "")</f>
        <v/>
      </c>
      <c r="K1276" t="str">
        <f>IF('All Redox'!K1282&lt;&gt;0, 'All Redox'!K1282/'Control per experiment'!$F$5, "")</f>
        <v/>
      </c>
      <c r="L1276" t="str">
        <f>IF('All Redox'!L1282&lt;&gt;0, 'All Redox'!L1282/'Control per experiment'!$F$5, "")</f>
        <v/>
      </c>
      <c r="M1276" t="str">
        <f>IF('All Redox'!M1282&lt;&gt;0, 'All Redox'!M1282/'Control per experiment'!$G$5, "")</f>
        <v/>
      </c>
      <c r="N1276" t="str">
        <f>IF('All Redox'!N1282&lt;&gt;0, 'All Redox'!N1282/'Control per experiment'!$G$5, "")</f>
        <v/>
      </c>
      <c r="O1276" t="str">
        <f>IF('All Redox'!O1282&lt;&gt;0, 'All Redox'!O1282/'Control per experiment'!$H$5, "")</f>
        <v/>
      </c>
      <c r="P1276" t="str">
        <f>IF('All Redox'!P1282&lt;&gt;0, 'All Redox'!P1282/'Control per experiment'!$H$5, "")</f>
        <v/>
      </c>
      <c r="Q1276" t="str">
        <f>IF('All Redox'!Q1282&lt;&gt;0, 'All Redox'!Q1282/'Control per experiment'!$I$5, "")</f>
        <v/>
      </c>
      <c r="R1276" t="str">
        <f>IF('All Redox'!R1282&lt;&gt;0, 'All Redox'!R1282/'Control per experiment'!$I$5, "")</f>
        <v/>
      </c>
      <c r="S1276" t="str">
        <f>IF('All Redox'!S1282&lt;&gt;0, 'All Redox'!S1282/'Control per experiment'!$J$5, "")</f>
        <v/>
      </c>
      <c r="T1276" t="str">
        <f>IF('All Redox'!T1282&lt;&gt;0, 'All Redox'!T1282/'Control per experiment'!$J$5, "")</f>
        <v/>
      </c>
      <c r="U1276" t="str">
        <f>IF('All Redox'!U1282&lt;&gt;0, 'All Redox'!U1282/'Control per experiment'!$K$5, "")</f>
        <v/>
      </c>
      <c r="V1276" t="str">
        <f>IF('All Redox'!V1282&lt;&gt;0, 'All Redox'!V1282/'Control per experiment'!$K$5, "")</f>
        <v/>
      </c>
      <c r="W1276" t="str">
        <f>IF('All Redox'!W1282&lt;&gt;0, 'All Redox'!W1282/'Control per experiment'!$L$5, "")</f>
        <v/>
      </c>
      <c r="X1276" t="str">
        <f>IF('All Redox'!X1282&lt;&gt;0, 'All Redox'!X1282/'Control per experiment'!$L$5, "")</f>
        <v/>
      </c>
    </row>
    <row r="1277" spans="1:24" x14ac:dyDescent="0.25">
      <c r="A1277" t="str">
        <f>IF('All Redox'!A1283&lt;&gt;0, 'All Redox'!A1283/'Control per experiment'!$A$5, "")</f>
        <v/>
      </c>
      <c r="B1277" t="str">
        <f>IF('All Redox'!B1283&lt;&gt;0, 'All Redox'!B1283/'Control per experiment'!$A$5, "")</f>
        <v/>
      </c>
      <c r="C1277" t="str">
        <f>IF('All Redox'!C1283&lt;&gt;0, 'All Redox'!C1283/'Control per experiment'!$B$5, "")</f>
        <v/>
      </c>
      <c r="D1277" t="str">
        <f>IF('All Redox'!D1283&lt;&gt;0, 'All Redox'!D1283/'Control per experiment'!$B$5, "")</f>
        <v/>
      </c>
      <c r="E1277" t="str">
        <f>IF('All Redox'!E1283&lt;&gt;0, 'All Redox'!E1283/'Control per experiment'!$C$5, "")</f>
        <v/>
      </c>
      <c r="F1277" t="str">
        <f>IF('All Redox'!F1283&lt;&gt;0, 'All Redox'!F1283/'Control per experiment'!$C$5, "")</f>
        <v/>
      </c>
      <c r="G1277" t="str">
        <f>IF('All Redox'!G1283&lt;&gt;0, 'All Redox'!G1283/'Control per experiment'!$D$5, "")</f>
        <v/>
      </c>
      <c r="H1277" t="str">
        <f>IF('All Redox'!H1283&lt;&gt;0, 'All Redox'!H1283/'Control per experiment'!$D$5, "")</f>
        <v/>
      </c>
      <c r="I1277" t="str">
        <f>IF('All Redox'!I1283&lt;&gt;0, 'All Redox'!I1283/'Control per experiment'!$E$5, "")</f>
        <v/>
      </c>
      <c r="J1277" t="str">
        <f>IF('All Redox'!J1283&lt;&gt;0, 'All Redox'!J1283/'Control per experiment'!$E$5, "")</f>
        <v/>
      </c>
      <c r="K1277" t="str">
        <f>IF('All Redox'!K1283&lt;&gt;0, 'All Redox'!K1283/'Control per experiment'!$F$5, "")</f>
        <v/>
      </c>
      <c r="L1277" t="str">
        <f>IF('All Redox'!L1283&lt;&gt;0, 'All Redox'!L1283/'Control per experiment'!$F$5, "")</f>
        <v/>
      </c>
      <c r="M1277" t="str">
        <f>IF('All Redox'!M1283&lt;&gt;0, 'All Redox'!M1283/'Control per experiment'!$G$5, "")</f>
        <v/>
      </c>
      <c r="N1277" t="str">
        <f>IF('All Redox'!N1283&lt;&gt;0, 'All Redox'!N1283/'Control per experiment'!$G$5, "")</f>
        <v/>
      </c>
      <c r="O1277" t="str">
        <f>IF('All Redox'!O1283&lt;&gt;0, 'All Redox'!O1283/'Control per experiment'!$H$5, "")</f>
        <v/>
      </c>
      <c r="P1277" t="str">
        <f>IF('All Redox'!P1283&lt;&gt;0, 'All Redox'!P1283/'Control per experiment'!$H$5, "")</f>
        <v/>
      </c>
      <c r="Q1277" t="str">
        <f>IF('All Redox'!Q1283&lt;&gt;0, 'All Redox'!Q1283/'Control per experiment'!$I$5, "")</f>
        <v/>
      </c>
      <c r="R1277" t="str">
        <f>IF('All Redox'!R1283&lt;&gt;0, 'All Redox'!R1283/'Control per experiment'!$I$5, "")</f>
        <v/>
      </c>
      <c r="S1277" t="str">
        <f>IF('All Redox'!S1283&lt;&gt;0, 'All Redox'!S1283/'Control per experiment'!$J$5, "")</f>
        <v/>
      </c>
      <c r="T1277" t="str">
        <f>IF('All Redox'!T1283&lt;&gt;0, 'All Redox'!T1283/'Control per experiment'!$J$5, "")</f>
        <v/>
      </c>
      <c r="U1277" t="str">
        <f>IF('All Redox'!U1283&lt;&gt;0, 'All Redox'!U1283/'Control per experiment'!$K$5, "")</f>
        <v/>
      </c>
      <c r="V1277" t="str">
        <f>IF('All Redox'!V1283&lt;&gt;0, 'All Redox'!V1283/'Control per experiment'!$K$5, "")</f>
        <v/>
      </c>
      <c r="W1277" t="str">
        <f>IF('All Redox'!W1283&lt;&gt;0, 'All Redox'!W1283/'Control per experiment'!$L$5, "")</f>
        <v/>
      </c>
      <c r="X1277" t="str">
        <f>IF('All Redox'!X1283&lt;&gt;0, 'All Redox'!X1283/'Control per experiment'!$L$5, "")</f>
        <v/>
      </c>
    </row>
    <row r="1278" spans="1:24" x14ac:dyDescent="0.25">
      <c r="A1278" t="str">
        <f>IF('All Redox'!A1284&lt;&gt;0, 'All Redox'!A1284/'Control per experiment'!$A$5, "")</f>
        <v/>
      </c>
      <c r="B1278" t="str">
        <f>IF('All Redox'!B1284&lt;&gt;0, 'All Redox'!B1284/'Control per experiment'!$A$5, "")</f>
        <v/>
      </c>
      <c r="C1278" t="str">
        <f>IF('All Redox'!C1284&lt;&gt;0, 'All Redox'!C1284/'Control per experiment'!$B$5, "")</f>
        <v/>
      </c>
      <c r="D1278" t="str">
        <f>IF('All Redox'!D1284&lt;&gt;0, 'All Redox'!D1284/'Control per experiment'!$B$5, "")</f>
        <v/>
      </c>
      <c r="E1278" t="str">
        <f>IF('All Redox'!E1284&lt;&gt;0, 'All Redox'!E1284/'Control per experiment'!$C$5, "")</f>
        <v/>
      </c>
      <c r="F1278" t="str">
        <f>IF('All Redox'!F1284&lt;&gt;0, 'All Redox'!F1284/'Control per experiment'!$C$5, "")</f>
        <v/>
      </c>
      <c r="G1278" t="str">
        <f>IF('All Redox'!G1284&lt;&gt;0, 'All Redox'!G1284/'Control per experiment'!$D$5, "")</f>
        <v/>
      </c>
      <c r="H1278" t="str">
        <f>IF('All Redox'!H1284&lt;&gt;0, 'All Redox'!H1284/'Control per experiment'!$D$5, "")</f>
        <v/>
      </c>
      <c r="I1278" t="str">
        <f>IF('All Redox'!I1284&lt;&gt;0, 'All Redox'!I1284/'Control per experiment'!$E$5, "")</f>
        <v/>
      </c>
      <c r="J1278" t="str">
        <f>IF('All Redox'!J1284&lt;&gt;0, 'All Redox'!J1284/'Control per experiment'!$E$5, "")</f>
        <v/>
      </c>
      <c r="K1278" t="str">
        <f>IF('All Redox'!K1284&lt;&gt;0, 'All Redox'!K1284/'Control per experiment'!$F$5, "")</f>
        <v/>
      </c>
      <c r="L1278" t="str">
        <f>IF('All Redox'!L1284&lt;&gt;0, 'All Redox'!L1284/'Control per experiment'!$F$5, "")</f>
        <v/>
      </c>
      <c r="M1278" t="str">
        <f>IF('All Redox'!M1284&lt;&gt;0, 'All Redox'!M1284/'Control per experiment'!$G$5, "")</f>
        <v/>
      </c>
      <c r="N1278" t="str">
        <f>IF('All Redox'!N1284&lt;&gt;0, 'All Redox'!N1284/'Control per experiment'!$G$5, "")</f>
        <v/>
      </c>
      <c r="O1278" t="str">
        <f>IF('All Redox'!O1284&lt;&gt;0, 'All Redox'!O1284/'Control per experiment'!$H$5, "")</f>
        <v/>
      </c>
      <c r="P1278" t="str">
        <f>IF('All Redox'!P1284&lt;&gt;0, 'All Redox'!P1284/'Control per experiment'!$H$5, "")</f>
        <v/>
      </c>
      <c r="Q1278" t="str">
        <f>IF('All Redox'!Q1284&lt;&gt;0, 'All Redox'!Q1284/'Control per experiment'!$I$5, "")</f>
        <v/>
      </c>
      <c r="R1278" t="str">
        <f>IF('All Redox'!R1284&lt;&gt;0, 'All Redox'!R1284/'Control per experiment'!$I$5, "")</f>
        <v/>
      </c>
      <c r="S1278" t="str">
        <f>IF('All Redox'!S1284&lt;&gt;0, 'All Redox'!S1284/'Control per experiment'!$J$5, "")</f>
        <v/>
      </c>
      <c r="T1278" t="str">
        <f>IF('All Redox'!T1284&lt;&gt;0, 'All Redox'!T1284/'Control per experiment'!$J$5, "")</f>
        <v/>
      </c>
      <c r="U1278" t="str">
        <f>IF('All Redox'!U1284&lt;&gt;0, 'All Redox'!U1284/'Control per experiment'!$K$5, "")</f>
        <v/>
      </c>
      <c r="V1278" t="str">
        <f>IF('All Redox'!V1284&lt;&gt;0, 'All Redox'!V1284/'Control per experiment'!$K$5, "")</f>
        <v/>
      </c>
      <c r="W1278" t="str">
        <f>IF('All Redox'!W1284&lt;&gt;0, 'All Redox'!W1284/'Control per experiment'!$L$5, "")</f>
        <v/>
      </c>
      <c r="X1278" t="str">
        <f>IF('All Redox'!X1284&lt;&gt;0, 'All Redox'!X1284/'Control per experiment'!$L$5, "")</f>
        <v/>
      </c>
    </row>
    <row r="1279" spans="1:24" x14ac:dyDescent="0.25">
      <c r="A1279" t="str">
        <f>IF('All Redox'!A1285&lt;&gt;0, 'All Redox'!A1285/'Control per experiment'!$A$5, "")</f>
        <v/>
      </c>
      <c r="B1279" t="str">
        <f>IF('All Redox'!B1285&lt;&gt;0, 'All Redox'!B1285/'Control per experiment'!$A$5, "")</f>
        <v/>
      </c>
      <c r="C1279" t="str">
        <f>IF('All Redox'!C1285&lt;&gt;0, 'All Redox'!C1285/'Control per experiment'!$B$5, "")</f>
        <v/>
      </c>
      <c r="D1279" t="str">
        <f>IF('All Redox'!D1285&lt;&gt;0, 'All Redox'!D1285/'Control per experiment'!$B$5, "")</f>
        <v/>
      </c>
      <c r="E1279" t="str">
        <f>IF('All Redox'!E1285&lt;&gt;0, 'All Redox'!E1285/'Control per experiment'!$C$5, "")</f>
        <v/>
      </c>
      <c r="F1279" t="str">
        <f>IF('All Redox'!F1285&lt;&gt;0, 'All Redox'!F1285/'Control per experiment'!$C$5, "")</f>
        <v/>
      </c>
      <c r="G1279" t="str">
        <f>IF('All Redox'!G1285&lt;&gt;0, 'All Redox'!G1285/'Control per experiment'!$D$5, "")</f>
        <v/>
      </c>
      <c r="H1279" t="str">
        <f>IF('All Redox'!H1285&lt;&gt;0, 'All Redox'!H1285/'Control per experiment'!$D$5, "")</f>
        <v/>
      </c>
      <c r="I1279" t="str">
        <f>IF('All Redox'!I1285&lt;&gt;0, 'All Redox'!I1285/'Control per experiment'!$E$5, "")</f>
        <v/>
      </c>
      <c r="J1279" t="str">
        <f>IF('All Redox'!J1285&lt;&gt;0, 'All Redox'!J1285/'Control per experiment'!$E$5, "")</f>
        <v/>
      </c>
      <c r="K1279" t="str">
        <f>IF('All Redox'!K1285&lt;&gt;0, 'All Redox'!K1285/'Control per experiment'!$F$5, "")</f>
        <v/>
      </c>
      <c r="L1279" t="str">
        <f>IF('All Redox'!L1285&lt;&gt;0, 'All Redox'!L1285/'Control per experiment'!$F$5, "")</f>
        <v/>
      </c>
      <c r="M1279" t="str">
        <f>IF('All Redox'!M1285&lt;&gt;0, 'All Redox'!M1285/'Control per experiment'!$G$5, "")</f>
        <v/>
      </c>
      <c r="N1279" t="str">
        <f>IF('All Redox'!N1285&lt;&gt;0, 'All Redox'!N1285/'Control per experiment'!$G$5, "")</f>
        <v/>
      </c>
      <c r="O1279" t="str">
        <f>IF('All Redox'!O1285&lt;&gt;0, 'All Redox'!O1285/'Control per experiment'!$H$5, "")</f>
        <v/>
      </c>
      <c r="P1279" t="str">
        <f>IF('All Redox'!P1285&lt;&gt;0, 'All Redox'!P1285/'Control per experiment'!$H$5, "")</f>
        <v/>
      </c>
      <c r="Q1279" t="str">
        <f>IF('All Redox'!Q1285&lt;&gt;0, 'All Redox'!Q1285/'Control per experiment'!$I$5, "")</f>
        <v/>
      </c>
      <c r="R1279" t="str">
        <f>IF('All Redox'!R1285&lt;&gt;0, 'All Redox'!R1285/'Control per experiment'!$I$5, "")</f>
        <v/>
      </c>
      <c r="S1279" t="str">
        <f>IF('All Redox'!S1285&lt;&gt;0, 'All Redox'!S1285/'Control per experiment'!$J$5, "")</f>
        <v/>
      </c>
      <c r="T1279" t="str">
        <f>IF('All Redox'!T1285&lt;&gt;0, 'All Redox'!T1285/'Control per experiment'!$J$5, "")</f>
        <v/>
      </c>
      <c r="U1279" t="str">
        <f>IF('All Redox'!U1285&lt;&gt;0, 'All Redox'!U1285/'Control per experiment'!$K$5, "")</f>
        <v/>
      </c>
      <c r="V1279" t="str">
        <f>IF('All Redox'!V1285&lt;&gt;0, 'All Redox'!V1285/'Control per experiment'!$K$5, "")</f>
        <v/>
      </c>
      <c r="W1279" t="str">
        <f>IF('All Redox'!W1285&lt;&gt;0, 'All Redox'!W1285/'Control per experiment'!$L$5, "")</f>
        <v/>
      </c>
      <c r="X1279" t="str">
        <f>IF('All Redox'!X1285&lt;&gt;0, 'All Redox'!X1285/'Control per experiment'!$L$5, "")</f>
        <v/>
      </c>
    </row>
    <row r="1280" spans="1:24" x14ac:dyDescent="0.25">
      <c r="A1280" t="str">
        <f>IF('All Redox'!A1286&lt;&gt;0, 'All Redox'!A1286/'Control per experiment'!$A$5, "")</f>
        <v/>
      </c>
      <c r="B1280" t="str">
        <f>IF('All Redox'!B1286&lt;&gt;0, 'All Redox'!B1286/'Control per experiment'!$A$5, "")</f>
        <v/>
      </c>
      <c r="C1280" t="str">
        <f>IF('All Redox'!C1286&lt;&gt;0, 'All Redox'!C1286/'Control per experiment'!$B$5, "")</f>
        <v/>
      </c>
      <c r="D1280" t="str">
        <f>IF('All Redox'!D1286&lt;&gt;0, 'All Redox'!D1286/'Control per experiment'!$B$5, "")</f>
        <v/>
      </c>
      <c r="E1280" t="str">
        <f>IF('All Redox'!E1286&lt;&gt;0, 'All Redox'!E1286/'Control per experiment'!$C$5, "")</f>
        <v/>
      </c>
      <c r="F1280" t="str">
        <f>IF('All Redox'!F1286&lt;&gt;0, 'All Redox'!F1286/'Control per experiment'!$C$5, "")</f>
        <v/>
      </c>
      <c r="G1280" t="str">
        <f>IF('All Redox'!G1286&lt;&gt;0, 'All Redox'!G1286/'Control per experiment'!$D$5, "")</f>
        <v/>
      </c>
      <c r="H1280" t="str">
        <f>IF('All Redox'!H1286&lt;&gt;0, 'All Redox'!H1286/'Control per experiment'!$D$5, "")</f>
        <v/>
      </c>
      <c r="I1280" t="str">
        <f>IF('All Redox'!I1286&lt;&gt;0, 'All Redox'!I1286/'Control per experiment'!$E$5, "")</f>
        <v/>
      </c>
      <c r="J1280" t="str">
        <f>IF('All Redox'!J1286&lt;&gt;0, 'All Redox'!J1286/'Control per experiment'!$E$5, "")</f>
        <v/>
      </c>
      <c r="K1280" t="str">
        <f>IF('All Redox'!K1286&lt;&gt;0, 'All Redox'!K1286/'Control per experiment'!$F$5, "")</f>
        <v/>
      </c>
      <c r="L1280" t="str">
        <f>IF('All Redox'!L1286&lt;&gt;0, 'All Redox'!L1286/'Control per experiment'!$F$5, "")</f>
        <v/>
      </c>
      <c r="M1280" t="str">
        <f>IF('All Redox'!M1286&lt;&gt;0, 'All Redox'!M1286/'Control per experiment'!$G$5, "")</f>
        <v/>
      </c>
      <c r="N1280" t="str">
        <f>IF('All Redox'!N1286&lt;&gt;0, 'All Redox'!N1286/'Control per experiment'!$G$5, "")</f>
        <v/>
      </c>
      <c r="O1280" t="str">
        <f>IF('All Redox'!O1286&lt;&gt;0, 'All Redox'!O1286/'Control per experiment'!$H$5, "")</f>
        <v/>
      </c>
      <c r="P1280" t="str">
        <f>IF('All Redox'!P1286&lt;&gt;0, 'All Redox'!P1286/'Control per experiment'!$H$5, "")</f>
        <v/>
      </c>
      <c r="Q1280" t="str">
        <f>IF('All Redox'!Q1286&lt;&gt;0, 'All Redox'!Q1286/'Control per experiment'!$I$5, "")</f>
        <v/>
      </c>
      <c r="R1280" t="str">
        <f>IF('All Redox'!R1286&lt;&gt;0, 'All Redox'!R1286/'Control per experiment'!$I$5, "")</f>
        <v/>
      </c>
      <c r="S1280" t="str">
        <f>IF('All Redox'!S1286&lt;&gt;0, 'All Redox'!S1286/'Control per experiment'!$J$5, "")</f>
        <v/>
      </c>
      <c r="T1280" t="str">
        <f>IF('All Redox'!T1286&lt;&gt;0, 'All Redox'!T1286/'Control per experiment'!$J$5, "")</f>
        <v/>
      </c>
      <c r="U1280" t="str">
        <f>IF('All Redox'!U1286&lt;&gt;0, 'All Redox'!U1286/'Control per experiment'!$K$5, "")</f>
        <v/>
      </c>
      <c r="V1280" t="str">
        <f>IF('All Redox'!V1286&lt;&gt;0, 'All Redox'!V1286/'Control per experiment'!$K$5, "")</f>
        <v/>
      </c>
      <c r="W1280" t="str">
        <f>IF('All Redox'!W1286&lt;&gt;0, 'All Redox'!W1286/'Control per experiment'!$L$5, "")</f>
        <v/>
      </c>
      <c r="X1280" t="str">
        <f>IF('All Redox'!X1286&lt;&gt;0, 'All Redox'!X1286/'Control per experiment'!$L$5, "")</f>
        <v/>
      </c>
    </row>
    <row r="1281" spans="1:24" x14ac:dyDescent="0.25">
      <c r="A1281" t="str">
        <f>IF('All Redox'!A1287&lt;&gt;0, 'All Redox'!A1287/'Control per experiment'!$A$5, "")</f>
        <v/>
      </c>
      <c r="B1281" t="str">
        <f>IF('All Redox'!B1287&lt;&gt;0, 'All Redox'!B1287/'Control per experiment'!$A$5, "")</f>
        <v/>
      </c>
      <c r="C1281" t="str">
        <f>IF('All Redox'!C1287&lt;&gt;0, 'All Redox'!C1287/'Control per experiment'!$B$5, "")</f>
        <v/>
      </c>
      <c r="D1281" t="str">
        <f>IF('All Redox'!D1287&lt;&gt;0, 'All Redox'!D1287/'Control per experiment'!$B$5, "")</f>
        <v/>
      </c>
      <c r="E1281" t="str">
        <f>IF('All Redox'!E1287&lt;&gt;0, 'All Redox'!E1287/'Control per experiment'!$C$5, "")</f>
        <v/>
      </c>
      <c r="F1281" t="str">
        <f>IF('All Redox'!F1287&lt;&gt;0, 'All Redox'!F1287/'Control per experiment'!$C$5, "")</f>
        <v/>
      </c>
      <c r="G1281" t="str">
        <f>IF('All Redox'!G1287&lt;&gt;0, 'All Redox'!G1287/'Control per experiment'!$D$5, "")</f>
        <v/>
      </c>
      <c r="H1281" t="str">
        <f>IF('All Redox'!H1287&lt;&gt;0, 'All Redox'!H1287/'Control per experiment'!$D$5, "")</f>
        <v/>
      </c>
      <c r="I1281" t="str">
        <f>IF('All Redox'!I1287&lt;&gt;0, 'All Redox'!I1287/'Control per experiment'!$E$5, "")</f>
        <v/>
      </c>
      <c r="J1281" t="str">
        <f>IF('All Redox'!J1287&lt;&gt;0, 'All Redox'!J1287/'Control per experiment'!$E$5, "")</f>
        <v/>
      </c>
      <c r="K1281" t="str">
        <f>IF('All Redox'!K1287&lt;&gt;0, 'All Redox'!K1287/'Control per experiment'!$F$5, "")</f>
        <v/>
      </c>
      <c r="L1281" t="str">
        <f>IF('All Redox'!L1287&lt;&gt;0, 'All Redox'!L1287/'Control per experiment'!$F$5, "")</f>
        <v/>
      </c>
      <c r="M1281" t="str">
        <f>IF('All Redox'!M1287&lt;&gt;0, 'All Redox'!M1287/'Control per experiment'!$G$5, "")</f>
        <v/>
      </c>
      <c r="N1281" t="str">
        <f>IF('All Redox'!N1287&lt;&gt;0, 'All Redox'!N1287/'Control per experiment'!$G$5, "")</f>
        <v/>
      </c>
      <c r="O1281" t="str">
        <f>IF('All Redox'!O1287&lt;&gt;0, 'All Redox'!O1287/'Control per experiment'!$H$5, "")</f>
        <v/>
      </c>
      <c r="P1281" t="str">
        <f>IF('All Redox'!P1287&lt;&gt;0, 'All Redox'!P1287/'Control per experiment'!$H$5, "")</f>
        <v/>
      </c>
      <c r="Q1281" t="str">
        <f>IF('All Redox'!Q1287&lt;&gt;0, 'All Redox'!Q1287/'Control per experiment'!$I$5, "")</f>
        <v/>
      </c>
      <c r="R1281" t="str">
        <f>IF('All Redox'!R1287&lt;&gt;0, 'All Redox'!R1287/'Control per experiment'!$I$5, "")</f>
        <v/>
      </c>
      <c r="S1281" t="str">
        <f>IF('All Redox'!S1287&lt;&gt;0, 'All Redox'!S1287/'Control per experiment'!$J$5, "")</f>
        <v/>
      </c>
      <c r="T1281" t="str">
        <f>IF('All Redox'!T1287&lt;&gt;0, 'All Redox'!T1287/'Control per experiment'!$J$5, "")</f>
        <v/>
      </c>
      <c r="U1281" t="str">
        <f>IF('All Redox'!U1287&lt;&gt;0, 'All Redox'!U1287/'Control per experiment'!$K$5, "")</f>
        <v/>
      </c>
      <c r="V1281" t="str">
        <f>IF('All Redox'!V1287&lt;&gt;0, 'All Redox'!V1287/'Control per experiment'!$K$5, "")</f>
        <v/>
      </c>
      <c r="W1281" t="str">
        <f>IF('All Redox'!W1287&lt;&gt;0, 'All Redox'!W1287/'Control per experiment'!$L$5, "")</f>
        <v/>
      </c>
      <c r="X1281" t="str">
        <f>IF('All Redox'!X1287&lt;&gt;0, 'All Redox'!X1287/'Control per experiment'!$L$5, "")</f>
        <v/>
      </c>
    </row>
    <row r="1282" spans="1:24" x14ac:dyDescent="0.25">
      <c r="A1282" t="str">
        <f>IF('All Redox'!A1288&lt;&gt;0, 'All Redox'!A1288/'Control per experiment'!$A$5, "")</f>
        <v/>
      </c>
      <c r="B1282" t="str">
        <f>IF('All Redox'!B1288&lt;&gt;0, 'All Redox'!B1288/'Control per experiment'!$A$5, "")</f>
        <v/>
      </c>
      <c r="C1282" t="str">
        <f>IF('All Redox'!C1288&lt;&gt;0, 'All Redox'!C1288/'Control per experiment'!$B$5, "")</f>
        <v/>
      </c>
      <c r="D1282" t="str">
        <f>IF('All Redox'!D1288&lt;&gt;0, 'All Redox'!D1288/'Control per experiment'!$B$5, "")</f>
        <v/>
      </c>
      <c r="E1282" t="str">
        <f>IF('All Redox'!E1288&lt;&gt;0, 'All Redox'!E1288/'Control per experiment'!$C$5, "")</f>
        <v/>
      </c>
      <c r="F1282" t="str">
        <f>IF('All Redox'!F1288&lt;&gt;0, 'All Redox'!F1288/'Control per experiment'!$C$5, "")</f>
        <v/>
      </c>
      <c r="G1282" t="str">
        <f>IF('All Redox'!G1288&lt;&gt;0, 'All Redox'!G1288/'Control per experiment'!$D$5, "")</f>
        <v/>
      </c>
      <c r="H1282" t="str">
        <f>IF('All Redox'!H1288&lt;&gt;0, 'All Redox'!H1288/'Control per experiment'!$D$5, "")</f>
        <v/>
      </c>
      <c r="I1282" t="str">
        <f>IF('All Redox'!I1288&lt;&gt;0, 'All Redox'!I1288/'Control per experiment'!$E$5, "")</f>
        <v/>
      </c>
      <c r="J1282" t="str">
        <f>IF('All Redox'!J1288&lt;&gt;0, 'All Redox'!J1288/'Control per experiment'!$E$5, "")</f>
        <v/>
      </c>
      <c r="K1282" t="str">
        <f>IF('All Redox'!K1288&lt;&gt;0, 'All Redox'!K1288/'Control per experiment'!$F$5, "")</f>
        <v/>
      </c>
      <c r="L1282" t="str">
        <f>IF('All Redox'!L1288&lt;&gt;0, 'All Redox'!L1288/'Control per experiment'!$F$5, "")</f>
        <v/>
      </c>
      <c r="M1282" t="str">
        <f>IF('All Redox'!M1288&lt;&gt;0, 'All Redox'!M1288/'Control per experiment'!$G$5, "")</f>
        <v/>
      </c>
      <c r="N1282" t="str">
        <f>IF('All Redox'!N1288&lt;&gt;0, 'All Redox'!N1288/'Control per experiment'!$G$5, "")</f>
        <v/>
      </c>
      <c r="O1282" t="str">
        <f>IF('All Redox'!O1288&lt;&gt;0, 'All Redox'!O1288/'Control per experiment'!$H$5, "")</f>
        <v/>
      </c>
      <c r="P1282" t="str">
        <f>IF('All Redox'!P1288&lt;&gt;0, 'All Redox'!P1288/'Control per experiment'!$H$5, "")</f>
        <v/>
      </c>
      <c r="Q1282" t="str">
        <f>IF('All Redox'!Q1288&lt;&gt;0, 'All Redox'!Q1288/'Control per experiment'!$I$5, "")</f>
        <v/>
      </c>
      <c r="R1282" t="str">
        <f>IF('All Redox'!R1288&lt;&gt;0, 'All Redox'!R1288/'Control per experiment'!$I$5, "")</f>
        <v/>
      </c>
      <c r="S1282" t="str">
        <f>IF('All Redox'!S1288&lt;&gt;0, 'All Redox'!S1288/'Control per experiment'!$J$5, "")</f>
        <v/>
      </c>
      <c r="T1282" t="str">
        <f>IF('All Redox'!T1288&lt;&gt;0, 'All Redox'!T1288/'Control per experiment'!$J$5, "")</f>
        <v/>
      </c>
      <c r="U1282" t="str">
        <f>IF('All Redox'!U1288&lt;&gt;0, 'All Redox'!U1288/'Control per experiment'!$K$5, "")</f>
        <v/>
      </c>
      <c r="V1282" t="str">
        <f>IF('All Redox'!V1288&lt;&gt;0, 'All Redox'!V1288/'Control per experiment'!$K$5, "")</f>
        <v/>
      </c>
      <c r="W1282" t="str">
        <f>IF('All Redox'!W1288&lt;&gt;0, 'All Redox'!W1288/'Control per experiment'!$L$5, "")</f>
        <v/>
      </c>
      <c r="X1282" t="str">
        <f>IF('All Redox'!X1288&lt;&gt;0, 'All Redox'!X1288/'Control per experiment'!$L$5, "")</f>
        <v/>
      </c>
    </row>
    <row r="1283" spans="1:24" x14ac:dyDescent="0.25">
      <c r="A1283" t="str">
        <f>IF('All Redox'!A1289&lt;&gt;0, 'All Redox'!A1289/'Control per experiment'!$A$5, "")</f>
        <v/>
      </c>
      <c r="B1283" t="str">
        <f>IF('All Redox'!B1289&lt;&gt;0, 'All Redox'!B1289/'Control per experiment'!$A$5, "")</f>
        <v/>
      </c>
      <c r="C1283" t="str">
        <f>IF('All Redox'!C1289&lt;&gt;0, 'All Redox'!C1289/'Control per experiment'!$B$5, "")</f>
        <v/>
      </c>
      <c r="D1283" t="str">
        <f>IF('All Redox'!D1289&lt;&gt;0, 'All Redox'!D1289/'Control per experiment'!$B$5, "")</f>
        <v/>
      </c>
      <c r="E1283" t="str">
        <f>IF('All Redox'!E1289&lt;&gt;0, 'All Redox'!E1289/'Control per experiment'!$C$5, "")</f>
        <v/>
      </c>
      <c r="F1283" t="str">
        <f>IF('All Redox'!F1289&lt;&gt;0, 'All Redox'!F1289/'Control per experiment'!$C$5, "")</f>
        <v/>
      </c>
      <c r="G1283" t="str">
        <f>IF('All Redox'!G1289&lt;&gt;0, 'All Redox'!G1289/'Control per experiment'!$D$5, "")</f>
        <v/>
      </c>
      <c r="H1283" t="str">
        <f>IF('All Redox'!H1289&lt;&gt;0, 'All Redox'!H1289/'Control per experiment'!$D$5, "")</f>
        <v/>
      </c>
      <c r="I1283" t="str">
        <f>IF('All Redox'!I1289&lt;&gt;0, 'All Redox'!I1289/'Control per experiment'!$E$5, "")</f>
        <v/>
      </c>
      <c r="J1283" t="str">
        <f>IF('All Redox'!J1289&lt;&gt;0, 'All Redox'!J1289/'Control per experiment'!$E$5, "")</f>
        <v/>
      </c>
      <c r="K1283" t="str">
        <f>IF('All Redox'!K1289&lt;&gt;0, 'All Redox'!K1289/'Control per experiment'!$F$5, "")</f>
        <v/>
      </c>
      <c r="L1283" t="str">
        <f>IF('All Redox'!L1289&lt;&gt;0, 'All Redox'!L1289/'Control per experiment'!$F$5, "")</f>
        <v/>
      </c>
      <c r="M1283" t="str">
        <f>IF('All Redox'!M1289&lt;&gt;0, 'All Redox'!M1289/'Control per experiment'!$G$5, "")</f>
        <v/>
      </c>
      <c r="N1283" t="str">
        <f>IF('All Redox'!N1289&lt;&gt;0, 'All Redox'!N1289/'Control per experiment'!$G$5, "")</f>
        <v/>
      </c>
      <c r="O1283" t="str">
        <f>IF('All Redox'!O1289&lt;&gt;0, 'All Redox'!O1289/'Control per experiment'!$H$5, "")</f>
        <v/>
      </c>
      <c r="P1283" t="str">
        <f>IF('All Redox'!P1289&lt;&gt;0, 'All Redox'!P1289/'Control per experiment'!$H$5, "")</f>
        <v/>
      </c>
      <c r="Q1283" t="str">
        <f>IF('All Redox'!Q1289&lt;&gt;0, 'All Redox'!Q1289/'Control per experiment'!$I$5, "")</f>
        <v/>
      </c>
      <c r="R1283" t="str">
        <f>IF('All Redox'!R1289&lt;&gt;0, 'All Redox'!R1289/'Control per experiment'!$I$5, "")</f>
        <v/>
      </c>
      <c r="S1283" t="str">
        <f>IF('All Redox'!S1289&lt;&gt;0, 'All Redox'!S1289/'Control per experiment'!$J$5, "")</f>
        <v/>
      </c>
      <c r="T1283" t="str">
        <f>IF('All Redox'!T1289&lt;&gt;0, 'All Redox'!T1289/'Control per experiment'!$J$5, "")</f>
        <v/>
      </c>
      <c r="U1283" t="str">
        <f>IF('All Redox'!U1289&lt;&gt;0, 'All Redox'!U1289/'Control per experiment'!$K$5, "")</f>
        <v/>
      </c>
      <c r="V1283" t="str">
        <f>IF('All Redox'!V1289&lt;&gt;0, 'All Redox'!V1289/'Control per experiment'!$K$5, "")</f>
        <v/>
      </c>
      <c r="W1283" t="str">
        <f>IF('All Redox'!W1289&lt;&gt;0, 'All Redox'!W1289/'Control per experiment'!$L$5, "")</f>
        <v/>
      </c>
      <c r="X1283" t="str">
        <f>IF('All Redox'!X1289&lt;&gt;0, 'All Redox'!X1289/'Control per experiment'!$L$5, "")</f>
        <v/>
      </c>
    </row>
    <row r="1284" spans="1:24" x14ac:dyDescent="0.25">
      <c r="A1284" t="str">
        <f>IF('All Redox'!A1290&lt;&gt;0, 'All Redox'!A1290/'Control per experiment'!$A$5, "")</f>
        <v/>
      </c>
      <c r="B1284" t="str">
        <f>IF('All Redox'!B1290&lt;&gt;0, 'All Redox'!B1290/'Control per experiment'!$A$5, "")</f>
        <v/>
      </c>
      <c r="C1284" t="str">
        <f>IF('All Redox'!C1290&lt;&gt;0, 'All Redox'!C1290/'Control per experiment'!$B$5, "")</f>
        <v/>
      </c>
      <c r="D1284" t="str">
        <f>IF('All Redox'!D1290&lt;&gt;0, 'All Redox'!D1290/'Control per experiment'!$B$5, "")</f>
        <v/>
      </c>
      <c r="E1284" t="str">
        <f>IF('All Redox'!E1290&lt;&gt;0, 'All Redox'!E1290/'Control per experiment'!$C$5, "")</f>
        <v/>
      </c>
      <c r="F1284" t="str">
        <f>IF('All Redox'!F1290&lt;&gt;0, 'All Redox'!F1290/'Control per experiment'!$C$5, "")</f>
        <v/>
      </c>
      <c r="G1284" t="str">
        <f>IF('All Redox'!G1290&lt;&gt;0, 'All Redox'!G1290/'Control per experiment'!$D$5, "")</f>
        <v/>
      </c>
      <c r="H1284" t="str">
        <f>IF('All Redox'!H1290&lt;&gt;0, 'All Redox'!H1290/'Control per experiment'!$D$5, "")</f>
        <v/>
      </c>
      <c r="I1284" t="str">
        <f>IF('All Redox'!I1290&lt;&gt;0, 'All Redox'!I1290/'Control per experiment'!$E$5, "")</f>
        <v/>
      </c>
      <c r="J1284" t="str">
        <f>IF('All Redox'!J1290&lt;&gt;0, 'All Redox'!J1290/'Control per experiment'!$E$5, "")</f>
        <v/>
      </c>
      <c r="K1284" t="str">
        <f>IF('All Redox'!K1290&lt;&gt;0, 'All Redox'!K1290/'Control per experiment'!$F$5, "")</f>
        <v/>
      </c>
      <c r="L1284" t="str">
        <f>IF('All Redox'!L1290&lt;&gt;0, 'All Redox'!L1290/'Control per experiment'!$F$5, "")</f>
        <v/>
      </c>
      <c r="M1284" t="str">
        <f>IF('All Redox'!M1290&lt;&gt;0, 'All Redox'!M1290/'Control per experiment'!$G$5, "")</f>
        <v/>
      </c>
      <c r="N1284" t="str">
        <f>IF('All Redox'!N1290&lt;&gt;0, 'All Redox'!N1290/'Control per experiment'!$G$5, "")</f>
        <v/>
      </c>
      <c r="O1284" t="str">
        <f>IF('All Redox'!O1290&lt;&gt;0, 'All Redox'!O1290/'Control per experiment'!$H$5, "")</f>
        <v/>
      </c>
      <c r="P1284" t="str">
        <f>IF('All Redox'!P1290&lt;&gt;0, 'All Redox'!P1290/'Control per experiment'!$H$5, "")</f>
        <v/>
      </c>
      <c r="Q1284" t="str">
        <f>IF('All Redox'!Q1290&lt;&gt;0, 'All Redox'!Q1290/'Control per experiment'!$I$5, "")</f>
        <v/>
      </c>
      <c r="R1284" t="str">
        <f>IF('All Redox'!R1290&lt;&gt;0, 'All Redox'!R1290/'Control per experiment'!$I$5, "")</f>
        <v/>
      </c>
      <c r="S1284" t="str">
        <f>IF('All Redox'!S1290&lt;&gt;0, 'All Redox'!S1290/'Control per experiment'!$J$5, "")</f>
        <v/>
      </c>
      <c r="T1284" t="str">
        <f>IF('All Redox'!T1290&lt;&gt;0, 'All Redox'!T1290/'Control per experiment'!$J$5, "")</f>
        <v/>
      </c>
      <c r="U1284" t="str">
        <f>IF('All Redox'!U1290&lt;&gt;0, 'All Redox'!U1290/'Control per experiment'!$K$5, "")</f>
        <v/>
      </c>
      <c r="V1284" t="str">
        <f>IF('All Redox'!V1290&lt;&gt;0, 'All Redox'!V1290/'Control per experiment'!$K$5, "")</f>
        <v/>
      </c>
      <c r="W1284" t="str">
        <f>IF('All Redox'!W1290&lt;&gt;0, 'All Redox'!W1290/'Control per experiment'!$L$5, "")</f>
        <v/>
      </c>
      <c r="X1284" t="str">
        <f>IF('All Redox'!X1290&lt;&gt;0, 'All Redox'!X1290/'Control per experiment'!$L$5, "")</f>
        <v/>
      </c>
    </row>
    <row r="1285" spans="1:24" x14ac:dyDescent="0.25">
      <c r="A1285" t="str">
        <f>IF('All Redox'!A1291&lt;&gt;0, 'All Redox'!A1291/'Control per experiment'!$A$5, "")</f>
        <v/>
      </c>
      <c r="B1285" t="str">
        <f>IF('All Redox'!B1291&lt;&gt;0, 'All Redox'!B1291/'Control per experiment'!$A$5, "")</f>
        <v/>
      </c>
      <c r="C1285" t="str">
        <f>IF('All Redox'!C1291&lt;&gt;0, 'All Redox'!C1291/'Control per experiment'!$B$5, "")</f>
        <v/>
      </c>
      <c r="D1285" t="str">
        <f>IF('All Redox'!D1291&lt;&gt;0, 'All Redox'!D1291/'Control per experiment'!$B$5, "")</f>
        <v/>
      </c>
      <c r="E1285" t="str">
        <f>IF('All Redox'!E1291&lt;&gt;0, 'All Redox'!E1291/'Control per experiment'!$C$5, "")</f>
        <v/>
      </c>
      <c r="F1285" t="str">
        <f>IF('All Redox'!F1291&lt;&gt;0, 'All Redox'!F1291/'Control per experiment'!$C$5, "")</f>
        <v/>
      </c>
      <c r="G1285" t="str">
        <f>IF('All Redox'!G1291&lt;&gt;0, 'All Redox'!G1291/'Control per experiment'!$D$5, "")</f>
        <v/>
      </c>
      <c r="H1285" t="str">
        <f>IF('All Redox'!H1291&lt;&gt;0, 'All Redox'!H1291/'Control per experiment'!$D$5, "")</f>
        <v/>
      </c>
      <c r="I1285" t="str">
        <f>IF('All Redox'!I1291&lt;&gt;0, 'All Redox'!I1291/'Control per experiment'!$E$5, "")</f>
        <v/>
      </c>
      <c r="J1285" t="str">
        <f>IF('All Redox'!J1291&lt;&gt;0, 'All Redox'!J1291/'Control per experiment'!$E$5, "")</f>
        <v/>
      </c>
      <c r="K1285" t="str">
        <f>IF('All Redox'!K1291&lt;&gt;0, 'All Redox'!K1291/'Control per experiment'!$F$5, "")</f>
        <v/>
      </c>
      <c r="L1285" t="str">
        <f>IF('All Redox'!L1291&lt;&gt;0, 'All Redox'!L1291/'Control per experiment'!$F$5, "")</f>
        <v/>
      </c>
      <c r="M1285" t="str">
        <f>IF('All Redox'!M1291&lt;&gt;0, 'All Redox'!M1291/'Control per experiment'!$G$5, "")</f>
        <v/>
      </c>
      <c r="N1285" t="str">
        <f>IF('All Redox'!N1291&lt;&gt;0, 'All Redox'!N1291/'Control per experiment'!$G$5, "")</f>
        <v/>
      </c>
      <c r="O1285" t="str">
        <f>IF('All Redox'!O1291&lt;&gt;0, 'All Redox'!O1291/'Control per experiment'!$H$5, "")</f>
        <v/>
      </c>
      <c r="P1285" t="str">
        <f>IF('All Redox'!P1291&lt;&gt;0, 'All Redox'!P1291/'Control per experiment'!$H$5, "")</f>
        <v/>
      </c>
      <c r="Q1285" t="str">
        <f>IF('All Redox'!Q1291&lt;&gt;0, 'All Redox'!Q1291/'Control per experiment'!$I$5, "")</f>
        <v/>
      </c>
      <c r="R1285" t="str">
        <f>IF('All Redox'!R1291&lt;&gt;0, 'All Redox'!R1291/'Control per experiment'!$I$5, "")</f>
        <v/>
      </c>
      <c r="S1285" t="str">
        <f>IF('All Redox'!S1291&lt;&gt;0, 'All Redox'!S1291/'Control per experiment'!$J$5, "")</f>
        <v/>
      </c>
      <c r="T1285" t="str">
        <f>IF('All Redox'!T1291&lt;&gt;0, 'All Redox'!T1291/'Control per experiment'!$J$5, "")</f>
        <v/>
      </c>
      <c r="U1285" t="str">
        <f>IF('All Redox'!U1291&lt;&gt;0, 'All Redox'!U1291/'Control per experiment'!$K$5, "")</f>
        <v/>
      </c>
      <c r="V1285" t="str">
        <f>IF('All Redox'!V1291&lt;&gt;0, 'All Redox'!V1291/'Control per experiment'!$K$5, "")</f>
        <v/>
      </c>
      <c r="W1285" t="str">
        <f>IF('All Redox'!W1291&lt;&gt;0, 'All Redox'!W1291/'Control per experiment'!$L$5, "")</f>
        <v/>
      </c>
      <c r="X1285" t="str">
        <f>IF('All Redox'!X1291&lt;&gt;0, 'All Redox'!X1291/'Control per experiment'!$L$5, "")</f>
        <v/>
      </c>
    </row>
    <row r="1286" spans="1:24" x14ac:dyDescent="0.25">
      <c r="A1286" t="str">
        <f>IF('All Redox'!A1292&lt;&gt;0, 'All Redox'!A1292/'Control per experiment'!$A$5, "")</f>
        <v/>
      </c>
      <c r="B1286" t="str">
        <f>IF('All Redox'!B1292&lt;&gt;0, 'All Redox'!B1292/'Control per experiment'!$A$5, "")</f>
        <v/>
      </c>
      <c r="C1286" t="str">
        <f>IF('All Redox'!C1292&lt;&gt;0, 'All Redox'!C1292/'Control per experiment'!$B$5, "")</f>
        <v/>
      </c>
      <c r="D1286" t="str">
        <f>IF('All Redox'!D1292&lt;&gt;0, 'All Redox'!D1292/'Control per experiment'!$B$5, "")</f>
        <v/>
      </c>
      <c r="E1286" t="str">
        <f>IF('All Redox'!E1292&lt;&gt;0, 'All Redox'!E1292/'Control per experiment'!$C$5, "")</f>
        <v/>
      </c>
      <c r="F1286" t="str">
        <f>IF('All Redox'!F1292&lt;&gt;0, 'All Redox'!F1292/'Control per experiment'!$C$5, "")</f>
        <v/>
      </c>
      <c r="G1286" t="str">
        <f>IF('All Redox'!G1292&lt;&gt;0, 'All Redox'!G1292/'Control per experiment'!$D$5, "")</f>
        <v/>
      </c>
      <c r="H1286" t="str">
        <f>IF('All Redox'!H1292&lt;&gt;0, 'All Redox'!H1292/'Control per experiment'!$D$5, "")</f>
        <v/>
      </c>
      <c r="I1286" t="str">
        <f>IF('All Redox'!I1292&lt;&gt;0, 'All Redox'!I1292/'Control per experiment'!$E$5, "")</f>
        <v/>
      </c>
      <c r="J1286" t="str">
        <f>IF('All Redox'!J1292&lt;&gt;0, 'All Redox'!J1292/'Control per experiment'!$E$5, "")</f>
        <v/>
      </c>
      <c r="K1286" t="str">
        <f>IF('All Redox'!K1292&lt;&gt;0, 'All Redox'!K1292/'Control per experiment'!$F$5, "")</f>
        <v/>
      </c>
      <c r="L1286" t="str">
        <f>IF('All Redox'!L1292&lt;&gt;0, 'All Redox'!L1292/'Control per experiment'!$F$5, "")</f>
        <v/>
      </c>
      <c r="M1286" t="str">
        <f>IF('All Redox'!M1292&lt;&gt;0, 'All Redox'!M1292/'Control per experiment'!$G$5, "")</f>
        <v/>
      </c>
      <c r="N1286" t="str">
        <f>IF('All Redox'!N1292&lt;&gt;0, 'All Redox'!N1292/'Control per experiment'!$G$5, "")</f>
        <v/>
      </c>
      <c r="O1286" t="str">
        <f>IF('All Redox'!O1292&lt;&gt;0, 'All Redox'!O1292/'Control per experiment'!$H$5, "")</f>
        <v/>
      </c>
      <c r="P1286" t="str">
        <f>IF('All Redox'!P1292&lt;&gt;0, 'All Redox'!P1292/'Control per experiment'!$H$5, "")</f>
        <v/>
      </c>
      <c r="Q1286" t="str">
        <f>IF('All Redox'!Q1292&lt;&gt;0, 'All Redox'!Q1292/'Control per experiment'!$I$5, "")</f>
        <v/>
      </c>
      <c r="R1286" t="str">
        <f>IF('All Redox'!R1292&lt;&gt;0, 'All Redox'!R1292/'Control per experiment'!$I$5, "")</f>
        <v/>
      </c>
      <c r="S1286" t="str">
        <f>IF('All Redox'!S1292&lt;&gt;0, 'All Redox'!S1292/'Control per experiment'!$J$5, "")</f>
        <v/>
      </c>
      <c r="T1286" t="str">
        <f>IF('All Redox'!T1292&lt;&gt;0, 'All Redox'!T1292/'Control per experiment'!$J$5, "")</f>
        <v/>
      </c>
      <c r="U1286" t="str">
        <f>IF('All Redox'!U1292&lt;&gt;0, 'All Redox'!U1292/'Control per experiment'!$K$5, "")</f>
        <v/>
      </c>
      <c r="V1286" t="str">
        <f>IF('All Redox'!V1292&lt;&gt;0, 'All Redox'!V1292/'Control per experiment'!$K$5, "")</f>
        <v/>
      </c>
      <c r="W1286" t="str">
        <f>IF('All Redox'!W1292&lt;&gt;0, 'All Redox'!W1292/'Control per experiment'!$L$5, "")</f>
        <v/>
      </c>
      <c r="X1286" t="str">
        <f>IF('All Redox'!X1292&lt;&gt;0, 'All Redox'!X1292/'Control per experiment'!$L$5, "")</f>
        <v/>
      </c>
    </row>
    <row r="1287" spans="1:24" x14ac:dyDescent="0.25">
      <c r="A1287" t="str">
        <f>IF('All Redox'!A1293&lt;&gt;0, 'All Redox'!A1293/'Control per experiment'!$A$5, "")</f>
        <v/>
      </c>
      <c r="B1287" t="str">
        <f>IF('All Redox'!B1293&lt;&gt;0, 'All Redox'!B1293/'Control per experiment'!$A$5, "")</f>
        <v/>
      </c>
      <c r="C1287" t="str">
        <f>IF('All Redox'!C1293&lt;&gt;0, 'All Redox'!C1293/'Control per experiment'!$B$5, "")</f>
        <v/>
      </c>
      <c r="D1287" t="str">
        <f>IF('All Redox'!D1293&lt;&gt;0, 'All Redox'!D1293/'Control per experiment'!$B$5, "")</f>
        <v/>
      </c>
      <c r="E1287" t="str">
        <f>IF('All Redox'!E1293&lt;&gt;0, 'All Redox'!E1293/'Control per experiment'!$C$5, "")</f>
        <v/>
      </c>
      <c r="F1287" t="str">
        <f>IF('All Redox'!F1293&lt;&gt;0, 'All Redox'!F1293/'Control per experiment'!$C$5, "")</f>
        <v/>
      </c>
      <c r="G1287" t="str">
        <f>IF('All Redox'!G1293&lt;&gt;0, 'All Redox'!G1293/'Control per experiment'!$D$5, "")</f>
        <v/>
      </c>
      <c r="H1287" t="str">
        <f>IF('All Redox'!H1293&lt;&gt;0, 'All Redox'!H1293/'Control per experiment'!$D$5, "")</f>
        <v/>
      </c>
      <c r="I1287" t="str">
        <f>IF('All Redox'!I1293&lt;&gt;0, 'All Redox'!I1293/'Control per experiment'!$E$5, "")</f>
        <v/>
      </c>
      <c r="J1287" t="str">
        <f>IF('All Redox'!J1293&lt;&gt;0, 'All Redox'!J1293/'Control per experiment'!$E$5, "")</f>
        <v/>
      </c>
      <c r="K1287" t="str">
        <f>IF('All Redox'!K1293&lt;&gt;0, 'All Redox'!K1293/'Control per experiment'!$F$5, "")</f>
        <v/>
      </c>
      <c r="L1287" t="str">
        <f>IF('All Redox'!L1293&lt;&gt;0, 'All Redox'!L1293/'Control per experiment'!$F$5, "")</f>
        <v/>
      </c>
      <c r="M1287" t="str">
        <f>IF('All Redox'!M1293&lt;&gt;0, 'All Redox'!M1293/'Control per experiment'!$G$5, "")</f>
        <v/>
      </c>
      <c r="N1287" t="str">
        <f>IF('All Redox'!N1293&lt;&gt;0, 'All Redox'!N1293/'Control per experiment'!$G$5, "")</f>
        <v/>
      </c>
      <c r="O1287" t="str">
        <f>IF('All Redox'!O1293&lt;&gt;0, 'All Redox'!O1293/'Control per experiment'!$H$5, "")</f>
        <v/>
      </c>
      <c r="P1287" t="str">
        <f>IF('All Redox'!P1293&lt;&gt;0, 'All Redox'!P1293/'Control per experiment'!$H$5, "")</f>
        <v/>
      </c>
      <c r="Q1287" t="str">
        <f>IF('All Redox'!Q1293&lt;&gt;0, 'All Redox'!Q1293/'Control per experiment'!$I$5, "")</f>
        <v/>
      </c>
      <c r="R1287" t="str">
        <f>IF('All Redox'!R1293&lt;&gt;0, 'All Redox'!R1293/'Control per experiment'!$I$5, "")</f>
        <v/>
      </c>
      <c r="S1287" t="str">
        <f>IF('All Redox'!S1293&lt;&gt;0, 'All Redox'!S1293/'Control per experiment'!$J$5, "")</f>
        <v/>
      </c>
      <c r="T1287" t="str">
        <f>IF('All Redox'!T1293&lt;&gt;0, 'All Redox'!T1293/'Control per experiment'!$J$5, "")</f>
        <v/>
      </c>
      <c r="U1287" t="str">
        <f>IF('All Redox'!U1293&lt;&gt;0, 'All Redox'!U1293/'Control per experiment'!$K$5, "")</f>
        <v/>
      </c>
      <c r="V1287" t="str">
        <f>IF('All Redox'!V1293&lt;&gt;0, 'All Redox'!V1293/'Control per experiment'!$K$5, "")</f>
        <v/>
      </c>
      <c r="W1287" t="str">
        <f>IF('All Redox'!W1293&lt;&gt;0, 'All Redox'!W1293/'Control per experiment'!$L$5, "")</f>
        <v/>
      </c>
      <c r="X1287" t="str">
        <f>IF('All Redox'!X1293&lt;&gt;0, 'All Redox'!X1293/'Control per experiment'!$L$5, "")</f>
        <v/>
      </c>
    </row>
    <row r="1288" spans="1:24" x14ac:dyDescent="0.25">
      <c r="A1288" t="str">
        <f>IF('All Redox'!A1294&lt;&gt;0, 'All Redox'!A1294/'Control per experiment'!$A$5, "")</f>
        <v/>
      </c>
      <c r="B1288" t="str">
        <f>IF('All Redox'!B1294&lt;&gt;0, 'All Redox'!B1294/'Control per experiment'!$A$5, "")</f>
        <v/>
      </c>
      <c r="C1288" t="str">
        <f>IF('All Redox'!C1294&lt;&gt;0, 'All Redox'!C1294/'Control per experiment'!$B$5, "")</f>
        <v/>
      </c>
      <c r="D1288" t="str">
        <f>IF('All Redox'!D1294&lt;&gt;0, 'All Redox'!D1294/'Control per experiment'!$B$5, "")</f>
        <v/>
      </c>
      <c r="E1288" t="str">
        <f>IF('All Redox'!E1294&lt;&gt;0, 'All Redox'!E1294/'Control per experiment'!$C$5, "")</f>
        <v/>
      </c>
      <c r="F1288" t="str">
        <f>IF('All Redox'!F1294&lt;&gt;0, 'All Redox'!F1294/'Control per experiment'!$C$5, "")</f>
        <v/>
      </c>
      <c r="G1288" t="str">
        <f>IF('All Redox'!G1294&lt;&gt;0, 'All Redox'!G1294/'Control per experiment'!$D$5, "")</f>
        <v/>
      </c>
      <c r="H1288" t="str">
        <f>IF('All Redox'!H1294&lt;&gt;0, 'All Redox'!H1294/'Control per experiment'!$D$5, "")</f>
        <v/>
      </c>
      <c r="I1288" t="str">
        <f>IF('All Redox'!I1294&lt;&gt;0, 'All Redox'!I1294/'Control per experiment'!$E$5, "")</f>
        <v/>
      </c>
      <c r="J1288" t="str">
        <f>IF('All Redox'!J1294&lt;&gt;0, 'All Redox'!J1294/'Control per experiment'!$E$5, "")</f>
        <v/>
      </c>
      <c r="K1288" t="str">
        <f>IF('All Redox'!K1294&lt;&gt;0, 'All Redox'!K1294/'Control per experiment'!$F$5, "")</f>
        <v/>
      </c>
      <c r="L1288" t="str">
        <f>IF('All Redox'!L1294&lt;&gt;0, 'All Redox'!L1294/'Control per experiment'!$F$5, "")</f>
        <v/>
      </c>
      <c r="M1288" t="str">
        <f>IF('All Redox'!M1294&lt;&gt;0, 'All Redox'!M1294/'Control per experiment'!$G$5, "")</f>
        <v/>
      </c>
      <c r="N1288" t="str">
        <f>IF('All Redox'!N1294&lt;&gt;0, 'All Redox'!N1294/'Control per experiment'!$G$5, "")</f>
        <v/>
      </c>
      <c r="O1288" t="str">
        <f>IF('All Redox'!O1294&lt;&gt;0, 'All Redox'!O1294/'Control per experiment'!$H$5, "")</f>
        <v/>
      </c>
      <c r="P1288" t="str">
        <f>IF('All Redox'!P1294&lt;&gt;0, 'All Redox'!P1294/'Control per experiment'!$H$5, "")</f>
        <v/>
      </c>
      <c r="Q1288" t="str">
        <f>IF('All Redox'!Q1294&lt;&gt;0, 'All Redox'!Q1294/'Control per experiment'!$I$5, "")</f>
        <v/>
      </c>
      <c r="R1288" t="str">
        <f>IF('All Redox'!R1294&lt;&gt;0, 'All Redox'!R1294/'Control per experiment'!$I$5, "")</f>
        <v/>
      </c>
      <c r="S1288" t="str">
        <f>IF('All Redox'!S1294&lt;&gt;0, 'All Redox'!S1294/'Control per experiment'!$J$5, "")</f>
        <v/>
      </c>
      <c r="T1288" t="str">
        <f>IF('All Redox'!T1294&lt;&gt;0, 'All Redox'!T1294/'Control per experiment'!$J$5, "")</f>
        <v/>
      </c>
      <c r="U1288" t="str">
        <f>IF('All Redox'!U1294&lt;&gt;0, 'All Redox'!U1294/'Control per experiment'!$K$5, "")</f>
        <v/>
      </c>
      <c r="V1288" t="str">
        <f>IF('All Redox'!V1294&lt;&gt;0, 'All Redox'!V1294/'Control per experiment'!$K$5, "")</f>
        <v/>
      </c>
      <c r="W1288" t="str">
        <f>IF('All Redox'!W1294&lt;&gt;0, 'All Redox'!W1294/'Control per experiment'!$L$5, "")</f>
        <v/>
      </c>
      <c r="X1288" t="str">
        <f>IF('All Redox'!X1294&lt;&gt;0, 'All Redox'!X1294/'Control per experiment'!$L$5, "")</f>
        <v/>
      </c>
    </row>
    <row r="1289" spans="1:24" x14ac:dyDescent="0.25">
      <c r="A1289" t="str">
        <f>IF('All Redox'!A1295&lt;&gt;0, 'All Redox'!A1295/'Control per experiment'!$A$5, "")</f>
        <v/>
      </c>
      <c r="B1289" t="str">
        <f>IF('All Redox'!B1295&lt;&gt;0, 'All Redox'!B1295/'Control per experiment'!$A$5, "")</f>
        <v/>
      </c>
      <c r="C1289" t="str">
        <f>IF('All Redox'!C1295&lt;&gt;0, 'All Redox'!C1295/'Control per experiment'!$B$5, "")</f>
        <v/>
      </c>
      <c r="D1289" t="str">
        <f>IF('All Redox'!D1295&lt;&gt;0, 'All Redox'!D1295/'Control per experiment'!$B$5, "")</f>
        <v/>
      </c>
      <c r="E1289" t="str">
        <f>IF('All Redox'!E1295&lt;&gt;0, 'All Redox'!E1295/'Control per experiment'!$C$5, "")</f>
        <v/>
      </c>
      <c r="F1289" t="str">
        <f>IF('All Redox'!F1295&lt;&gt;0, 'All Redox'!F1295/'Control per experiment'!$C$5, "")</f>
        <v/>
      </c>
      <c r="G1289" t="str">
        <f>IF('All Redox'!G1295&lt;&gt;0, 'All Redox'!G1295/'Control per experiment'!$D$5, "")</f>
        <v/>
      </c>
      <c r="H1289" t="str">
        <f>IF('All Redox'!H1295&lt;&gt;0, 'All Redox'!H1295/'Control per experiment'!$D$5, "")</f>
        <v/>
      </c>
      <c r="I1289" t="str">
        <f>IF('All Redox'!I1295&lt;&gt;0, 'All Redox'!I1295/'Control per experiment'!$E$5, "")</f>
        <v/>
      </c>
      <c r="J1289" t="str">
        <f>IF('All Redox'!J1295&lt;&gt;0, 'All Redox'!J1295/'Control per experiment'!$E$5, "")</f>
        <v/>
      </c>
      <c r="K1289" t="str">
        <f>IF('All Redox'!K1295&lt;&gt;0, 'All Redox'!K1295/'Control per experiment'!$F$5, "")</f>
        <v/>
      </c>
      <c r="L1289" t="str">
        <f>IF('All Redox'!L1295&lt;&gt;0, 'All Redox'!L1295/'Control per experiment'!$F$5, "")</f>
        <v/>
      </c>
      <c r="M1289" t="str">
        <f>IF('All Redox'!M1295&lt;&gt;0, 'All Redox'!M1295/'Control per experiment'!$G$5, "")</f>
        <v/>
      </c>
      <c r="N1289" t="str">
        <f>IF('All Redox'!N1295&lt;&gt;0, 'All Redox'!N1295/'Control per experiment'!$G$5, "")</f>
        <v/>
      </c>
      <c r="O1289" t="str">
        <f>IF('All Redox'!O1295&lt;&gt;0, 'All Redox'!O1295/'Control per experiment'!$H$5, "")</f>
        <v/>
      </c>
      <c r="P1289" t="str">
        <f>IF('All Redox'!P1295&lt;&gt;0, 'All Redox'!P1295/'Control per experiment'!$H$5, "")</f>
        <v/>
      </c>
      <c r="Q1289" t="str">
        <f>IF('All Redox'!Q1295&lt;&gt;0, 'All Redox'!Q1295/'Control per experiment'!$I$5, "")</f>
        <v/>
      </c>
      <c r="R1289" t="str">
        <f>IF('All Redox'!R1295&lt;&gt;0, 'All Redox'!R1295/'Control per experiment'!$I$5, "")</f>
        <v/>
      </c>
      <c r="S1289" t="str">
        <f>IF('All Redox'!S1295&lt;&gt;0, 'All Redox'!S1295/'Control per experiment'!$J$5, "")</f>
        <v/>
      </c>
      <c r="T1289" t="str">
        <f>IF('All Redox'!T1295&lt;&gt;0, 'All Redox'!T1295/'Control per experiment'!$J$5, "")</f>
        <v/>
      </c>
      <c r="U1289" t="str">
        <f>IF('All Redox'!U1295&lt;&gt;0, 'All Redox'!U1295/'Control per experiment'!$K$5, "")</f>
        <v/>
      </c>
      <c r="V1289" t="str">
        <f>IF('All Redox'!V1295&lt;&gt;0, 'All Redox'!V1295/'Control per experiment'!$K$5, "")</f>
        <v/>
      </c>
      <c r="W1289" t="str">
        <f>IF('All Redox'!W1295&lt;&gt;0, 'All Redox'!W1295/'Control per experiment'!$L$5, "")</f>
        <v/>
      </c>
      <c r="X1289" t="str">
        <f>IF('All Redox'!X1295&lt;&gt;0, 'All Redox'!X1295/'Control per experiment'!$L$5, "")</f>
        <v/>
      </c>
    </row>
    <row r="1290" spans="1:24" x14ac:dyDescent="0.25">
      <c r="A1290" t="str">
        <f>IF('All Redox'!A1296&lt;&gt;0, 'All Redox'!A1296/'Control per experiment'!$A$5, "")</f>
        <v/>
      </c>
      <c r="B1290" t="str">
        <f>IF('All Redox'!B1296&lt;&gt;0, 'All Redox'!B1296/'Control per experiment'!$A$5, "")</f>
        <v/>
      </c>
      <c r="C1290" t="str">
        <f>IF('All Redox'!C1296&lt;&gt;0, 'All Redox'!C1296/'Control per experiment'!$B$5, "")</f>
        <v/>
      </c>
      <c r="D1290" t="str">
        <f>IF('All Redox'!D1296&lt;&gt;0, 'All Redox'!D1296/'Control per experiment'!$B$5, "")</f>
        <v/>
      </c>
      <c r="E1290" t="str">
        <f>IF('All Redox'!E1296&lt;&gt;0, 'All Redox'!E1296/'Control per experiment'!$C$5, "")</f>
        <v/>
      </c>
      <c r="F1290" t="str">
        <f>IF('All Redox'!F1296&lt;&gt;0, 'All Redox'!F1296/'Control per experiment'!$C$5, "")</f>
        <v/>
      </c>
      <c r="G1290" t="str">
        <f>IF('All Redox'!G1296&lt;&gt;0, 'All Redox'!G1296/'Control per experiment'!$D$5, "")</f>
        <v/>
      </c>
      <c r="H1290" t="str">
        <f>IF('All Redox'!H1296&lt;&gt;0, 'All Redox'!H1296/'Control per experiment'!$D$5, "")</f>
        <v/>
      </c>
      <c r="I1290" t="str">
        <f>IF('All Redox'!I1296&lt;&gt;0, 'All Redox'!I1296/'Control per experiment'!$E$5, "")</f>
        <v/>
      </c>
      <c r="J1290" t="str">
        <f>IF('All Redox'!J1296&lt;&gt;0, 'All Redox'!J1296/'Control per experiment'!$E$5, "")</f>
        <v/>
      </c>
      <c r="K1290" t="str">
        <f>IF('All Redox'!K1296&lt;&gt;0, 'All Redox'!K1296/'Control per experiment'!$F$5, "")</f>
        <v/>
      </c>
      <c r="L1290" t="str">
        <f>IF('All Redox'!L1296&lt;&gt;0, 'All Redox'!L1296/'Control per experiment'!$F$5, "")</f>
        <v/>
      </c>
      <c r="M1290" t="str">
        <f>IF('All Redox'!M1296&lt;&gt;0, 'All Redox'!M1296/'Control per experiment'!$G$5, "")</f>
        <v/>
      </c>
      <c r="N1290" t="str">
        <f>IF('All Redox'!N1296&lt;&gt;0, 'All Redox'!N1296/'Control per experiment'!$G$5, "")</f>
        <v/>
      </c>
      <c r="O1290" t="str">
        <f>IF('All Redox'!O1296&lt;&gt;0, 'All Redox'!O1296/'Control per experiment'!$H$5, "")</f>
        <v/>
      </c>
      <c r="P1290" t="str">
        <f>IF('All Redox'!P1296&lt;&gt;0, 'All Redox'!P1296/'Control per experiment'!$H$5, "")</f>
        <v/>
      </c>
      <c r="Q1290" t="str">
        <f>IF('All Redox'!Q1296&lt;&gt;0, 'All Redox'!Q1296/'Control per experiment'!$I$5, "")</f>
        <v/>
      </c>
      <c r="R1290" t="str">
        <f>IF('All Redox'!R1296&lt;&gt;0, 'All Redox'!R1296/'Control per experiment'!$I$5, "")</f>
        <v/>
      </c>
      <c r="S1290" t="str">
        <f>IF('All Redox'!S1296&lt;&gt;0, 'All Redox'!S1296/'Control per experiment'!$J$5, "")</f>
        <v/>
      </c>
      <c r="T1290" t="str">
        <f>IF('All Redox'!T1296&lt;&gt;0, 'All Redox'!T1296/'Control per experiment'!$J$5, "")</f>
        <v/>
      </c>
      <c r="U1290" t="str">
        <f>IF('All Redox'!U1296&lt;&gt;0, 'All Redox'!U1296/'Control per experiment'!$K$5, "")</f>
        <v/>
      </c>
      <c r="V1290" t="str">
        <f>IF('All Redox'!V1296&lt;&gt;0, 'All Redox'!V1296/'Control per experiment'!$K$5, "")</f>
        <v/>
      </c>
      <c r="W1290" t="str">
        <f>IF('All Redox'!W1296&lt;&gt;0, 'All Redox'!W1296/'Control per experiment'!$L$5, "")</f>
        <v/>
      </c>
      <c r="X1290" t="str">
        <f>IF('All Redox'!X1296&lt;&gt;0, 'All Redox'!X1296/'Control per experiment'!$L$5, "")</f>
        <v/>
      </c>
    </row>
    <row r="1291" spans="1:24" x14ac:dyDescent="0.25">
      <c r="A1291" t="str">
        <f>IF('All Redox'!A1297&lt;&gt;0, 'All Redox'!A1297/'Control per experiment'!$A$5, "")</f>
        <v/>
      </c>
      <c r="B1291" t="str">
        <f>IF('All Redox'!B1297&lt;&gt;0, 'All Redox'!B1297/'Control per experiment'!$A$5, "")</f>
        <v/>
      </c>
      <c r="C1291" t="str">
        <f>IF('All Redox'!C1297&lt;&gt;0, 'All Redox'!C1297/'Control per experiment'!$B$5, "")</f>
        <v/>
      </c>
      <c r="D1291" t="str">
        <f>IF('All Redox'!D1297&lt;&gt;0, 'All Redox'!D1297/'Control per experiment'!$B$5, "")</f>
        <v/>
      </c>
      <c r="E1291" t="str">
        <f>IF('All Redox'!E1297&lt;&gt;0, 'All Redox'!E1297/'Control per experiment'!$C$5, "")</f>
        <v/>
      </c>
      <c r="F1291" t="str">
        <f>IF('All Redox'!F1297&lt;&gt;0, 'All Redox'!F1297/'Control per experiment'!$C$5, "")</f>
        <v/>
      </c>
      <c r="G1291" t="str">
        <f>IF('All Redox'!G1297&lt;&gt;0, 'All Redox'!G1297/'Control per experiment'!$D$5, "")</f>
        <v/>
      </c>
      <c r="H1291" t="str">
        <f>IF('All Redox'!H1297&lt;&gt;0, 'All Redox'!H1297/'Control per experiment'!$D$5, "")</f>
        <v/>
      </c>
      <c r="I1291" t="str">
        <f>IF('All Redox'!I1297&lt;&gt;0, 'All Redox'!I1297/'Control per experiment'!$E$5, "")</f>
        <v/>
      </c>
      <c r="J1291" t="str">
        <f>IF('All Redox'!J1297&lt;&gt;0, 'All Redox'!J1297/'Control per experiment'!$E$5, "")</f>
        <v/>
      </c>
      <c r="K1291" t="str">
        <f>IF('All Redox'!K1297&lt;&gt;0, 'All Redox'!K1297/'Control per experiment'!$F$5, "")</f>
        <v/>
      </c>
      <c r="L1291" t="str">
        <f>IF('All Redox'!L1297&lt;&gt;0, 'All Redox'!L1297/'Control per experiment'!$F$5, "")</f>
        <v/>
      </c>
      <c r="M1291" t="str">
        <f>IF('All Redox'!M1297&lt;&gt;0, 'All Redox'!M1297/'Control per experiment'!$G$5, "")</f>
        <v/>
      </c>
      <c r="N1291" t="str">
        <f>IF('All Redox'!N1297&lt;&gt;0, 'All Redox'!N1297/'Control per experiment'!$G$5, "")</f>
        <v/>
      </c>
      <c r="O1291" t="str">
        <f>IF('All Redox'!O1297&lt;&gt;0, 'All Redox'!O1297/'Control per experiment'!$H$5, "")</f>
        <v/>
      </c>
      <c r="P1291" t="str">
        <f>IF('All Redox'!P1297&lt;&gt;0, 'All Redox'!P1297/'Control per experiment'!$H$5, "")</f>
        <v/>
      </c>
      <c r="Q1291" t="str">
        <f>IF('All Redox'!Q1297&lt;&gt;0, 'All Redox'!Q1297/'Control per experiment'!$I$5, "")</f>
        <v/>
      </c>
      <c r="R1291" t="str">
        <f>IF('All Redox'!R1297&lt;&gt;0, 'All Redox'!R1297/'Control per experiment'!$I$5, "")</f>
        <v/>
      </c>
      <c r="S1291" t="str">
        <f>IF('All Redox'!S1297&lt;&gt;0, 'All Redox'!S1297/'Control per experiment'!$J$5, "")</f>
        <v/>
      </c>
      <c r="T1291" t="str">
        <f>IF('All Redox'!T1297&lt;&gt;0, 'All Redox'!T1297/'Control per experiment'!$J$5, "")</f>
        <v/>
      </c>
      <c r="U1291" t="str">
        <f>IF('All Redox'!U1297&lt;&gt;0, 'All Redox'!U1297/'Control per experiment'!$K$5, "")</f>
        <v/>
      </c>
      <c r="V1291" t="str">
        <f>IF('All Redox'!V1297&lt;&gt;0, 'All Redox'!V1297/'Control per experiment'!$K$5, "")</f>
        <v/>
      </c>
      <c r="W1291" t="str">
        <f>IF('All Redox'!W1297&lt;&gt;0, 'All Redox'!W1297/'Control per experiment'!$L$5, "")</f>
        <v/>
      </c>
      <c r="X1291" t="str">
        <f>IF('All Redox'!X1297&lt;&gt;0, 'All Redox'!X1297/'Control per experiment'!$L$5, "")</f>
        <v/>
      </c>
    </row>
    <row r="1292" spans="1:24" x14ac:dyDescent="0.25">
      <c r="A1292" t="str">
        <f>IF('All Redox'!A1298&lt;&gt;0, 'All Redox'!A1298/'Control per experiment'!$A$5, "")</f>
        <v/>
      </c>
      <c r="B1292" t="str">
        <f>IF('All Redox'!B1298&lt;&gt;0, 'All Redox'!B1298/'Control per experiment'!$A$5, "")</f>
        <v/>
      </c>
      <c r="C1292" t="str">
        <f>IF('All Redox'!C1298&lt;&gt;0, 'All Redox'!C1298/'Control per experiment'!$B$5, "")</f>
        <v/>
      </c>
      <c r="D1292" t="str">
        <f>IF('All Redox'!D1298&lt;&gt;0, 'All Redox'!D1298/'Control per experiment'!$B$5, "")</f>
        <v/>
      </c>
      <c r="E1292" t="str">
        <f>IF('All Redox'!E1298&lt;&gt;0, 'All Redox'!E1298/'Control per experiment'!$C$5, "")</f>
        <v/>
      </c>
      <c r="F1292" t="str">
        <f>IF('All Redox'!F1298&lt;&gt;0, 'All Redox'!F1298/'Control per experiment'!$C$5, "")</f>
        <v/>
      </c>
      <c r="G1292" t="str">
        <f>IF('All Redox'!G1298&lt;&gt;0, 'All Redox'!G1298/'Control per experiment'!$D$5, "")</f>
        <v/>
      </c>
      <c r="H1292" t="str">
        <f>IF('All Redox'!H1298&lt;&gt;0, 'All Redox'!H1298/'Control per experiment'!$D$5, "")</f>
        <v/>
      </c>
      <c r="I1292" t="str">
        <f>IF('All Redox'!I1298&lt;&gt;0, 'All Redox'!I1298/'Control per experiment'!$E$5, "")</f>
        <v/>
      </c>
      <c r="J1292" t="str">
        <f>IF('All Redox'!J1298&lt;&gt;0, 'All Redox'!J1298/'Control per experiment'!$E$5, "")</f>
        <v/>
      </c>
      <c r="K1292" t="str">
        <f>IF('All Redox'!K1298&lt;&gt;0, 'All Redox'!K1298/'Control per experiment'!$F$5, "")</f>
        <v/>
      </c>
      <c r="L1292" t="str">
        <f>IF('All Redox'!L1298&lt;&gt;0, 'All Redox'!L1298/'Control per experiment'!$F$5, "")</f>
        <v/>
      </c>
      <c r="M1292" t="str">
        <f>IF('All Redox'!M1298&lt;&gt;0, 'All Redox'!M1298/'Control per experiment'!$G$5, "")</f>
        <v/>
      </c>
      <c r="N1292" t="str">
        <f>IF('All Redox'!N1298&lt;&gt;0, 'All Redox'!N1298/'Control per experiment'!$G$5, "")</f>
        <v/>
      </c>
      <c r="O1292" t="str">
        <f>IF('All Redox'!O1298&lt;&gt;0, 'All Redox'!O1298/'Control per experiment'!$H$5, "")</f>
        <v/>
      </c>
      <c r="P1292" t="str">
        <f>IF('All Redox'!P1298&lt;&gt;0, 'All Redox'!P1298/'Control per experiment'!$H$5, "")</f>
        <v/>
      </c>
      <c r="Q1292" t="str">
        <f>IF('All Redox'!Q1298&lt;&gt;0, 'All Redox'!Q1298/'Control per experiment'!$I$5, "")</f>
        <v/>
      </c>
      <c r="R1292" t="str">
        <f>IF('All Redox'!R1298&lt;&gt;0, 'All Redox'!R1298/'Control per experiment'!$I$5, "")</f>
        <v/>
      </c>
      <c r="S1292" t="str">
        <f>IF('All Redox'!S1298&lt;&gt;0, 'All Redox'!S1298/'Control per experiment'!$J$5, "")</f>
        <v/>
      </c>
      <c r="T1292" t="str">
        <f>IF('All Redox'!T1298&lt;&gt;0, 'All Redox'!T1298/'Control per experiment'!$J$5, "")</f>
        <v/>
      </c>
      <c r="U1292" t="str">
        <f>IF('All Redox'!U1298&lt;&gt;0, 'All Redox'!U1298/'Control per experiment'!$K$5, "")</f>
        <v/>
      </c>
      <c r="V1292" t="str">
        <f>IF('All Redox'!V1298&lt;&gt;0, 'All Redox'!V1298/'Control per experiment'!$K$5, "")</f>
        <v/>
      </c>
      <c r="W1292" t="str">
        <f>IF('All Redox'!W1298&lt;&gt;0, 'All Redox'!W1298/'Control per experiment'!$L$5, "")</f>
        <v/>
      </c>
      <c r="X1292" t="str">
        <f>IF('All Redox'!X1298&lt;&gt;0, 'All Redox'!X1298/'Control per experiment'!$L$5, "")</f>
        <v/>
      </c>
    </row>
    <row r="1293" spans="1:24" x14ac:dyDescent="0.25">
      <c r="A1293" t="str">
        <f>IF('All Redox'!A1299&lt;&gt;0, 'All Redox'!A1299/'Control per experiment'!$A$5, "")</f>
        <v/>
      </c>
      <c r="B1293" t="str">
        <f>IF('All Redox'!B1299&lt;&gt;0, 'All Redox'!B1299/'Control per experiment'!$A$5, "")</f>
        <v/>
      </c>
      <c r="C1293" t="str">
        <f>IF('All Redox'!C1299&lt;&gt;0, 'All Redox'!C1299/'Control per experiment'!$B$5, "")</f>
        <v/>
      </c>
      <c r="D1293" t="str">
        <f>IF('All Redox'!D1299&lt;&gt;0, 'All Redox'!D1299/'Control per experiment'!$B$5, "")</f>
        <v/>
      </c>
      <c r="E1293" t="str">
        <f>IF('All Redox'!E1299&lt;&gt;0, 'All Redox'!E1299/'Control per experiment'!$C$5, "")</f>
        <v/>
      </c>
      <c r="F1293" t="str">
        <f>IF('All Redox'!F1299&lt;&gt;0, 'All Redox'!F1299/'Control per experiment'!$C$5, "")</f>
        <v/>
      </c>
      <c r="G1293" t="str">
        <f>IF('All Redox'!G1299&lt;&gt;0, 'All Redox'!G1299/'Control per experiment'!$D$5, "")</f>
        <v/>
      </c>
      <c r="H1293" t="str">
        <f>IF('All Redox'!H1299&lt;&gt;0, 'All Redox'!H1299/'Control per experiment'!$D$5, "")</f>
        <v/>
      </c>
      <c r="I1293" t="str">
        <f>IF('All Redox'!I1299&lt;&gt;0, 'All Redox'!I1299/'Control per experiment'!$E$5, "")</f>
        <v/>
      </c>
      <c r="J1293" t="str">
        <f>IF('All Redox'!J1299&lt;&gt;0, 'All Redox'!J1299/'Control per experiment'!$E$5, "")</f>
        <v/>
      </c>
      <c r="K1293" t="str">
        <f>IF('All Redox'!K1299&lt;&gt;0, 'All Redox'!K1299/'Control per experiment'!$F$5, "")</f>
        <v/>
      </c>
      <c r="L1293" t="str">
        <f>IF('All Redox'!L1299&lt;&gt;0, 'All Redox'!L1299/'Control per experiment'!$F$5, "")</f>
        <v/>
      </c>
      <c r="M1293" t="str">
        <f>IF('All Redox'!M1299&lt;&gt;0, 'All Redox'!M1299/'Control per experiment'!$G$5, "")</f>
        <v/>
      </c>
      <c r="N1293" t="str">
        <f>IF('All Redox'!N1299&lt;&gt;0, 'All Redox'!N1299/'Control per experiment'!$G$5, "")</f>
        <v/>
      </c>
      <c r="O1293" t="str">
        <f>IF('All Redox'!O1299&lt;&gt;0, 'All Redox'!O1299/'Control per experiment'!$H$5, "")</f>
        <v/>
      </c>
      <c r="P1293" t="str">
        <f>IF('All Redox'!P1299&lt;&gt;0, 'All Redox'!P1299/'Control per experiment'!$H$5, "")</f>
        <v/>
      </c>
      <c r="Q1293" t="str">
        <f>IF('All Redox'!Q1299&lt;&gt;0, 'All Redox'!Q1299/'Control per experiment'!$I$5, "")</f>
        <v/>
      </c>
      <c r="R1293" t="str">
        <f>IF('All Redox'!R1299&lt;&gt;0, 'All Redox'!R1299/'Control per experiment'!$I$5, "")</f>
        <v/>
      </c>
      <c r="S1293" t="str">
        <f>IF('All Redox'!S1299&lt;&gt;0, 'All Redox'!S1299/'Control per experiment'!$J$5, "")</f>
        <v/>
      </c>
      <c r="T1293" t="str">
        <f>IF('All Redox'!T1299&lt;&gt;0, 'All Redox'!T1299/'Control per experiment'!$J$5, "")</f>
        <v/>
      </c>
      <c r="U1293" t="str">
        <f>IF('All Redox'!U1299&lt;&gt;0, 'All Redox'!U1299/'Control per experiment'!$K$5, "")</f>
        <v/>
      </c>
      <c r="V1293" t="str">
        <f>IF('All Redox'!V1299&lt;&gt;0, 'All Redox'!V1299/'Control per experiment'!$K$5, "")</f>
        <v/>
      </c>
      <c r="W1293" t="str">
        <f>IF('All Redox'!W1299&lt;&gt;0, 'All Redox'!W1299/'Control per experiment'!$L$5, "")</f>
        <v/>
      </c>
      <c r="X1293" t="str">
        <f>IF('All Redox'!X1299&lt;&gt;0, 'All Redox'!X1299/'Control per experiment'!$L$5, "")</f>
        <v/>
      </c>
    </row>
    <row r="1294" spans="1:24" x14ac:dyDescent="0.25">
      <c r="A1294" t="str">
        <f>IF('All Redox'!A1300&lt;&gt;0, 'All Redox'!A1300/'Control per experiment'!$A$5, "")</f>
        <v/>
      </c>
      <c r="B1294" t="str">
        <f>IF('All Redox'!B1300&lt;&gt;0, 'All Redox'!B1300/'Control per experiment'!$A$5, "")</f>
        <v/>
      </c>
      <c r="C1294" t="str">
        <f>IF('All Redox'!C1300&lt;&gt;0, 'All Redox'!C1300/'Control per experiment'!$B$5, "")</f>
        <v/>
      </c>
      <c r="D1294" t="str">
        <f>IF('All Redox'!D1300&lt;&gt;0, 'All Redox'!D1300/'Control per experiment'!$B$5, "")</f>
        <v/>
      </c>
      <c r="E1294" t="str">
        <f>IF('All Redox'!E1300&lt;&gt;0, 'All Redox'!E1300/'Control per experiment'!$C$5, "")</f>
        <v/>
      </c>
      <c r="F1294" t="str">
        <f>IF('All Redox'!F1300&lt;&gt;0, 'All Redox'!F1300/'Control per experiment'!$C$5, "")</f>
        <v/>
      </c>
      <c r="G1294" t="str">
        <f>IF('All Redox'!G1300&lt;&gt;0, 'All Redox'!G1300/'Control per experiment'!$D$5, "")</f>
        <v/>
      </c>
      <c r="H1294" t="str">
        <f>IF('All Redox'!H1300&lt;&gt;0, 'All Redox'!H1300/'Control per experiment'!$D$5, "")</f>
        <v/>
      </c>
      <c r="I1294" t="str">
        <f>IF('All Redox'!I1300&lt;&gt;0, 'All Redox'!I1300/'Control per experiment'!$E$5, "")</f>
        <v/>
      </c>
      <c r="J1294" t="str">
        <f>IF('All Redox'!J1300&lt;&gt;0, 'All Redox'!J1300/'Control per experiment'!$E$5, "")</f>
        <v/>
      </c>
      <c r="K1294" t="str">
        <f>IF('All Redox'!K1300&lt;&gt;0, 'All Redox'!K1300/'Control per experiment'!$F$5, "")</f>
        <v/>
      </c>
      <c r="L1294" t="str">
        <f>IF('All Redox'!L1300&lt;&gt;0, 'All Redox'!L1300/'Control per experiment'!$F$5, "")</f>
        <v/>
      </c>
      <c r="M1294" t="str">
        <f>IF('All Redox'!M1300&lt;&gt;0, 'All Redox'!M1300/'Control per experiment'!$G$5, "")</f>
        <v/>
      </c>
      <c r="N1294" t="str">
        <f>IF('All Redox'!N1300&lt;&gt;0, 'All Redox'!N1300/'Control per experiment'!$G$5, "")</f>
        <v/>
      </c>
      <c r="O1294" t="str">
        <f>IF('All Redox'!O1300&lt;&gt;0, 'All Redox'!O1300/'Control per experiment'!$H$5, "")</f>
        <v/>
      </c>
      <c r="P1294" t="str">
        <f>IF('All Redox'!P1300&lt;&gt;0, 'All Redox'!P1300/'Control per experiment'!$H$5, "")</f>
        <v/>
      </c>
      <c r="Q1294" t="str">
        <f>IF('All Redox'!Q1300&lt;&gt;0, 'All Redox'!Q1300/'Control per experiment'!$I$5, "")</f>
        <v/>
      </c>
      <c r="R1294" t="str">
        <f>IF('All Redox'!R1300&lt;&gt;0, 'All Redox'!R1300/'Control per experiment'!$I$5, "")</f>
        <v/>
      </c>
      <c r="S1294" t="str">
        <f>IF('All Redox'!S1300&lt;&gt;0, 'All Redox'!S1300/'Control per experiment'!$J$5, "")</f>
        <v/>
      </c>
      <c r="T1294" t="str">
        <f>IF('All Redox'!T1300&lt;&gt;0, 'All Redox'!T1300/'Control per experiment'!$J$5, "")</f>
        <v/>
      </c>
      <c r="U1294" t="str">
        <f>IF('All Redox'!U1300&lt;&gt;0, 'All Redox'!U1300/'Control per experiment'!$K$5, "")</f>
        <v/>
      </c>
      <c r="V1294" t="str">
        <f>IF('All Redox'!V1300&lt;&gt;0, 'All Redox'!V1300/'Control per experiment'!$K$5, "")</f>
        <v/>
      </c>
      <c r="W1294" t="str">
        <f>IF('All Redox'!W1300&lt;&gt;0, 'All Redox'!W1300/'Control per experiment'!$L$5, "")</f>
        <v/>
      </c>
      <c r="X1294" t="str">
        <f>IF('All Redox'!X1300&lt;&gt;0, 'All Redox'!X1300/'Control per experiment'!$L$5, "")</f>
        <v/>
      </c>
    </row>
    <row r="1295" spans="1:24" x14ac:dyDescent="0.25">
      <c r="A1295" t="str">
        <f>IF('All Redox'!A1301&lt;&gt;0, 'All Redox'!A1301/'Control per experiment'!$A$5, "")</f>
        <v/>
      </c>
      <c r="B1295" t="str">
        <f>IF('All Redox'!B1301&lt;&gt;0, 'All Redox'!B1301/'Control per experiment'!$A$5, "")</f>
        <v/>
      </c>
      <c r="C1295" t="str">
        <f>IF('All Redox'!C1301&lt;&gt;0, 'All Redox'!C1301/'Control per experiment'!$B$5, "")</f>
        <v/>
      </c>
      <c r="D1295" t="str">
        <f>IF('All Redox'!D1301&lt;&gt;0, 'All Redox'!D1301/'Control per experiment'!$B$5, "")</f>
        <v/>
      </c>
      <c r="E1295" t="str">
        <f>IF('All Redox'!E1301&lt;&gt;0, 'All Redox'!E1301/'Control per experiment'!$C$5, "")</f>
        <v/>
      </c>
      <c r="F1295" t="str">
        <f>IF('All Redox'!F1301&lt;&gt;0, 'All Redox'!F1301/'Control per experiment'!$C$5, "")</f>
        <v/>
      </c>
      <c r="G1295" t="str">
        <f>IF('All Redox'!G1301&lt;&gt;0, 'All Redox'!G1301/'Control per experiment'!$D$5, "")</f>
        <v/>
      </c>
      <c r="H1295" t="str">
        <f>IF('All Redox'!H1301&lt;&gt;0, 'All Redox'!H1301/'Control per experiment'!$D$5, "")</f>
        <v/>
      </c>
      <c r="I1295" t="str">
        <f>IF('All Redox'!I1301&lt;&gt;0, 'All Redox'!I1301/'Control per experiment'!$E$5, "")</f>
        <v/>
      </c>
      <c r="J1295" t="str">
        <f>IF('All Redox'!J1301&lt;&gt;0, 'All Redox'!J1301/'Control per experiment'!$E$5, "")</f>
        <v/>
      </c>
      <c r="K1295" t="str">
        <f>IF('All Redox'!K1301&lt;&gt;0, 'All Redox'!K1301/'Control per experiment'!$F$5, "")</f>
        <v/>
      </c>
      <c r="L1295" t="str">
        <f>IF('All Redox'!L1301&lt;&gt;0, 'All Redox'!L1301/'Control per experiment'!$F$5, "")</f>
        <v/>
      </c>
      <c r="M1295" t="str">
        <f>IF('All Redox'!M1301&lt;&gt;0, 'All Redox'!M1301/'Control per experiment'!$G$5, "")</f>
        <v/>
      </c>
      <c r="N1295" t="str">
        <f>IF('All Redox'!N1301&lt;&gt;0, 'All Redox'!N1301/'Control per experiment'!$G$5, "")</f>
        <v/>
      </c>
      <c r="O1295" t="str">
        <f>IF('All Redox'!O1301&lt;&gt;0, 'All Redox'!O1301/'Control per experiment'!$H$5, "")</f>
        <v/>
      </c>
      <c r="P1295" t="str">
        <f>IF('All Redox'!P1301&lt;&gt;0, 'All Redox'!P1301/'Control per experiment'!$H$5, "")</f>
        <v/>
      </c>
      <c r="Q1295" t="str">
        <f>IF('All Redox'!Q1301&lt;&gt;0, 'All Redox'!Q1301/'Control per experiment'!$I$5, "")</f>
        <v/>
      </c>
      <c r="R1295" t="str">
        <f>IF('All Redox'!R1301&lt;&gt;0, 'All Redox'!R1301/'Control per experiment'!$I$5, "")</f>
        <v/>
      </c>
      <c r="S1295" t="str">
        <f>IF('All Redox'!S1301&lt;&gt;0, 'All Redox'!S1301/'Control per experiment'!$J$5, "")</f>
        <v/>
      </c>
      <c r="T1295" t="str">
        <f>IF('All Redox'!T1301&lt;&gt;0, 'All Redox'!T1301/'Control per experiment'!$J$5, "")</f>
        <v/>
      </c>
      <c r="U1295" t="str">
        <f>IF('All Redox'!U1301&lt;&gt;0, 'All Redox'!U1301/'Control per experiment'!$K$5, "")</f>
        <v/>
      </c>
      <c r="V1295" t="str">
        <f>IF('All Redox'!V1301&lt;&gt;0, 'All Redox'!V1301/'Control per experiment'!$K$5, "")</f>
        <v/>
      </c>
      <c r="W1295" t="str">
        <f>IF('All Redox'!W1301&lt;&gt;0, 'All Redox'!W1301/'Control per experiment'!$L$5, "")</f>
        <v/>
      </c>
      <c r="X1295" t="str">
        <f>IF('All Redox'!X1301&lt;&gt;0, 'All Redox'!X1301/'Control per experiment'!$L$5, "")</f>
        <v/>
      </c>
    </row>
    <row r="1296" spans="1:24" x14ac:dyDescent="0.25">
      <c r="A1296" t="str">
        <f>IF('All Redox'!A1302&lt;&gt;0, 'All Redox'!A1302/'Control per experiment'!$A$5, "")</f>
        <v/>
      </c>
      <c r="B1296" t="str">
        <f>IF('All Redox'!B1302&lt;&gt;0, 'All Redox'!B1302/'Control per experiment'!$A$5, "")</f>
        <v/>
      </c>
      <c r="C1296" t="str">
        <f>IF('All Redox'!C1302&lt;&gt;0, 'All Redox'!C1302/'Control per experiment'!$B$5, "")</f>
        <v/>
      </c>
      <c r="D1296" t="str">
        <f>IF('All Redox'!D1302&lt;&gt;0, 'All Redox'!D1302/'Control per experiment'!$B$5, "")</f>
        <v/>
      </c>
      <c r="E1296" t="str">
        <f>IF('All Redox'!E1302&lt;&gt;0, 'All Redox'!E1302/'Control per experiment'!$C$5, "")</f>
        <v/>
      </c>
      <c r="F1296" t="str">
        <f>IF('All Redox'!F1302&lt;&gt;0, 'All Redox'!F1302/'Control per experiment'!$C$5, "")</f>
        <v/>
      </c>
      <c r="G1296" t="str">
        <f>IF('All Redox'!G1302&lt;&gt;0, 'All Redox'!G1302/'Control per experiment'!$D$5, "")</f>
        <v/>
      </c>
      <c r="H1296" t="str">
        <f>IF('All Redox'!H1302&lt;&gt;0, 'All Redox'!H1302/'Control per experiment'!$D$5, "")</f>
        <v/>
      </c>
      <c r="I1296" t="str">
        <f>IF('All Redox'!I1302&lt;&gt;0, 'All Redox'!I1302/'Control per experiment'!$E$5, "")</f>
        <v/>
      </c>
      <c r="J1296" t="str">
        <f>IF('All Redox'!J1302&lt;&gt;0, 'All Redox'!J1302/'Control per experiment'!$E$5, "")</f>
        <v/>
      </c>
      <c r="K1296" t="str">
        <f>IF('All Redox'!K1302&lt;&gt;0, 'All Redox'!K1302/'Control per experiment'!$F$5, "")</f>
        <v/>
      </c>
      <c r="L1296" t="str">
        <f>IF('All Redox'!L1302&lt;&gt;0, 'All Redox'!L1302/'Control per experiment'!$F$5, "")</f>
        <v/>
      </c>
      <c r="M1296" t="str">
        <f>IF('All Redox'!M1302&lt;&gt;0, 'All Redox'!M1302/'Control per experiment'!$G$5, "")</f>
        <v/>
      </c>
      <c r="N1296" t="str">
        <f>IF('All Redox'!N1302&lt;&gt;0, 'All Redox'!N1302/'Control per experiment'!$G$5, "")</f>
        <v/>
      </c>
      <c r="O1296" t="str">
        <f>IF('All Redox'!O1302&lt;&gt;0, 'All Redox'!O1302/'Control per experiment'!$H$5, "")</f>
        <v/>
      </c>
      <c r="P1296" t="str">
        <f>IF('All Redox'!P1302&lt;&gt;0, 'All Redox'!P1302/'Control per experiment'!$H$5, "")</f>
        <v/>
      </c>
      <c r="Q1296" t="str">
        <f>IF('All Redox'!Q1302&lt;&gt;0, 'All Redox'!Q1302/'Control per experiment'!$I$5, "")</f>
        <v/>
      </c>
      <c r="R1296" t="str">
        <f>IF('All Redox'!R1302&lt;&gt;0, 'All Redox'!R1302/'Control per experiment'!$I$5, "")</f>
        <v/>
      </c>
      <c r="S1296" t="str">
        <f>IF('All Redox'!S1302&lt;&gt;0, 'All Redox'!S1302/'Control per experiment'!$J$5, "")</f>
        <v/>
      </c>
      <c r="T1296" t="str">
        <f>IF('All Redox'!T1302&lt;&gt;0, 'All Redox'!T1302/'Control per experiment'!$J$5, "")</f>
        <v/>
      </c>
      <c r="U1296" t="str">
        <f>IF('All Redox'!U1302&lt;&gt;0, 'All Redox'!U1302/'Control per experiment'!$K$5, "")</f>
        <v/>
      </c>
      <c r="V1296" t="str">
        <f>IF('All Redox'!V1302&lt;&gt;0, 'All Redox'!V1302/'Control per experiment'!$K$5, "")</f>
        <v/>
      </c>
      <c r="W1296" t="str">
        <f>IF('All Redox'!W1302&lt;&gt;0, 'All Redox'!W1302/'Control per experiment'!$L$5, "")</f>
        <v/>
      </c>
      <c r="X1296" t="str">
        <f>IF('All Redox'!X1302&lt;&gt;0, 'All Redox'!X1302/'Control per experiment'!$L$5, "")</f>
        <v/>
      </c>
    </row>
    <row r="1297" spans="1:24" x14ac:dyDescent="0.25">
      <c r="A1297" t="str">
        <f>IF('All Redox'!A1303&lt;&gt;0, 'All Redox'!A1303/'Control per experiment'!$A$5, "")</f>
        <v/>
      </c>
      <c r="B1297" t="str">
        <f>IF('All Redox'!B1303&lt;&gt;0, 'All Redox'!B1303/'Control per experiment'!$A$5, "")</f>
        <v/>
      </c>
      <c r="C1297" t="str">
        <f>IF('All Redox'!C1303&lt;&gt;0, 'All Redox'!C1303/'Control per experiment'!$B$5, "")</f>
        <v/>
      </c>
      <c r="D1297" t="str">
        <f>IF('All Redox'!D1303&lt;&gt;0, 'All Redox'!D1303/'Control per experiment'!$B$5, "")</f>
        <v/>
      </c>
      <c r="E1297" t="str">
        <f>IF('All Redox'!E1303&lt;&gt;0, 'All Redox'!E1303/'Control per experiment'!$C$5, "")</f>
        <v/>
      </c>
      <c r="F1297" t="str">
        <f>IF('All Redox'!F1303&lt;&gt;0, 'All Redox'!F1303/'Control per experiment'!$C$5, "")</f>
        <v/>
      </c>
      <c r="G1297" t="str">
        <f>IF('All Redox'!G1303&lt;&gt;0, 'All Redox'!G1303/'Control per experiment'!$D$5, "")</f>
        <v/>
      </c>
      <c r="H1297" t="str">
        <f>IF('All Redox'!H1303&lt;&gt;0, 'All Redox'!H1303/'Control per experiment'!$D$5, "")</f>
        <v/>
      </c>
      <c r="I1297" t="str">
        <f>IF('All Redox'!I1303&lt;&gt;0, 'All Redox'!I1303/'Control per experiment'!$E$5, "")</f>
        <v/>
      </c>
      <c r="J1297" t="str">
        <f>IF('All Redox'!J1303&lt;&gt;0, 'All Redox'!J1303/'Control per experiment'!$E$5, "")</f>
        <v/>
      </c>
      <c r="K1297" t="str">
        <f>IF('All Redox'!K1303&lt;&gt;0, 'All Redox'!K1303/'Control per experiment'!$F$5, "")</f>
        <v/>
      </c>
      <c r="L1297" t="str">
        <f>IF('All Redox'!L1303&lt;&gt;0, 'All Redox'!L1303/'Control per experiment'!$F$5, "")</f>
        <v/>
      </c>
      <c r="M1297" t="str">
        <f>IF('All Redox'!M1303&lt;&gt;0, 'All Redox'!M1303/'Control per experiment'!$G$5, "")</f>
        <v/>
      </c>
      <c r="N1297" t="str">
        <f>IF('All Redox'!N1303&lt;&gt;0, 'All Redox'!N1303/'Control per experiment'!$G$5, "")</f>
        <v/>
      </c>
      <c r="O1297" t="str">
        <f>IF('All Redox'!O1303&lt;&gt;0, 'All Redox'!O1303/'Control per experiment'!$H$5, "")</f>
        <v/>
      </c>
      <c r="P1297" t="str">
        <f>IF('All Redox'!P1303&lt;&gt;0, 'All Redox'!P1303/'Control per experiment'!$H$5, "")</f>
        <v/>
      </c>
      <c r="Q1297" t="str">
        <f>IF('All Redox'!Q1303&lt;&gt;0, 'All Redox'!Q1303/'Control per experiment'!$I$5, "")</f>
        <v/>
      </c>
      <c r="R1297" t="str">
        <f>IF('All Redox'!R1303&lt;&gt;0, 'All Redox'!R1303/'Control per experiment'!$I$5, "")</f>
        <v/>
      </c>
      <c r="S1297" t="str">
        <f>IF('All Redox'!S1303&lt;&gt;0, 'All Redox'!S1303/'Control per experiment'!$J$5, "")</f>
        <v/>
      </c>
      <c r="T1297" t="str">
        <f>IF('All Redox'!T1303&lt;&gt;0, 'All Redox'!T1303/'Control per experiment'!$J$5, "")</f>
        <v/>
      </c>
      <c r="U1297" t="str">
        <f>IF('All Redox'!U1303&lt;&gt;0, 'All Redox'!U1303/'Control per experiment'!$K$5, "")</f>
        <v/>
      </c>
      <c r="V1297" t="str">
        <f>IF('All Redox'!V1303&lt;&gt;0, 'All Redox'!V1303/'Control per experiment'!$K$5, "")</f>
        <v/>
      </c>
      <c r="W1297" t="str">
        <f>IF('All Redox'!W1303&lt;&gt;0, 'All Redox'!W1303/'Control per experiment'!$L$5, "")</f>
        <v/>
      </c>
      <c r="X1297" t="str">
        <f>IF('All Redox'!X1303&lt;&gt;0, 'All Redox'!X1303/'Control per experiment'!$L$5, "")</f>
        <v/>
      </c>
    </row>
    <row r="1298" spans="1:24" x14ac:dyDescent="0.25">
      <c r="A1298" t="str">
        <f>IF('All Redox'!A1304&lt;&gt;0, 'All Redox'!A1304/'Control per experiment'!$A$5, "")</f>
        <v/>
      </c>
      <c r="B1298" t="str">
        <f>IF('All Redox'!B1304&lt;&gt;0, 'All Redox'!B1304/'Control per experiment'!$A$5, "")</f>
        <v/>
      </c>
      <c r="C1298" t="str">
        <f>IF('All Redox'!C1304&lt;&gt;0, 'All Redox'!C1304/'Control per experiment'!$B$5, "")</f>
        <v/>
      </c>
      <c r="D1298" t="str">
        <f>IF('All Redox'!D1304&lt;&gt;0, 'All Redox'!D1304/'Control per experiment'!$B$5, "")</f>
        <v/>
      </c>
      <c r="E1298" t="str">
        <f>IF('All Redox'!E1304&lt;&gt;0, 'All Redox'!E1304/'Control per experiment'!$C$5, "")</f>
        <v/>
      </c>
      <c r="F1298" t="str">
        <f>IF('All Redox'!F1304&lt;&gt;0, 'All Redox'!F1304/'Control per experiment'!$C$5, "")</f>
        <v/>
      </c>
      <c r="G1298" t="str">
        <f>IF('All Redox'!G1304&lt;&gt;0, 'All Redox'!G1304/'Control per experiment'!$D$5, "")</f>
        <v/>
      </c>
      <c r="H1298" t="str">
        <f>IF('All Redox'!H1304&lt;&gt;0, 'All Redox'!H1304/'Control per experiment'!$D$5, "")</f>
        <v/>
      </c>
      <c r="I1298" t="str">
        <f>IF('All Redox'!I1304&lt;&gt;0, 'All Redox'!I1304/'Control per experiment'!$E$5, "")</f>
        <v/>
      </c>
      <c r="J1298" t="str">
        <f>IF('All Redox'!J1304&lt;&gt;0, 'All Redox'!J1304/'Control per experiment'!$E$5, "")</f>
        <v/>
      </c>
      <c r="K1298" t="str">
        <f>IF('All Redox'!K1304&lt;&gt;0, 'All Redox'!K1304/'Control per experiment'!$F$5, "")</f>
        <v/>
      </c>
      <c r="L1298" t="str">
        <f>IF('All Redox'!L1304&lt;&gt;0, 'All Redox'!L1304/'Control per experiment'!$F$5, "")</f>
        <v/>
      </c>
      <c r="M1298" t="str">
        <f>IF('All Redox'!M1304&lt;&gt;0, 'All Redox'!M1304/'Control per experiment'!$G$5, "")</f>
        <v/>
      </c>
      <c r="N1298" t="str">
        <f>IF('All Redox'!N1304&lt;&gt;0, 'All Redox'!N1304/'Control per experiment'!$G$5, "")</f>
        <v/>
      </c>
      <c r="O1298" t="str">
        <f>IF('All Redox'!O1304&lt;&gt;0, 'All Redox'!O1304/'Control per experiment'!$H$5, "")</f>
        <v/>
      </c>
      <c r="P1298" t="str">
        <f>IF('All Redox'!P1304&lt;&gt;0, 'All Redox'!P1304/'Control per experiment'!$H$5, "")</f>
        <v/>
      </c>
      <c r="Q1298" t="str">
        <f>IF('All Redox'!Q1304&lt;&gt;0, 'All Redox'!Q1304/'Control per experiment'!$I$5, "")</f>
        <v/>
      </c>
      <c r="R1298" t="str">
        <f>IF('All Redox'!R1304&lt;&gt;0, 'All Redox'!R1304/'Control per experiment'!$I$5, "")</f>
        <v/>
      </c>
      <c r="S1298" t="str">
        <f>IF('All Redox'!S1304&lt;&gt;0, 'All Redox'!S1304/'Control per experiment'!$J$5, "")</f>
        <v/>
      </c>
      <c r="T1298" t="str">
        <f>IF('All Redox'!T1304&lt;&gt;0, 'All Redox'!T1304/'Control per experiment'!$J$5, "")</f>
        <v/>
      </c>
      <c r="U1298" t="str">
        <f>IF('All Redox'!U1304&lt;&gt;0, 'All Redox'!U1304/'Control per experiment'!$K$5, "")</f>
        <v/>
      </c>
      <c r="V1298" t="str">
        <f>IF('All Redox'!V1304&lt;&gt;0, 'All Redox'!V1304/'Control per experiment'!$K$5, "")</f>
        <v/>
      </c>
      <c r="W1298" t="str">
        <f>IF('All Redox'!W1304&lt;&gt;0, 'All Redox'!W1304/'Control per experiment'!$L$5, "")</f>
        <v/>
      </c>
      <c r="X1298" t="str">
        <f>IF('All Redox'!X1304&lt;&gt;0, 'All Redox'!X1304/'Control per experiment'!$L$5, "")</f>
        <v/>
      </c>
    </row>
    <row r="1299" spans="1:24" x14ac:dyDescent="0.25">
      <c r="A1299" t="str">
        <f>IF('All Redox'!A1305&lt;&gt;0, 'All Redox'!A1305/'Control per experiment'!$A$5, "")</f>
        <v/>
      </c>
      <c r="B1299" t="str">
        <f>IF('All Redox'!B1305&lt;&gt;0, 'All Redox'!B1305/'Control per experiment'!$A$5, "")</f>
        <v/>
      </c>
      <c r="C1299" t="str">
        <f>IF('All Redox'!C1305&lt;&gt;0, 'All Redox'!C1305/'Control per experiment'!$B$5, "")</f>
        <v/>
      </c>
      <c r="D1299" t="str">
        <f>IF('All Redox'!D1305&lt;&gt;0, 'All Redox'!D1305/'Control per experiment'!$B$5, "")</f>
        <v/>
      </c>
      <c r="E1299" t="str">
        <f>IF('All Redox'!E1305&lt;&gt;0, 'All Redox'!E1305/'Control per experiment'!$C$5, "")</f>
        <v/>
      </c>
      <c r="F1299" t="str">
        <f>IF('All Redox'!F1305&lt;&gt;0, 'All Redox'!F1305/'Control per experiment'!$C$5, "")</f>
        <v/>
      </c>
      <c r="G1299" t="str">
        <f>IF('All Redox'!G1305&lt;&gt;0, 'All Redox'!G1305/'Control per experiment'!$D$5, "")</f>
        <v/>
      </c>
      <c r="H1299" t="str">
        <f>IF('All Redox'!H1305&lt;&gt;0, 'All Redox'!H1305/'Control per experiment'!$D$5, "")</f>
        <v/>
      </c>
      <c r="I1299" t="str">
        <f>IF('All Redox'!I1305&lt;&gt;0, 'All Redox'!I1305/'Control per experiment'!$E$5, "")</f>
        <v/>
      </c>
      <c r="J1299" t="str">
        <f>IF('All Redox'!J1305&lt;&gt;0, 'All Redox'!J1305/'Control per experiment'!$E$5, "")</f>
        <v/>
      </c>
      <c r="K1299" t="str">
        <f>IF('All Redox'!K1305&lt;&gt;0, 'All Redox'!K1305/'Control per experiment'!$F$5, "")</f>
        <v/>
      </c>
      <c r="L1299" t="str">
        <f>IF('All Redox'!L1305&lt;&gt;0, 'All Redox'!L1305/'Control per experiment'!$F$5, "")</f>
        <v/>
      </c>
      <c r="M1299" t="str">
        <f>IF('All Redox'!M1305&lt;&gt;0, 'All Redox'!M1305/'Control per experiment'!$G$5, "")</f>
        <v/>
      </c>
      <c r="N1299" t="str">
        <f>IF('All Redox'!N1305&lt;&gt;0, 'All Redox'!N1305/'Control per experiment'!$G$5, "")</f>
        <v/>
      </c>
      <c r="O1299" t="str">
        <f>IF('All Redox'!O1305&lt;&gt;0, 'All Redox'!O1305/'Control per experiment'!$H$5, "")</f>
        <v/>
      </c>
      <c r="P1299" t="str">
        <f>IF('All Redox'!P1305&lt;&gt;0, 'All Redox'!P1305/'Control per experiment'!$H$5, "")</f>
        <v/>
      </c>
      <c r="Q1299" t="str">
        <f>IF('All Redox'!Q1305&lt;&gt;0, 'All Redox'!Q1305/'Control per experiment'!$I$5, "")</f>
        <v/>
      </c>
      <c r="R1299" t="str">
        <f>IF('All Redox'!R1305&lt;&gt;0, 'All Redox'!R1305/'Control per experiment'!$I$5, "")</f>
        <v/>
      </c>
      <c r="S1299" t="str">
        <f>IF('All Redox'!S1305&lt;&gt;0, 'All Redox'!S1305/'Control per experiment'!$J$5, "")</f>
        <v/>
      </c>
      <c r="T1299" t="str">
        <f>IF('All Redox'!T1305&lt;&gt;0, 'All Redox'!T1305/'Control per experiment'!$J$5, "")</f>
        <v/>
      </c>
      <c r="U1299" t="str">
        <f>IF('All Redox'!U1305&lt;&gt;0, 'All Redox'!U1305/'Control per experiment'!$K$5, "")</f>
        <v/>
      </c>
      <c r="V1299" t="str">
        <f>IF('All Redox'!V1305&lt;&gt;0, 'All Redox'!V1305/'Control per experiment'!$K$5, "")</f>
        <v/>
      </c>
      <c r="W1299" t="str">
        <f>IF('All Redox'!W1305&lt;&gt;0, 'All Redox'!W1305/'Control per experiment'!$L$5, "")</f>
        <v/>
      </c>
      <c r="X1299" t="str">
        <f>IF('All Redox'!X1305&lt;&gt;0, 'All Redox'!X1305/'Control per experiment'!$L$5, "")</f>
        <v/>
      </c>
    </row>
    <row r="1300" spans="1:24" x14ac:dyDescent="0.25">
      <c r="A1300" t="str">
        <f>IF('All Redox'!A1306&lt;&gt;0, 'All Redox'!A1306/'Control per experiment'!$A$5, "")</f>
        <v/>
      </c>
      <c r="B1300" t="str">
        <f>IF('All Redox'!B1306&lt;&gt;0, 'All Redox'!B1306/'Control per experiment'!$A$5, "")</f>
        <v/>
      </c>
      <c r="C1300" t="str">
        <f>IF('All Redox'!C1306&lt;&gt;0, 'All Redox'!C1306/'Control per experiment'!$B$5, "")</f>
        <v/>
      </c>
      <c r="D1300" t="str">
        <f>IF('All Redox'!D1306&lt;&gt;0, 'All Redox'!D1306/'Control per experiment'!$B$5, "")</f>
        <v/>
      </c>
      <c r="E1300" t="str">
        <f>IF('All Redox'!E1306&lt;&gt;0, 'All Redox'!E1306/'Control per experiment'!$C$5, "")</f>
        <v/>
      </c>
      <c r="F1300" t="str">
        <f>IF('All Redox'!F1306&lt;&gt;0, 'All Redox'!F1306/'Control per experiment'!$C$5, "")</f>
        <v/>
      </c>
      <c r="G1300" t="str">
        <f>IF('All Redox'!G1306&lt;&gt;0, 'All Redox'!G1306/'Control per experiment'!$D$5, "")</f>
        <v/>
      </c>
      <c r="H1300" t="str">
        <f>IF('All Redox'!H1306&lt;&gt;0, 'All Redox'!H1306/'Control per experiment'!$D$5, "")</f>
        <v/>
      </c>
      <c r="I1300" t="str">
        <f>IF('All Redox'!I1306&lt;&gt;0, 'All Redox'!I1306/'Control per experiment'!$E$5, "")</f>
        <v/>
      </c>
      <c r="J1300" t="str">
        <f>IF('All Redox'!J1306&lt;&gt;0, 'All Redox'!J1306/'Control per experiment'!$E$5, "")</f>
        <v/>
      </c>
      <c r="K1300" t="str">
        <f>IF('All Redox'!K1306&lt;&gt;0, 'All Redox'!K1306/'Control per experiment'!$F$5, "")</f>
        <v/>
      </c>
      <c r="L1300" t="str">
        <f>IF('All Redox'!L1306&lt;&gt;0, 'All Redox'!L1306/'Control per experiment'!$F$5, "")</f>
        <v/>
      </c>
      <c r="M1300" t="str">
        <f>IF('All Redox'!M1306&lt;&gt;0, 'All Redox'!M1306/'Control per experiment'!$G$5, "")</f>
        <v/>
      </c>
      <c r="N1300" t="str">
        <f>IF('All Redox'!N1306&lt;&gt;0, 'All Redox'!N1306/'Control per experiment'!$G$5, "")</f>
        <v/>
      </c>
      <c r="O1300" t="str">
        <f>IF('All Redox'!O1306&lt;&gt;0, 'All Redox'!O1306/'Control per experiment'!$H$5, "")</f>
        <v/>
      </c>
      <c r="P1300" t="str">
        <f>IF('All Redox'!P1306&lt;&gt;0, 'All Redox'!P1306/'Control per experiment'!$H$5, "")</f>
        <v/>
      </c>
      <c r="Q1300" t="str">
        <f>IF('All Redox'!Q1306&lt;&gt;0, 'All Redox'!Q1306/'Control per experiment'!$I$5, "")</f>
        <v/>
      </c>
      <c r="R1300" t="str">
        <f>IF('All Redox'!R1306&lt;&gt;0, 'All Redox'!R1306/'Control per experiment'!$I$5, "")</f>
        <v/>
      </c>
      <c r="S1300" t="str">
        <f>IF('All Redox'!S1306&lt;&gt;0, 'All Redox'!S1306/'Control per experiment'!$J$5, "")</f>
        <v/>
      </c>
      <c r="T1300" t="str">
        <f>IF('All Redox'!T1306&lt;&gt;0, 'All Redox'!T1306/'Control per experiment'!$J$5, "")</f>
        <v/>
      </c>
      <c r="U1300" t="str">
        <f>IF('All Redox'!U1306&lt;&gt;0, 'All Redox'!U1306/'Control per experiment'!$K$5, "")</f>
        <v/>
      </c>
      <c r="V1300" t="str">
        <f>IF('All Redox'!V1306&lt;&gt;0, 'All Redox'!V1306/'Control per experiment'!$K$5, "")</f>
        <v/>
      </c>
      <c r="W1300" t="str">
        <f>IF('All Redox'!W1306&lt;&gt;0, 'All Redox'!W1306/'Control per experiment'!$L$5, "")</f>
        <v/>
      </c>
      <c r="X1300" t="str">
        <f>IF('All Redox'!X1306&lt;&gt;0, 'All Redox'!X1306/'Control per experiment'!$L$5, "")</f>
        <v/>
      </c>
    </row>
    <row r="1301" spans="1:24" x14ac:dyDescent="0.25">
      <c r="A1301" t="str">
        <f>IF('All Redox'!A1307&lt;&gt;0, 'All Redox'!A1307/'Control per experiment'!$A$5, "")</f>
        <v/>
      </c>
      <c r="B1301" t="str">
        <f>IF('All Redox'!B1307&lt;&gt;0, 'All Redox'!B1307/'Control per experiment'!$A$5, "")</f>
        <v/>
      </c>
      <c r="C1301" t="str">
        <f>IF('All Redox'!C1307&lt;&gt;0, 'All Redox'!C1307/'Control per experiment'!$B$5, "")</f>
        <v/>
      </c>
      <c r="D1301" t="str">
        <f>IF('All Redox'!D1307&lt;&gt;0, 'All Redox'!D1307/'Control per experiment'!$B$5, "")</f>
        <v/>
      </c>
      <c r="E1301" t="str">
        <f>IF('All Redox'!E1307&lt;&gt;0, 'All Redox'!E1307/'Control per experiment'!$C$5, "")</f>
        <v/>
      </c>
      <c r="F1301" t="str">
        <f>IF('All Redox'!F1307&lt;&gt;0, 'All Redox'!F1307/'Control per experiment'!$C$5, "")</f>
        <v/>
      </c>
      <c r="G1301" t="str">
        <f>IF('All Redox'!G1307&lt;&gt;0, 'All Redox'!G1307/'Control per experiment'!$D$5, "")</f>
        <v/>
      </c>
      <c r="H1301" t="str">
        <f>IF('All Redox'!H1307&lt;&gt;0, 'All Redox'!H1307/'Control per experiment'!$D$5, "")</f>
        <v/>
      </c>
      <c r="I1301" t="str">
        <f>IF('All Redox'!I1307&lt;&gt;0, 'All Redox'!I1307/'Control per experiment'!$E$5, "")</f>
        <v/>
      </c>
      <c r="J1301" t="str">
        <f>IF('All Redox'!J1307&lt;&gt;0, 'All Redox'!J1307/'Control per experiment'!$E$5, "")</f>
        <v/>
      </c>
      <c r="K1301" t="str">
        <f>IF('All Redox'!K1307&lt;&gt;0, 'All Redox'!K1307/'Control per experiment'!$F$5, "")</f>
        <v/>
      </c>
      <c r="L1301" t="str">
        <f>IF('All Redox'!L1307&lt;&gt;0, 'All Redox'!L1307/'Control per experiment'!$F$5, "")</f>
        <v/>
      </c>
      <c r="M1301" t="str">
        <f>IF('All Redox'!M1307&lt;&gt;0, 'All Redox'!M1307/'Control per experiment'!$G$5, "")</f>
        <v/>
      </c>
      <c r="N1301" t="str">
        <f>IF('All Redox'!N1307&lt;&gt;0, 'All Redox'!N1307/'Control per experiment'!$G$5, "")</f>
        <v/>
      </c>
      <c r="O1301" t="str">
        <f>IF('All Redox'!O1307&lt;&gt;0, 'All Redox'!O1307/'Control per experiment'!$H$5, "")</f>
        <v/>
      </c>
      <c r="P1301" t="str">
        <f>IF('All Redox'!P1307&lt;&gt;0, 'All Redox'!P1307/'Control per experiment'!$H$5, "")</f>
        <v/>
      </c>
      <c r="Q1301" t="str">
        <f>IF('All Redox'!Q1307&lt;&gt;0, 'All Redox'!Q1307/'Control per experiment'!$I$5, "")</f>
        <v/>
      </c>
      <c r="R1301" t="str">
        <f>IF('All Redox'!R1307&lt;&gt;0, 'All Redox'!R1307/'Control per experiment'!$I$5, "")</f>
        <v/>
      </c>
      <c r="S1301" t="str">
        <f>IF('All Redox'!S1307&lt;&gt;0, 'All Redox'!S1307/'Control per experiment'!$J$5, "")</f>
        <v/>
      </c>
      <c r="T1301" t="str">
        <f>IF('All Redox'!T1307&lt;&gt;0, 'All Redox'!T1307/'Control per experiment'!$J$5, "")</f>
        <v/>
      </c>
      <c r="U1301" t="str">
        <f>IF('All Redox'!U1307&lt;&gt;0, 'All Redox'!U1307/'Control per experiment'!$K$5, "")</f>
        <v/>
      </c>
      <c r="V1301" t="str">
        <f>IF('All Redox'!V1307&lt;&gt;0, 'All Redox'!V1307/'Control per experiment'!$K$5, "")</f>
        <v/>
      </c>
      <c r="W1301" t="str">
        <f>IF('All Redox'!W1307&lt;&gt;0, 'All Redox'!W1307/'Control per experiment'!$L$5, "")</f>
        <v/>
      </c>
      <c r="X1301" t="str">
        <f>IF('All Redox'!X1307&lt;&gt;0, 'All Redox'!X1307/'Control per experiment'!$L$5, "")</f>
        <v/>
      </c>
    </row>
    <row r="1302" spans="1:24" x14ac:dyDescent="0.25">
      <c r="A1302" t="str">
        <f>IF('All Redox'!A1308&lt;&gt;0, 'All Redox'!A1308/'Control per experiment'!$A$5, "")</f>
        <v/>
      </c>
      <c r="B1302" t="str">
        <f>IF('All Redox'!B1308&lt;&gt;0, 'All Redox'!B1308/'Control per experiment'!$A$5, "")</f>
        <v/>
      </c>
      <c r="C1302" t="str">
        <f>IF('All Redox'!C1308&lt;&gt;0, 'All Redox'!C1308/'Control per experiment'!$B$5, "")</f>
        <v/>
      </c>
      <c r="D1302" t="str">
        <f>IF('All Redox'!D1308&lt;&gt;0, 'All Redox'!D1308/'Control per experiment'!$B$5, "")</f>
        <v/>
      </c>
      <c r="E1302" t="str">
        <f>IF('All Redox'!E1308&lt;&gt;0, 'All Redox'!E1308/'Control per experiment'!$C$5, "")</f>
        <v/>
      </c>
      <c r="F1302" t="str">
        <f>IF('All Redox'!F1308&lt;&gt;0, 'All Redox'!F1308/'Control per experiment'!$C$5, "")</f>
        <v/>
      </c>
      <c r="G1302" t="str">
        <f>IF('All Redox'!G1308&lt;&gt;0, 'All Redox'!G1308/'Control per experiment'!$D$5, "")</f>
        <v/>
      </c>
      <c r="H1302" t="str">
        <f>IF('All Redox'!H1308&lt;&gt;0, 'All Redox'!H1308/'Control per experiment'!$D$5, "")</f>
        <v/>
      </c>
      <c r="I1302" t="str">
        <f>IF('All Redox'!I1308&lt;&gt;0, 'All Redox'!I1308/'Control per experiment'!$E$5, "")</f>
        <v/>
      </c>
      <c r="J1302" t="str">
        <f>IF('All Redox'!J1308&lt;&gt;0, 'All Redox'!J1308/'Control per experiment'!$E$5, "")</f>
        <v/>
      </c>
      <c r="K1302" t="str">
        <f>IF('All Redox'!K1308&lt;&gt;0, 'All Redox'!K1308/'Control per experiment'!$F$5, "")</f>
        <v/>
      </c>
      <c r="L1302" t="str">
        <f>IF('All Redox'!L1308&lt;&gt;0, 'All Redox'!L1308/'Control per experiment'!$F$5, "")</f>
        <v/>
      </c>
      <c r="M1302" t="str">
        <f>IF('All Redox'!M1308&lt;&gt;0, 'All Redox'!M1308/'Control per experiment'!$G$5, "")</f>
        <v/>
      </c>
      <c r="N1302" t="str">
        <f>IF('All Redox'!N1308&lt;&gt;0, 'All Redox'!N1308/'Control per experiment'!$G$5, "")</f>
        <v/>
      </c>
      <c r="O1302" t="str">
        <f>IF('All Redox'!O1308&lt;&gt;0, 'All Redox'!O1308/'Control per experiment'!$H$5, "")</f>
        <v/>
      </c>
      <c r="P1302" t="str">
        <f>IF('All Redox'!P1308&lt;&gt;0, 'All Redox'!P1308/'Control per experiment'!$H$5, "")</f>
        <v/>
      </c>
      <c r="Q1302" t="str">
        <f>IF('All Redox'!Q1308&lt;&gt;0, 'All Redox'!Q1308/'Control per experiment'!$I$5, "")</f>
        <v/>
      </c>
      <c r="R1302" t="str">
        <f>IF('All Redox'!R1308&lt;&gt;0, 'All Redox'!R1308/'Control per experiment'!$I$5, "")</f>
        <v/>
      </c>
      <c r="S1302" t="str">
        <f>IF('All Redox'!S1308&lt;&gt;0, 'All Redox'!S1308/'Control per experiment'!$J$5, "")</f>
        <v/>
      </c>
      <c r="T1302" t="str">
        <f>IF('All Redox'!T1308&lt;&gt;0, 'All Redox'!T1308/'Control per experiment'!$J$5, "")</f>
        <v/>
      </c>
      <c r="U1302" t="str">
        <f>IF('All Redox'!U1308&lt;&gt;0, 'All Redox'!U1308/'Control per experiment'!$K$5, "")</f>
        <v/>
      </c>
      <c r="V1302" t="str">
        <f>IF('All Redox'!V1308&lt;&gt;0, 'All Redox'!V1308/'Control per experiment'!$K$5, "")</f>
        <v/>
      </c>
      <c r="W1302" t="str">
        <f>IF('All Redox'!W1308&lt;&gt;0, 'All Redox'!W1308/'Control per experiment'!$L$5, "")</f>
        <v/>
      </c>
      <c r="X1302" t="str">
        <f>IF('All Redox'!X1308&lt;&gt;0, 'All Redox'!X1308/'Control per experiment'!$L$5, "")</f>
        <v/>
      </c>
    </row>
    <row r="1303" spans="1:24" x14ac:dyDescent="0.25">
      <c r="A1303" t="str">
        <f>IF('All Redox'!A1309&lt;&gt;0, 'All Redox'!A1309/'Control per experiment'!$A$5, "")</f>
        <v/>
      </c>
      <c r="B1303" t="str">
        <f>IF('All Redox'!B1309&lt;&gt;0, 'All Redox'!B1309/'Control per experiment'!$A$5, "")</f>
        <v/>
      </c>
      <c r="C1303" t="str">
        <f>IF('All Redox'!C1309&lt;&gt;0, 'All Redox'!C1309/'Control per experiment'!$B$5, "")</f>
        <v/>
      </c>
      <c r="D1303" t="str">
        <f>IF('All Redox'!D1309&lt;&gt;0, 'All Redox'!D1309/'Control per experiment'!$B$5, "")</f>
        <v/>
      </c>
      <c r="E1303" t="str">
        <f>IF('All Redox'!E1309&lt;&gt;0, 'All Redox'!E1309/'Control per experiment'!$C$5, "")</f>
        <v/>
      </c>
      <c r="F1303" t="str">
        <f>IF('All Redox'!F1309&lt;&gt;0, 'All Redox'!F1309/'Control per experiment'!$C$5, "")</f>
        <v/>
      </c>
      <c r="G1303" t="str">
        <f>IF('All Redox'!G1309&lt;&gt;0, 'All Redox'!G1309/'Control per experiment'!$D$5, "")</f>
        <v/>
      </c>
      <c r="H1303" t="str">
        <f>IF('All Redox'!H1309&lt;&gt;0, 'All Redox'!H1309/'Control per experiment'!$D$5, "")</f>
        <v/>
      </c>
      <c r="I1303" t="str">
        <f>IF('All Redox'!I1309&lt;&gt;0, 'All Redox'!I1309/'Control per experiment'!$E$5, "")</f>
        <v/>
      </c>
      <c r="J1303" t="str">
        <f>IF('All Redox'!J1309&lt;&gt;0, 'All Redox'!J1309/'Control per experiment'!$E$5, "")</f>
        <v/>
      </c>
      <c r="K1303" t="str">
        <f>IF('All Redox'!K1309&lt;&gt;0, 'All Redox'!K1309/'Control per experiment'!$F$5, "")</f>
        <v/>
      </c>
      <c r="L1303" t="str">
        <f>IF('All Redox'!L1309&lt;&gt;0, 'All Redox'!L1309/'Control per experiment'!$F$5, "")</f>
        <v/>
      </c>
      <c r="M1303" t="str">
        <f>IF('All Redox'!M1309&lt;&gt;0, 'All Redox'!M1309/'Control per experiment'!$G$5, "")</f>
        <v/>
      </c>
      <c r="N1303" t="str">
        <f>IF('All Redox'!N1309&lt;&gt;0, 'All Redox'!N1309/'Control per experiment'!$G$5, "")</f>
        <v/>
      </c>
      <c r="O1303" t="str">
        <f>IF('All Redox'!O1309&lt;&gt;0, 'All Redox'!O1309/'Control per experiment'!$H$5, "")</f>
        <v/>
      </c>
      <c r="P1303" t="str">
        <f>IF('All Redox'!P1309&lt;&gt;0, 'All Redox'!P1309/'Control per experiment'!$H$5, "")</f>
        <v/>
      </c>
      <c r="Q1303" t="str">
        <f>IF('All Redox'!Q1309&lt;&gt;0, 'All Redox'!Q1309/'Control per experiment'!$I$5, "")</f>
        <v/>
      </c>
      <c r="R1303" t="str">
        <f>IF('All Redox'!R1309&lt;&gt;0, 'All Redox'!R1309/'Control per experiment'!$I$5, "")</f>
        <v/>
      </c>
      <c r="S1303" t="str">
        <f>IF('All Redox'!S1309&lt;&gt;0, 'All Redox'!S1309/'Control per experiment'!$J$5, "")</f>
        <v/>
      </c>
      <c r="T1303" t="str">
        <f>IF('All Redox'!T1309&lt;&gt;0, 'All Redox'!T1309/'Control per experiment'!$J$5, "")</f>
        <v/>
      </c>
      <c r="U1303" t="str">
        <f>IF('All Redox'!U1309&lt;&gt;0, 'All Redox'!U1309/'Control per experiment'!$K$5, "")</f>
        <v/>
      </c>
      <c r="V1303" t="str">
        <f>IF('All Redox'!V1309&lt;&gt;0, 'All Redox'!V1309/'Control per experiment'!$K$5, "")</f>
        <v/>
      </c>
      <c r="W1303" t="str">
        <f>IF('All Redox'!W1309&lt;&gt;0, 'All Redox'!W1309/'Control per experiment'!$L$5, "")</f>
        <v/>
      </c>
      <c r="X1303" t="str">
        <f>IF('All Redox'!X1309&lt;&gt;0, 'All Redox'!X1309/'Control per experiment'!$L$5, "")</f>
        <v/>
      </c>
    </row>
    <row r="1304" spans="1:24" x14ac:dyDescent="0.25">
      <c r="A1304" t="str">
        <f>IF('All Redox'!A1310&lt;&gt;0, 'All Redox'!A1310/'Control per experiment'!$A$5, "")</f>
        <v/>
      </c>
      <c r="B1304" t="str">
        <f>IF('All Redox'!B1310&lt;&gt;0, 'All Redox'!B1310/'Control per experiment'!$A$5, "")</f>
        <v/>
      </c>
      <c r="C1304" t="str">
        <f>IF('All Redox'!C1310&lt;&gt;0, 'All Redox'!C1310/'Control per experiment'!$B$5, "")</f>
        <v/>
      </c>
      <c r="D1304" t="str">
        <f>IF('All Redox'!D1310&lt;&gt;0, 'All Redox'!D1310/'Control per experiment'!$B$5, "")</f>
        <v/>
      </c>
      <c r="E1304" t="str">
        <f>IF('All Redox'!E1310&lt;&gt;0, 'All Redox'!E1310/'Control per experiment'!$C$5, "")</f>
        <v/>
      </c>
      <c r="F1304" t="str">
        <f>IF('All Redox'!F1310&lt;&gt;0, 'All Redox'!F1310/'Control per experiment'!$C$5, "")</f>
        <v/>
      </c>
      <c r="G1304" t="str">
        <f>IF('All Redox'!G1310&lt;&gt;0, 'All Redox'!G1310/'Control per experiment'!$D$5, "")</f>
        <v/>
      </c>
      <c r="H1304" t="str">
        <f>IF('All Redox'!H1310&lt;&gt;0, 'All Redox'!H1310/'Control per experiment'!$D$5, "")</f>
        <v/>
      </c>
      <c r="I1304" t="str">
        <f>IF('All Redox'!I1310&lt;&gt;0, 'All Redox'!I1310/'Control per experiment'!$E$5, "")</f>
        <v/>
      </c>
      <c r="J1304" t="str">
        <f>IF('All Redox'!J1310&lt;&gt;0, 'All Redox'!J1310/'Control per experiment'!$E$5, "")</f>
        <v/>
      </c>
      <c r="K1304" t="str">
        <f>IF('All Redox'!K1310&lt;&gt;0, 'All Redox'!K1310/'Control per experiment'!$F$5, "")</f>
        <v/>
      </c>
      <c r="L1304" t="str">
        <f>IF('All Redox'!L1310&lt;&gt;0, 'All Redox'!L1310/'Control per experiment'!$F$5, "")</f>
        <v/>
      </c>
      <c r="M1304" t="str">
        <f>IF('All Redox'!M1310&lt;&gt;0, 'All Redox'!M1310/'Control per experiment'!$G$5, "")</f>
        <v/>
      </c>
      <c r="N1304" t="str">
        <f>IF('All Redox'!N1310&lt;&gt;0, 'All Redox'!N1310/'Control per experiment'!$G$5, "")</f>
        <v/>
      </c>
      <c r="O1304" t="str">
        <f>IF('All Redox'!O1310&lt;&gt;0, 'All Redox'!O1310/'Control per experiment'!$H$5, "")</f>
        <v/>
      </c>
      <c r="P1304" t="str">
        <f>IF('All Redox'!P1310&lt;&gt;0, 'All Redox'!P1310/'Control per experiment'!$H$5, "")</f>
        <v/>
      </c>
      <c r="Q1304" t="str">
        <f>IF('All Redox'!Q1310&lt;&gt;0, 'All Redox'!Q1310/'Control per experiment'!$I$5, "")</f>
        <v/>
      </c>
      <c r="R1304" t="str">
        <f>IF('All Redox'!R1310&lt;&gt;0, 'All Redox'!R1310/'Control per experiment'!$I$5, "")</f>
        <v/>
      </c>
      <c r="S1304" t="str">
        <f>IF('All Redox'!S1310&lt;&gt;0, 'All Redox'!S1310/'Control per experiment'!$J$5, "")</f>
        <v/>
      </c>
      <c r="T1304" t="str">
        <f>IF('All Redox'!T1310&lt;&gt;0, 'All Redox'!T1310/'Control per experiment'!$J$5, "")</f>
        <v/>
      </c>
      <c r="U1304" t="str">
        <f>IF('All Redox'!U1310&lt;&gt;0, 'All Redox'!U1310/'Control per experiment'!$K$5, "")</f>
        <v/>
      </c>
      <c r="V1304" t="str">
        <f>IF('All Redox'!V1310&lt;&gt;0, 'All Redox'!V1310/'Control per experiment'!$K$5, "")</f>
        <v/>
      </c>
      <c r="W1304" t="str">
        <f>IF('All Redox'!W1310&lt;&gt;0, 'All Redox'!W1310/'Control per experiment'!$L$5, "")</f>
        <v/>
      </c>
      <c r="X1304" t="str">
        <f>IF('All Redox'!X1310&lt;&gt;0, 'All Redox'!X1310/'Control per experiment'!$L$5, "")</f>
        <v/>
      </c>
    </row>
    <row r="1305" spans="1:24" x14ac:dyDescent="0.25">
      <c r="A1305" t="str">
        <f>IF('All Redox'!A1311&lt;&gt;0, 'All Redox'!A1311/'Control per experiment'!$A$5, "")</f>
        <v/>
      </c>
      <c r="B1305" t="str">
        <f>IF('All Redox'!B1311&lt;&gt;0, 'All Redox'!B1311/'Control per experiment'!$A$5, "")</f>
        <v/>
      </c>
      <c r="C1305" t="str">
        <f>IF('All Redox'!C1311&lt;&gt;0, 'All Redox'!C1311/'Control per experiment'!$B$5, "")</f>
        <v/>
      </c>
      <c r="D1305" t="str">
        <f>IF('All Redox'!D1311&lt;&gt;0, 'All Redox'!D1311/'Control per experiment'!$B$5, "")</f>
        <v/>
      </c>
      <c r="E1305" t="str">
        <f>IF('All Redox'!E1311&lt;&gt;0, 'All Redox'!E1311/'Control per experiment'!$C$5, "")</f>
        <v/>
      </c>
      <c r="F1305" t="str">
        <f>IF('All Redox'!F1311&lt;&gt;0, 'All Redox'!F1311/'Control per experiment'!$C$5, "")</f>
        <v/>
      </c>
      <c r="G1305" t="str">
        <f>IF('All Redox'!G1311&lt;&gt;0, 'All Redox'!G1311/'Control per experiment'!$D$5, "")</f>
        <v/>
      </c>
      <c r="H1305" t="str">
        <f>IF('All Redox'!H1311&lt;&gt;0, 'All Redox'!H1311/'Control per experiment'!$D$5, "")</f>
        <v/>
      </c>
      <c r="I1305" t="str">
        <f>IF('All Redox'!I1311&lt;&gt;0, 'All Redox'!I1311/'Control per experiment'!$E$5, "")</f>
        <v/>
      </c>
      <c r="J1305" t="str">
        <f>IF('All Redox'!J1311&lt;&gt;0, 'All Redox'!J1311/'Control per experiment'!$E$5, "")</f>
        <v/>
      </c>
      <c r="K1305" t="str">
        <f>IF('All Redox'!K1311&lt;&gt;0, 'All Redox'!K1311/'Control per experiment'!$F$5, "")</f>
        <v/>
      </c>
      <c r="L1305" t="str">
        <f>IF('All Redox'!L1311&lt;&gt;0, 'All Redox'!L1311/'Control per experiment'!$F$5, "")</f>
        <v/>
      </c>
      <c r="M1305" t="str">
        <f>IF('All Redox'!M1311&lt;&gt;0, 'All Redox'!M1311/'Control per experiment'!$G$5, "")</f>
        <v/>
      </c>
      <c r="N1305" t="str">
        <f>IF('All Redox'!N1311&lt;&gt;0, 'All Redox'!N1311/'Control per experiment'!$G$5, "")</f>
        <v/>
      </c>
      <c r="O1305" t="str">
        <f>IF('All Redox'!O1311&lt;&gt;0, 'All Redox'!O1311/'Control per experiment'!$H$5, "")</f>
        <v/>
      </c>
      <c r="P1305" t="str">
        <f>IF('All Redox'!P1311&lt;&gt;0, 'All Redox'!P1311/'Control per experiment'!$H$5, "")</f>
        <v/>
      </c>
      <c r="Q1305" t="str">
        <f>IF('All Redox'!Q1311&lt;&gt;0, 'All Redox'!Q1311/'Control per experiment'!$I$5, "")</f>
        <v/>
      </c>
      <c r="R1305" t="str">
        <f>IF('All Redox'!R1311&lt;&gt;0, 'All Redox'!R1311/'Control per experiment'!$I$5, "")</f>
        <v/>
      </c>
      <c r="S1305" t="str">
        <f>IF('All Redox'!S1311&lt;&gt;0, 'All Redox'!S1311/'Control per experiment'!$J$5, "")</f>
        <v/>
      </c>
      <c r="T1305" t="str">
        <f>IF('All Redox'!T1311&lt;&gt;0, 'All Redox'!T1311/'Control per experiment'!$J$5, "")</f>
        <v/>
      </c>
      <c r="U1305" t="str">
        <f>IF('All Redox'!U1311&lt;&gt;0, 'All Redox'!U1311/'Control per experiment'!$K$5, "")</f>
        <v/>
      </c>
      <c r="V1305" t="str">
        <f>IF('All Redox'!V1311&lt;&gt;0, 'All Redox'!V1311/'Control per experiment'!$K$5, "")</f>
        <v/>
      </c>
      <c r="W1305" t="str">
        <f>IF('All Redox'!W1311&lt;&gt;0, 'All Redox'!W1311/'Control per experiment'!$L$5, "")</f>
        <v/>
      </c>
      <c r="X1305" t="str">
        <f>IF('All Redox'!X1311&lt;&gt;0, 'All Redox'!X1311/'Control per experiment'!$L$5, "")</f>
        <v/>
      </c>
    </row>
    <row r="1306" spans="1:24" x14ac:dyDescent="0.25">
      <c r="A1306" t="str">
        <f>IF('All Redox'!A1312&lt;&gt;0, 'All Redox'!A1312/'Control per experiment'!$A$5, "")</f>
        <v/>
      </c>
      <c r="B1306" t="str">
        <f>IF('All Redox'!B1312&lt;&gt;0, 'All Redox'!B1312/'Control per experiment'!$A$5, "")</f>
        <v/>
      </c>
      <c r="C1306" t="str">
        <f>IF('All Redox'!C1312&lt;&gt;0, 'All Redox'!C1312/'Control per experiment'!$B$5, "")</f>
        <v/>
      </c>
      <c r="D1306" t="str">
        <f>IF('All Redox'!D1312&lt;&gt;0, 'All Redox'!D1312/'Control per experiment'!$B$5, "")</f>
        <v/>
      </c>
      <c r="E1306" t="str">
        <f>IF('All Redox'!E1312&lt;&gt;0, 'All Redox'!E1312/'Control per experiment'!$C$5, "")</f>
        <v/>
      </c>
      <c r="F1306" t="str">
        <f>IF('All Redox'!F1312&lt;&gt;0, 'All Redox'!F1312/'Control per experiment'!$C$5, "")</f>
        <v/>
      </c>
      <c r="G1306" t="str">
        <f>IF('All Redox'!G1312&lt;&gt;0, 'All Redox'!G1312/'Control per experiment'!$D$5, "")</f>
        <v/>
      </c>
      <c r="H1306" t="str">
        <f>IF('All Redox'!H1312&lt;&gt;0, 'All Redox'!H1312/'Control per experiment'!$D$5, "")</f>
        <v/>
      </c>
      <c r="I1306" t="str">
        <f>IF('All Redox'!I1312&lt;&gt;0, 'All Redox'!I1312/'Control per experiment'!$E$5, "")</f>
        <v/>
      </c>
      <c r="J1306" t="str">
        <f>IF('All Redox'!J1312&lt;&gt;0, 'All Redox'!J1312/'Control per experiment'!$E$5, "")</f>
        <v/>
      </c>
      <c r="K1306" t="str">
        <f>IF('All Redox'!K1312&lt;&gt;0, 'All Redox'!K1312/'Control per experiment'!$F$5, "")</f>
        <v/>
      </c>
      <c r="L1306" t="str">
        <f>IF('All Redox'!L1312&lt;&gt;0, 'All Redox'!L1312/'Control per experiment'!$F$5, "")</f>
        <v/>
      </c>
      <c r="M1306" t="str">
        <f>IF('All Redox'!M1312&lt;&gt;0, 'All Redox'!M1312/'Control per experiment'!$G$5, "")</f>
        <v/>
      </c>
      <c r="N1306" t="str">
        <f>IF('All Redox'!N1312&lt;&gt;0, 'All Redox'!N1312/'Control per experiment'!$G$5, "")</f>
        <v/>
      </c>
      <c r="O1306" t="str">
        <f>IF('All Redox'!O1312&lt;&gt;0, 'All Redox'!O1312/'Control per experiment'!$H$5, "")</f>
        <v/>
      </c>
      <c r="P1306" t="str">
        <f>IF('All Redox'!P1312&lt;&gt;0, 'All Redox'!P1312/'Control per experiment'!$H$5, "")</f>
        <v/>
      </c>
      <c r="Q1306" t="str">
        <f>IF('All Redox'!Q1312&lt;&gt;0, 'All Redox'!Q1312/'Control per experiment'!$I$5, "")</f>
        <v/>
      </c>
      <c r="R1306" t="str">
        <f>IF('All Redox'!R1312&lt;&gt;0, 'All Redox'!R1312/'Control per experiment'!$I$5, "")</f>
        <v/>
      </c>
      <c r="S1306" t="str">
        <f>IF('All Redox'!S1312&lt;&gt;0, 'All Redox'!S1312/'Control per experiment'!$J$5, "")</f>
        <v/>
      </c>
      <c r="T1306" t="str">
        <f>IF('All Redox'!T1312&lt;&gt;0, 'All Redox'!T1312/'Control per experiment'!$J$5, "")</f>
        <v/>
      </c>
      <c r="U1306" t="str">
        <f>IF('All Redox'!U1312&lt;&gt;0, 'All Redox'!U1312/'Control per experiment'!$K$5, "")</f>
        <v/>
      </c>
      <c r="V1306" t="str">
        <f>IF('All Redox'!V1312&lt;&gt;0, 'All Redox'!V1312/'Control per experiment'!$K$5, "")</f>
        <v/>
      </c>
      <c r="W1306" t="str">
        <f>IF('All Redox'!W1312&lt;&gt;0, 'All Redox'!W1312/'Control per experiment'!$L$5, "")</f>
        <v/>
      </c>
      <c r="X1306" t="str">
        <f>IF('All Redox'!X1312&lt;&gt;0, 'All Redox'!X1312/'Control per experiment'!$L$5, "")</f>
        <v/>
      </c>
    </row>
    <row r="1307" spans="1:24" x14ac:dyDescent="0.25">
      <c r="A1307" t="str">
        <f>IF('All Redox'!A1313&lt;&gt;0, 'All Redox'!A1313/'Control per experiment'!$A$5, "")</f>
        <v/>
      </c>
      <c r="B1307" t="str">
        <f>IF('All Redox'!B1313&lt;&gt;0, 'All Redox'!B1313/'Control per experiment'!$A$5, "")</f>
        <v/>
      </c>
      <c r="C1307" t="str">
        <f>IF('All Redox'!C1313&lt;&gt;0, 'All Redox'!C1313/'Control per experiment'!$B$5, "")</f>
        <v/>
      </c>
      <c r="D1307" t="str">
        <f>IF('All Redox'!D1313&lt;&gt;0, 'All Redox'!D1313/'Control per experiment'!$B$5, "")</f>
        <v/>
      </c>
      <c r="E1307" t="str">
        <f>IF('All Redox'!E1313&lt;&gt;0, 'All Redox'!E1313/'Control per experiment'!$C$5, "")</f>
        <v/>
      </c>
      <c r="F1307" t="str">
        <f>IF('All Redox'!F1313&lt;&gt;0, 'All Redox'!F1313/'Control per experiment'!$C$5, "")</f>
        <v/>
      </c>
      <c r="G1307" t="str">
        <f>IF('All Redox'!G1313&lt;&gt;0, 'All Redox'!G1313/'Control per experiment'!$D$5, "")</f>
        <v/>
      </c>
      <c r="H1307" t="str">
        <f>IF('All Redox'!H1313&lt;&gt;0, 'All Redox'!H1313/'Control per experiment'!$D$5, "")</f>
        <v/>
      </c>
      <c r="I1307" t="str">
        <f>IF('All Redox'!I1313&lt;&gt;0, 'All Redox'!I1313/'Control per experiment'!$E$5, "")</f>
        <v/>
      </c>
      <c r="J1307" t="str">
        <f>IF('All Redox'!J1313&lt;&gt;0, 'All Redox'!J1313/'Control per experiment'!$E$5, "")</f>
        <v/>
      </c>
      <c r="K1307" t="str">
        <f>IF('All Redox'!K1313&lt;&gt;0, 'All Redox'!K1313/'Control per experiment'!$F$5, "")</f>
        <v/>
      </c>
      <c r="L1307" t="str">
        <f>IF('All Redox'!L1313&lt;&gt;0, 'All Redox'!L1313/'Control per experiment'!$F$5, "")</f>
        <v/>
      </c>
      <c r="M1307" t="str">
        <f>IF('All Redox'!M1313&lt;&gt;0, 'All Redox'!M1313/'Control per experiment'!$G$5, "")</f>
        <v/>
      </c>
      <c r="N1307" t="str">
        <f>IF('All Redox'!N1313&lt;&gt;0, 'All Redox'!N1313/'Control per experiment'!$G$5, "")</f>
        <v/>
      </c>
      <c r="O1307" t="str">
        <f>IF('All Redox'!O1313&lt;&gt;0, 'All Redox'!O1313/'Control per experiment'!$H$5, "")</f>
        <v/>
      </c>
      <c r="P1307" t="str">
        <f>IF('All Redox'!P1313&lt;&gt;0, 'All Redox'!P1313/'Control per experiment'!$H$5, "")</f>
        <v/>
      </c>
      <c r="Q1307" t="str">
        <f>IF('All Redox'!Q1313&lt;&gt;0, 'All Redox'!Q1313/'Control per experiment'!$I$5, "")</f>
        <v/>
      </c>
      <c r="R1307" t="str">
        <f>IF('All Redox'!R1313&lt;&gt;0, 'All Redox'!R1313/'Control per experiment'!$I$5, "")</f>
        <v/>
      </c>
      <c r="S1307" t="str">
        <f>IF('All Redox'!S1313&lt;&gt;0, 'All Redox'!S1313/'Control per experiment'!$J$5, "")</f>
        <v/>
      </c>
      <c r="T1307" t="str">
        <f>IF('All Redox'!T1313&lt;&gt;0, 'All Redox'!T1313/'Control per experiment'!$J$5, "")</f>
        <v/>
      </c>
      <c r="U1307" t="str">
        <f>IF('All Redox'!U1313&lt;&gt;0, 'All Redox'!U1313/'Control per experiment'!$K$5, "")</f>
        <v/>
      </c>
      <c r="V1307" t="str">
        <f>IF('All Redox'!V1313&lt;&gt;0, 'All Redox'!V1313/'Control per experiment'!$K$5, "")</f>
        <v/>
      </c>
      <c r="W1307" t="str">
        <f>IF('All Redox'!W1313&lt;&gt;0, 'All Redox'!W1313/'Control per experiment'!$L$5, "")</f>
        <v/>
      </c>
      <c r="X1307" t="str">
        <f>IF('All Redox'!X1313&lt;&gt;0, 'All Redox'!X1313/'Control per experiment'!$L$5, "")</f>
        <v/>
      </c>
    </row>
    <row r="1308" spans="1:24" x14ac:dyDescent="0.25">
      <c r="A1308" t="str">
        <f>IF('All Redox'!A1314&lt;&gt;0, 'All Redox'!A1314/'Control per experiment'!$A$5, "")</f>
        <v/>
      </c>
      <c r="B1308" t="str">
        <f>IF('All Redox'!B1314&lt;&gt;0, 'All Redox'!B1314/'Control per experiment'!$A$5, "")</f>
        <v/>
      </c>
      <c r="C1308" t="str">
        <f>IF('All Redox'!C1314&lt;&gt;0, 'All Redox'!C1314/'Control per experiment'!$B$5, "")</f>
        <v/>
      </c>
      <c r="D1308" t="str">
        <f>IF('All Redox'!D1314&lt;&gt;0, 'All Redox'!D1314/'Control per experiment'!$B$5, "")</f>
        <v/>
      </c>
      <c r="E1308" t="str">
        <f>IF('All Redox'!E1314&lt;&gt;0, 'All Redox'!E1314/'Control per experiment'!$C$5, "")</f>
        <v/>
      </c>
      <c r="F1308" t="str">
        <f>IF('All Redox'!F1314&lt;&gt;0, 'All Redox'!F1314/'Control per experiment'!$C$5, "")</f>
        <v/>
      </c>
      <c r="G1308" t="str">
        <f>IF('All Redox'!G1314&lt;&gt;0, 'All Redox'!G1314/'Control per experiment'!$D$5, "")</f>
        <v/>
      </c>
      <c r="H1308" t="str">
        <f>IF('All Redox'!H1314&lt;&gt;0, 'All Redox'!H1314/'Control per experiment'!$D$5, "")</f>
        <v/>
      </c>
      <c r="I1308" t="str">
        <f>IF('All Redox'!I1314&lt;&gt;0, 'All Redox'!I1314/'Control per experiment'!$E$5, "")</f>
        <v/>
      </c>
      <c r="J1308" t="str">
        <f>IF('All Redox'!J1314&lt;&gt;0, 'All Redox'!J1314/'Control per experiment'!$E$5, "")</f>
        <v/>
      </c>
      <c r="K1308" t="str">
        <f>IF('All Redox'!K1314&lt;&gt;0, 'All Redox'!K1314/'Control per experiment'!$F$5, "")</f>
        <v/>
      </c>
      <c r="L1308" t="str">
        <f>IF('All Redox'!L1314&lt;&gt;0, 'All Redox'!L1314/'Control per experiment'!$F$5, "")</f>
        <v/>
      </c>
      <c r="M1308" t="str">
        <f>IF('All Redox'!M1314&lt;&gt;0, 'All Redox'!M1314/'Control per experiment'!$G$5, "")</f>
        <v/>
      </c>
      <c r="N1308" t="str">
        <f>IF('All Redox'!N1314&lt;&gt;0, 'All Redox'!N1314/'Control per experiment'!$G$5, "")</f>
        <v/>
      </c>
      <c r="O1308" t="str">
        <f>IF('All Redox'!O1314&lt;&gt;0, 'All Redox'!O1314/'Control per experiment'!$H$5, "")</f>
        <v/>
      </c>
      <c r="P1308" t="str">
        <f>IF('All Redox'!P1314&lt;&gt;0, 'All Redox'!P1314/'Control per experiment'!$H$5, "")</f>
        <v/>
      </c>
      <c r="Q1308" t="str">
        <f>IF('All Redox'!Q1314&lt;&gt;0, 'All Redox'!Q1314/'Control per experiment'!$I$5, "")</f>
        <v/>
      </c>
      <c r="R1308" t="str">
        <f>IF('All Redox'!R1314&lt;&gt;0, 'All Redox'!R1314/'Control per experiment'!$I$5, "")</f>
        <v/>
      </c>
      <c r="S1308" t="str">
        <f>IF('All Redox'!S1314&lt;&gt;0, 'All Redox'!S1314/'Control per experiment'!$J$5, "")</f>
        <v/>
      </c>
      <c r="T1308" t="str">
        <f>IF('All Redox'!T1314&lt;&gt;0, 'All Redox'!T1314/'Control per experiment'!$J$5, "")</f>
        <v/>
      </c>
      <c r="U1308" t="str">
        <f>IF('All Redox'!U1314&lt;&gt;0, 'All Redox'!U1314/'Control per experiment'!$K$5, "")</f>
        <v/>
      </c>
      <c r="V1308" t="str">
        <f>IF('All Redox'!V1314&lt;&gt;0, 'All Redox'!V1314/'Control per experiment'!$K$5, "")</f>
        <v/>
      </c>
      <c r="W1308" t="str">
        <f>IF('All Redox'!W1314&lt;&gt;0, 'All Redox'!W1314/'Control per experiment'!$L$5, "")</f>
        <v/>
      </c>
      <c r="X1308" t="str">
        <f>IF('All Redox'!X1314&lt;&gt;0, 'All Redox'!X1314/'Control per experiment'!$L$5, "")</f>
        <v/>
      </c>
    </row>
    <row r="1309" spans="1:24" x14ac:dyDescent="0.25">
      <c r="A1309" t="str">
        <f>IF('All Redox'!A1315&lt;&gt;0, 'All Redox'!A1315/'Control per experiment'!$A$5, "")</f>
        <v/>
      </c>
      <c r="B1309" t="str">
        <f>IF('All Redox'!B1315&lt;&gt;0, 'All Redox'!B1315/'Control per experiment'!$A$5, "")</f>
        <v/>
      </c>
      <c r="C1309" t="str">
        <f>IF('All Redox'!C1315&lt;&gt;0, 'All Redox'!C1315/'Control per experiment'!$B$5, "")</f>
        <v/>
      </c>
      <c r="D1309" t="str">
        <f>IF('All Redox'!D1315&lt;&gt;0, 'All Redox'!D1315/'Control per experiment'!$B$5, "")</f>
        <v/>
      </c>
      <c r="E1309" t="str">
        <f>IF('All Redox'!E1315&lt;&gt;0, 'All Redox'!E1315/'Control per experiment'!$C$5, "")</f>
        <v/>
      </c>
      <c r="F1309" t="str">
        <f>IF('All Redox'!F1315&lt;&gt;0, 'All Redox'!F1315/'Control per experiment'!$C$5, "")</f>
        <v/>
      </c>
      <c r="G1309" t="str">
        <f>IF('All Redox'!G1315&lt;&gt;0, 'All Redox'!G1315/'Control per experiment'!$D$5, "")</f>
        <v/>
      </c>
      <c r="H1309" t="str">
        <f>IF('All Redox'!H1315&lt;&gt;0, 'All Redox'!H1315/'Control per experiment'!$D$5, "")</f>
        <v/>
      </c>
      <c r="I1309" t="str">
        <f>IF('All Redox'!I1315&lt;&gt;0, 'All Redox'!I1315/'Control per experiment'!$E$5, "")</f>
        <v/>
      </c>
      <c r="J1309" t="str">
        <f>IF('All Redox'!J1315&lt;&gt;0, 'All Redox'!J1315/'Control per experiment'!$E$5, "")</f>
        <v/>
      </c>
      <c r="K1309" t="str">
        <f>IF('All Redox'!K1315&lt;&gt;0, 'All Redox'!K1315/'Control per experiment'!$F$5, "")</f>
        <v/>
      </c>
      <c r="L1309" t="str">
        <f>IF('All Redox'!L1315&lt;&gt;0, 'All Redox'!L1315/'Control per experiment'!$F$5, "")</f>
        <v/>
      </c>
      <c r="M1309" t="str">
        <f>IF('All Redox'!M1315&lt;&gt;0, 'All Redox'!M1315/'Control per experiment'!$G$5, "")</f>
        <v/>
      </c>
      <c r="N1309" t="str">
        <f>IF('All Redox'!N1315&lt;&gt;0, 'All Redox'!N1315/'Control per experiment'!$G$5, "")</f>
        <v/>
      </c>
      <c r="O1309" t="str">
        <f>IF('All Redox'!O1315&lt;&gt;0, 'All Redox'!O1315/'Control per experiment'!$H$5, "")</f>
        <v/>
      </c>
      <c r="P1309" t="str">
        <f>IF('All Redox'!P1315&lt;&gt;0, 'All Redox'!P1315/'Control per experiment'!$H$5, "")</f>
        <v/>
      </c>
      <c r="Q1309" t="str">
        <f>IF('All Redox'!Q1315&lt;&gt;0, 'All Redox'!Q1315/'Control per experiment'!$I$5, "")</f>
        <v/>
      </c>
      <c r="R1309" t="str">
        <f>IF('All Redox'!R1315&lt;&gt;0, 'All Redox'!R1315/'Control per experiment'!$I$5, "")</f>
        <v/>
      </c>
      <c r="S1309" t="str">
        <f>IF('All Redox'!S1315&lt;&gt;0, 'All Redox'!S1315/'Control per experiment'!$J$5, "")</f>
        <v/>
      </c>
      <c r="T1309" t="str">
        <f>IF('All Redox'!T1315&lt;&gt;0, 'All Redox'!T1315/'Control per experiment'!$J$5, "")</f>
        <v/>
      </c>
      <c r="U1309" t="str">
        <f>IF('All Redox'!U1315&lt;&gt;0, 'All Redox'!U1315/'Control per experiment'!$K$5, "")</f>
        <v/>
      </c>
      <c r="V1309" t="str">
        <f>IF('All Redox'!V1315&lt;&gt;0, 'All Redox'!V1315/'Control per experiment'!$K$5, "")</f>
        <v/>
      </c>
      <c r="W1309" t="str">
        <f>IF('All Redox'!W1315&lt;&gt;0, 'All Redox'!W1315/'Control per experiment'!$L$5, "")</f>
        <v/>
      </c>
      <c r="X1309" t="str">
        <f>IF('All Redox'!X1315&lt;&gt;0, 'All Redox'!X1315/'Control per experiment'!$L$5, "")</f>
        <v/>
      </c>
    </row>
    <row r="1310" spans="1:24" x14ac:dyDescent="0.25">
      <c r="A1310" t="str">
        <f>IF('All Redox'!A1316&lt;&gt;0, 'All Redox'!A1316/'Control per experiment'!$A$5, "")</f>
        <v/>
      </c>
      <c r="B1310" t="str">
        <f>IF('All Redox'!B1316&lt;&gt;0, 'All Redox'!B1316/'Control per experiment'!$A$5, "")</f>
        <v/>
      </c>
      <c r="C1310" t="str">
        <f>IF('All Redox'!C1316&lt;&gt;0, 'All Redox'!C1316/'Control per experiment'!$B$5, "")</f>
        <v/>
      </c>
      <c r="D1310" t="str">
        <f>IF('All Redox'!D1316&lt;&gt;0, 'All Redox'!D1316/'Control per experiment'!$B$5, "")</f>
        <v/>
      </c>
      <c r="E1310" t="str">
        <f>IF('All Redox'!E1316&lt;&gt;0, 'All Redox'!E1316/'Control per experiment'!$C$5, "")</f>
        <v/>
      </c>
      <c r="F1310" t="str">
        <f>IF('All Redox'!F1316&lt;&gt;0, 'All Redox'!F1316/'Control per experiment'!$C$5, "")</f>
        <v/>
      </c>
      <c r="G1310" t="str">
        <f>IF('All Redox'!G1316&lt;&gt;0, 'All Redox'!G1316/'Control per experiment'!$D$5, "")</f>
        <v/>
      </c>
      <c r="H1310" t="str">
        <f>IF('All Redox'!H1316&lt;&gt;0, 'All Redox'!H1316/'Control per experiment'!$D$5, "")</f>
        <v/>
      </c>
      <c r="I1310" t="str">
        <f>IF('All Redox'!I1316&lt;&gt;0, 'All Redox'!I1316/'Control per experiment'!$E$5, "")</f>
        <v/>
      </c>
      <c r="J1310" t="str">
        <f>IF('All Redox'!J1316&lt;&gt;0, 'All Redox'!J1316/'Control per experiment'!$E$5, "")</f>
        <v/>
      </c>
      <c r="K1310" t="str">
        <f>IF('All Redox'!K1316&lt;&gt;0, 'All Redox'!K1316/'Control per experiment'!$F$5, "")</f>
        <v/>
      </c>
      <c r="L1310" t="str">
        <f>IF('All Redox'!L1316&lt;&gt;0, 'All Redox'!L1316/'Control per experiment'!$F$5, "")</f>
        <v/>
      </c>
      <c r="M1310" t="str">
        <f>IF('All Redox'!M1316&lt;&gt;0, 'All Redox'!M1316/'Control per experiment'!$G$5, "")</f>
        <v/>
      </c>
      <c r="N1310" t="str">
        <f>IF('All Redox'!N1316&lt;&gt;0, 'All Redox'!N1316/'Control per experiment'!$G$5, "")</f>
        <v/>
      </c>
      <c r="O1310" t="str">
        <f>IF('All Redox'!O1316&lt;&gt;0, 'All Redox'!O1316/'Control per experiment'!$H$5, "")</f>
        <v/>
      </c>
      <c r="P1310" t="str">
        <f>IF('All Redox'!P1316&lt;&gt;0, 'All Redox'!P1316/'Control per experiment'!$H$5, "")</f>
        <v/>
      </c>
      <c r="Q1310" t="str">
        <f>IF('All Redox'!Q1316&lt;&gt;0, 'All Redox'!Q1316/'Control per experiment'!$I$5, "")</f>
        <v/>
      </c>
      <c r="R1310" t="str">
        <f>IF('All Redox'!R1316&lt;&gt;0, 'All Redox'!R1316/'Control per experiment'!$I$5, "")</f>
        <v/>
      </c>
      <c r="S1310" t="str">
        <f>IF('All Redox'!S1316&lt;&gt;0, 'All Redox'!S1316/'Control per experiment'!$J$5, "")</f>
        <v/>
      </c>
      <c r="T1310" t="str">
        <f>IF('All Redox'!T1316&lt;&gt;0, 'All Redox'!T1316/'Control per experiment'!$J$5, "")</f>
        <v/>
      </c>
      <c r="U1310" t="str">
        <f>IF('All Redox'!U1316&lt;&gt;0, 'All Redox'!U1316/'Control per experiment'!$K$5, "")</f>
        <v/>
      </c>
      <c r="V1310" t="str">
        <f>IF('All Redox'!V1316&lt;&gt;0, 'All Redox'!V1316/'Control per experiment'!$K$5, "")</f>
        <v/>
      </c>
      <c r="W1310" t="str">
        <f>IF('All Redox'!W1316&lt;&gt;0, 'All Redox'!W1316/'Control per experiment'!$L$5, "")</f>
        <v/>
      </c>
      <c r="X1310" t="str">
        <f>IF('All Redox'!X1316&lt;&gt;0, 'All Redox'!X1316/'Control per experiment'!$L$5, "")</f>
        <v/>
      </c>
    </row>
    <row r="1311" spans="1:24" x14ac:dyDescent="0.25">
      <c r="A1311" t="str">
        <f>IF('All Redox'!A1317&lt;&gt;0, 'All Redox'!A1317/'Control per experiment'!$A$5, "")</f>
        <v/>
      </c>
      <c r="B1311" t="str">
        <f>IF('All Redox'!B1317&lt;&gt;0, 'All Redox'!B1317/'Control per experiment'!$A$5, "")</f>
        <v/>
      </c>
      <c r="C1311" t="str">
        <f>IF('All Redox'!C1317&lt;&gt;0, 'All Redox'!C1317/'Control per experiment'!$B$5, "")</f>
        <v/>
      </c>
      <c r="D1311" t="str">
        <f>IF('All Redox'!D1317&lt;&gt;0, 'All Redox'!D1317/'Control per experiment'!$B$5, "")</f>
        <v/>
      </c>
      <c r="E1311" t="str">
        <f>IF('All Redox'!E1317&lt;&gt;0, 'All Redox'!E1317/'Control per experiment'!$C$5, "")</f>
        <v/>
      </c>
      <c r="F1311" t="str">
        <f>IF('All Redox'!F1317&lt;&gt;0, 'All Redox'!F1317/'Control per experiment'!$C$5, "")</f>
        <v/>
      </c>
      <c r="G1311" t="str">
        <f>IF('All Redox'!G1317&lt;&gt;0, 'All Redox'!G1317/'Control per experiment'!$D$5, "")</f>
        <v/>
      </c>
      <c r="H1311" t="str">
        <f>IF('All Redox'!H1317&lt;&gt;0, 'All Redox'!H1317/'Control per experiment'!$D$5, "")</f>
        <v/>
      </c>
      <c r="I1311" t="str">
        <f>IF('All Redox'!I1317&lt;&gt;0, 'All Redox'!I1317/'Control per experiment'!$E$5, "")</f>
        <v/>
      </c>
      <c r="J1311" t="str">
        <f>IF('All Redox'!J1317&lt;&gt;0, 'All Redox'!J1317/'Control per experiment'!$E$5, "")</f>
        <v/>
      </c>
      <c r="K1311" t="str">
        <f>IF('All Redox'!K1317&lt;&gt;0, 'All Redox'!K1317/'Control per experiment'!$F$5, "")</f>
        <v/>
      </c>
      <c r="L1311" t="str">
        <f>IF('All Redox'!L1317&lt;&gt;0, 'All Redox'!L1317/'Control per experiment'!$F$5, "")</f>
        <v/>
      </c>
      <c r="M1311" t="str">
        <f>IF('All Redox'!M1317&lt;&gt;0, 'All Redox'!M1317/'Control per experiment'!$G$5, "")</f>
        <v/>
      </c>
      <c r="N1311" t="str">
        <f>IF('All Redox'!N1317&lt;&gt;0, 'All Redox'!N1317/'Control per experiment'!$G$5, "")</f>
        <v/>
      </c>
      <c r="O1311" t="str">
        <f>IF('All Redox'!O1317&lt;&gt;0, 'All Redox'!O1317/'Control per experiment'!$H$5, "")</f>
        <v/>
      </c>
      <c r="P1311" t="str">
        <f>IF('All Redox'!P1317&lt;&gt;0, 'All Redox'!P1317/'Control per experiment'!$H$5, "")</f>
        <v/>
      </c>
      <c r="Q1311" t="str">
        <f>IF('All Redox'!Q1317&lt;&gt;0, 'All Redox'!Q1317/'Control per experiment'!$I$5, "")</f>
        <v/>
      </c>
      <c r="R1311" t="str">
        <f>IF('All Redox'!R1317&lt;&gt;0, 'All Redox'!R1317/'Control per experiment'!$I$5, "")</f>
        <v/>
      </c>
      <c r="S1311" t="str">
        <f>IF('All Redox'!S1317&lt;&gt;0, 'All Redox'!S1317/'Control per experiment'!$J$5, "")</f>
        <v/>
      </c>
      <c r="T1311" t="str">
        <f>IF('All Redox'!T1317&lt;&gt;0, 'All Redox'!T1317/'Control per experiment'!$J$5, "")</f>
        <v/>
      </c>
      <c r="U1311" t="str">
        <f>IF('All Redox'!U1317&lt;&gt;0, 'All Redox'!U1317/'Control per experiment'!$K$5, "")</f>
        <v/>
      </c>
      <c r="V1311" t="str">
        <f>IF('All Redox'!V1317&lt;&gt;0, 'All Redox'!V1317/'Control per experiment'!$K$5, "")</f>
        <v/>
      </c>
      <c r="W1311" t="str">
        <f>IF('All Redox'!W1317&lt;&gt;0, 'All Redox'!W1317/'Control per experiment'!$L$5, "")</f>
        <v/>
      </c>
      <c r="X1311" t="str">
        <f>IF('All Redox'!X1317&lt;&gt;0, 'All Redox'!X1317/'Control per experiment'!$L$5, "")</f>
        <v/>
      </c>
    </row>
    <row r="1312" spans="1:24" x14ac:dyDescent="0.25">
      <c r="A1312" t="str">
        <f>IF('All Redox'!A1318&lt;&gt;0, 'All Redox'!A1318/'Control per experiment'!$A$5, "")</f>
        <v/>
      </c>
      <c r="B1312" t="str">
        <f>IF('All Redox'!B1318&lt;&gt;0, 'All Redox'!B1318/'Control per experiment'!$A$5, "")</f>
        <v/>
      </c>
      <c r="C1312" t="str">
        <f>IF('All Redox'!C1318&lt;&gt;0, 'All Redox'!C1318/'Control per experiment'!$B$5, "")</f>
        <v/>
      </c>
      <c r="D1312" t="str">
        <f>IF('All Redox'!D1318&lt;&gt;0, 'All Redox'!D1318/'Control per experiment'!$B$5, "")</f>
        <v/>
      </c>
      <c r="E1312" t="str">
        <f>IF('All Redox'!E1318&lt;&gt;0, 'All Redox'!E1318/'Control per experiment'!$C$5, "")</f>
        <v/>
      </c>
      <c r="F1312" t="str">
        <f>IF('All Redox'!F1318&lt;&gt;0, 'All Redox'!F1318/'Control per experiment'!$C$5, "")</f>
        <v/>
      </c>
      <c r="G1312" t="str">
        <f>IF('All Redox'!G1318&lt;&gt;0, 'All Redox'!G1318/'Control per experiment'!$D$5, "")</f>
        <v/>
      </c>
      <c r="H1312" t="str">
        <f>IF('All Redox'!H1318&lt;&gt;0, 'All Redox'!H1318/'Control per experiment'!$D$5, "")</f>
        <v/>
      </c>
      <c r="I1312" t="str">
        <f>IF('All Redox'!I1318&lt;&gt;0, 'All Redox'!I1318/'Control per experiment'!$E$5, "")</f>
        <v/>
      </c>
      <c r="J1312" t="str">
        <f>IF('All Redox'!J1318&lt;&gt;0, 'All Redox'!J1318/'Control per experiment'!$E$5, "")</f>
        <v/>
      </c>
      <c r="K1312" t="str">
        <f>IF('All Redox'!K1318&lt;&gt;0, 'All Redox'!K1318/'Control per experiment'!$F$5, "")</f>
        <v/>
      </c>
      <c r="L1312" t="str">
        <f>IF('All Redox'!L1318&lt;&gt;0, 'All Redox'!L1318/'Control per experiment'!$F$5, "")</f>
        <v/>
      </c>
      <c r="M1312" t="str">
        <f>IF('All Redox'!M1318&lt;&gt;0, 'All Redox'!M1318/'Control per experiment'!$G$5, "")</f>
        <v/>
      </c>
      <c r="N1312" t="str">
        <f>IF('All Redox'!N1318&lt;&gt;0, 'All Redox'!N1318/'Control per experiment'!$G$5, "")</f>
        <v/>
      </c>
      <c r="O1312" t="str">
        <f>IF('All Redox'!O1318&lt;&gt;0, 'All Redox'!O1318/'Control per experiment'!$H$5, "")</f>
        <v/>
      </c>
      <c r="P1312" t="str">
        <f>IF('All Redox'!P1318&lt;&gt;0, 'All Redox'!P1318/'Control per experiment'!$H$5, "")</f>
        <v/>
      </c>
      <c r="Q1312" t="str">
        <f>IF('All Redox'!Q1318&lt;&gt;0, 'All Redox'!Q1318/'Control per experiment'!$I$5, "")</f>
        <v/>
      </c>
      <c r="R1312" t="str">
        <f>IF('All Redox'!R1318&lt;&gt;0, 'All Redox'!R1318/'Control per experiment'!$I$5, "")</f>
        <v/>
      </c>
      <c r="S1312" t="str">
        <f>IF('All Redox'!S1318&lt;&gt;0, 'All Redox'!S1318/'Control per experiment'!$J$5, "")</f>
        <v/>
      </c>
      <c r="T1312" t="str">
        <f>IF('All Redox'!T1318&lt;&gt;0, 'All Redox'!T1318/'Control per experiment'!$J$5, "")</f>
        <v/>
      </c>
      <c r="U1312" t="str">
        <f>IF('All Redox'!U1318&lt;&gt;0, 'All Redox'!U1318/'Control per experiment'!$K$5, "")</f>
        <v/>
      </c>
      <c r="V1312" t="str">
        <f>IF('All Redox'!V1318&lt;&gt;0, 'All Redox'!V1318/'Control per experiment'!$K$5, "")</f>
        <v/>
      </c>
      <c r="W1312" t="str">
        <f>IF('All Redox'!W1318&lt;&gt;0, 'All Redox'!W1318/'Control per experiment'!$L$5, "")</f>
        <v/>
      </c>
      <c r="X1312" t="str">
        <f>IF('All Redox'!X1318&lt;&gt;0, 'All Redox'!X1318/'Control per experiment'!$L$5, "")</f>
        <v/>
      </c>
    </row>
    <row r="1313" spans="1:24" x14ac:dyDescent="0.25">
      <c r="A1313" t="str">
        <f>IF('All Redox'!A1319&lt;&gt;0, 'All Redox'!A1319/'Control per experiment'!$A$5, "")</f>
        <v/>
      </c>
      <c r="B1313" t="str">
        <f>IF('All Redox'!B1319&lt;&gt;0, 'All Redox'!B1319/'Control per experiment'!$A$5, "")</f>
        <v/>
      </c>
      <c r="C1313" t="str">
        <f>IF('All Redox'!C1319&lt;&gt;0, 'All Redox'!C1319/'Control per experiment'!$B$5, "")</f>
        <v/>
      </c>
      <c r="D1313" t="str">
        <f>IF('All Redox'!D1319&lt;&gt;0, 'All Redox'!D1319/'Control per experiment'!$B$5, "")</f>
        <v/>
      </c>
      <c r="E1313" t="str">
        <f>IF('All Redox'!E1319&lt;&gt;0, 'All Redox'!E1319/'Control per experiment'!$C$5, "")</f>
        <v/>
      </c>
      <c r="F1313" t="str">
        <f>IF('All Redox'!F1319&lt;&gt;0, 'All Redox'!F1319/'Control per experiment'!$C$5, "")</f>
        <v/>
      </c>
      <c r="G1313" t="str">
        <f>IF('All Redox'!G1319&lt;&gt;0, 'All Redox'!G1319/'Control per experiment'!$D$5, "")</f>
        <v/>
      </c>
      <c r="H1313" t="str">
        <f>IF('All Redox'!H1319&lt;&gt;0, 'All Redox'!H1319/'Control per experiment'!$D$5, "")</f>
        <v/>
      </c>
      <c r="I1313" t="str">
        <f>IF('All Redox'!I1319&lt;&gt;0, 'All Redox'!I1319/'Control per experiment'!$E$5, "")</f>
        <v/>
      </c>
      <c r="J1313" t="str">
        <f>IF('All Redox'!J1319&lt;&gt;0, 'All Redox'!J1319/'Control per experiment'!$E$5, "")</f>
        <v/>
      </c>
      <c r="K1313" t="str">
        <f>IF('All Redox'!K1319&lt;&gt;0, 'All Redox'!K1319/'Control per experiment'!$F$5, "")</f>
        <v/>
      </c>
      <c r="L1313" t="str">
        <f>IF('All Redox'!L1319&lt;&gt;0, 'All Redox'!L1319/'Control per experiment'!$F$5, "")</f>
        <v/>
      </c>
      <c r="M1313" t="str">
        <f>IF('All Redox'!M1319&lt;&gt;0, 'All Redox'!M1319/'Control per experiment'!$G$5, "")</f>
        <v/>
      </c>
      <c r="N1313" t="str">
        <f>IF('All Redox'!N1319&lt;&gt;0, 'All Redox'!N1319/'Control per experiment'!$G$5, "")</f>
        <v/>
      </c>
      <c r="O1313" t="str">
        <f>IF('All Redox'!O1319&lt;&gt;0, 'All Redox'!O1319/'Control per experiment'!$H$5, "")</f>
        <v/>
      </c>
      <c r="P1313" t="str">
        <f>IF('All Redox'!P1319&lt;&gt;0, 'All Redox'!P1319/'Control per experiment'!$H$5, "")</f>
        <v/>
      </c>
      <c r="Q1313" t="str">
        <f>IF('All Redox'!Q1319&lt;&gt;0, 'All Redox'!Q1319/'Control per experiment'!$I$5, "")</f>
        <v/>
      </c>
      <c r="R1313" t="str">
        <f>IF('All Redox'!R1319&lt;&gt;0, 'All Redox'!R1319/'Control per experiment'!$I$5, "")</f>
        <v/>
      </c>
      <c r="S1313" t="str">
        <f>IF('All Redox'!S1319&lt;&gt;0, 'All Redox'!S1319/'Control per experiment'!$J$5, "")</f>
        <v/>
      </c>
      <c r="T1313" t="str">
        <f>IF('All Redox'!T1319&lt;&gt;0, 'All Redox'!T1319/'Control per experiment'!$J$5, "")</f>
        <v/>
      </c>
      <c r="U1313" t="str">
        <f>IF('All Redox'!U1319&lt;&gt;0, 'All Redox'!U1319/'Control per experiment'!$K$5, "")</f>
        <v/>
      </c>
      <c r="V1313" t="str">
        <f>IF('All Redox'!V1319&lt;&gt;0, 'All Redox'!V1319/'Control per experiment'!$K$5, "")</f>
        <v/>
      </c>
      <c r="W1313" t="str">
        <f>IF('All Redox'!W1319&lt;&gt;0, 'All Redox'!W1319/'Control per experiment'!$L$5, "")</f>
        <v/>
      </c>
      <c r="X1313" t="str">
        <f>IF('All Redox'!X1319&lt;&gt;0, 'All Redox'!X1319/'Control per experiment'!$L$5, "")</f>
        <v/>
      </c>
    </row>
    <row r="1314" spans="1:24" x14ac:dyDescent="0.25">
      <c r="A1314" t="str">
        <f>IF('All Redox'!A1320&lt;&gt;0, 'All Redox'!A1320/'Control per experiment'!$A$5, "")</f>
        <v/>
      </c>
      <c r="B1314" t="str">
        <f>IF('All Redox'!B1320&lt;&gt;0, 'All Redox'!B1320/'Control per experiment'!$A$5, "")</f>
        <v/>
      </c>
      <c r="C1314" t="str">
        <f>IF('All Redox'!C1320&lt;&gt;0, 'All Redox'!C1320/'Control per experiment'!$B$5, "")</f>
        <v/>
      </c>
      <c r="D1314" t="str">
        <f>IF('All Redox'!D1320&lt;&gt;0, 'All Redox'!D1320/'Control per experiment'!$B$5, "")</f>
        <v/>
      </c>
      <c r="E1314" t="str">
        <f>IF('All Redox'!E1320&lt;&gt;0, 'All Redox'!E1320/'Control per experiment'!$C$5, "")</f>
        <v/>
      </c>
      <c r="F1314" t="str">
        <f>IF('All Redox'!F1320&lt;&gt;0, 'All Redox'!F1320/'Control per experiment'!$C$5, "")</f>
        <v/>
      </c>
      <c r="G1314" t="str">
        <f>IF('All Redox'!G1320&lt;&gt;0, 'All Redox'!G1320/'Control per experiment'!$D$5, "")</f>
        <v/>
      </c>
      <c r="H1314" t="str">
        <f>IF('All Redox'!H1320&lt;&gt;0, 'All Redox'!H1320/'Control per experiment'!$D$5, "")</f>
        <v/>
      </c>
      <c r="I1314" t="str">
        <f>IF('All Redox'!I1320&lt;&gt;0, 'All Redox'!I1320/'Control per experiment'!$E$5, "")</f>
        <v/>
      </c>
      <c r="J1314" t="str">
        <f>IF('All Redox'!J1320&lt;&gt;0, 'All Redox'!J1320/'Control per experiment'!$E$5, "")</f>
        <v/>
      </c>
      <c r="K1314" t="str">
        <f>IF('All Redox'!K1320&lt;&gt;0, 'All Redox'!K1320/'Control per experiment'!$F$5, "")</f>
        <v/>
      </c>
      <c r="L1314" t="str">
        <f>IF('All Redox'!L1320&lt;&gt;0, 'All Redox'!L1320/'Control per experiment'!$F$5, "")</f>
        <v/>
      </c>
      <c r="M1314" t="str">
        <f>IF('All Redox'!M1320&lt;&gt;0, 'All Redox'!M1320/'Control per experiment'!$G$5, "")</f>
        <v/>
      </c>
      <c r="N1314" t="str">
        <f>IF('All Redox'!N1320&lt;&gt;0, 'All Redox'!N1320/'Control per experiment'!$G$5, "")</f>
        <v/>
      </c>
      <c r="O1314" t="str">
        <f>IF('All Redox'!O1320&lt;&gt;0, 'All Redox'!O1320/'Control per experiment'!$H$5, "")</f>
        <v/>
      </c>
      <c r="P1314" t="str">
        <f>IF('All Redox'!P1320&lt;&gt;0, 'All Redox'!P1320/'Control per experiment'!$H$5, "")</f>
        <v/>
      </c>
      <c r="Q1314" t="str">
        <f>IF('All Redox'!Q1320&lt;&gt;0, 'All Redox'!Q1320/'Control per experiment'!$I$5, "")</f>
        <v/>
      </c>
      <c r="R1314" t="str">
        <f>IF('All Redox'!R1320&lt;&gt;0, 'All Redox'!R1320/'Control per experiment'!$I$5, "")</f>
        <v/>
      </c>
      <c r="S1314" t="str">
        <f>IF('All Redox'!S1320&lt;&gt;0, 'All Redox'!S1320/'Control per experiment'!$J$5, "")</f>
        <v/>
      </c>
      <c r="T1314" t="str">
        <f>IF('All Redox'!T1320&lt;&gt;0, 'All Redox'!T1320/'Control per experiment'!$J$5, "")</f>
        <v/>
      </c>
      <c r="U1314" t="str">
        <f>IF('All Redox'!U1320&lt;&gt;0, 'All Redox'!U1320/'Control per experiment'!$K$5, "")</f>
        <v/>
      </c>
      <c r="V1314" t="str">
        <f>IF('All Redox'!V1320&lt;&gt;0, 'All Redox'!V1320/'Control per experiment'!$K$5, "")</f>
        <v/>
      </c>
      <c r="W1314" t="str">
        <f>IF('All Redox'!W1320&lt;&gt;0, 'All Redox'!W1320/'Control per experiment'!$L$5, "")</f>
        <v/>
      </c>
      <c r="X1314" t="str">
        <f>IF('All Redox'!X1320&lt;&gt;0, 'All Redox'!X1320/'Control per experiment'!$L$5, "")</f>
        <v/>
      </c>
    </row>
    <row r="1315" spans="1:24" x14ac:dyDescent="0.25">
      <c r="A1315" t="str">
        <f>IF('All Redox'!A1321&lt;&gt;0, 'All Redox'!A1321/'Control per experiment'!$A$5, "")</f>
        <v/>
      </c>
      <c r="B1315" t="str">
        <f>IF('All Redox'!B1321&lt;&gt;0, 'All Redox'!B1321/'Control per experiment'!$A$5, "")</f>
        <v/>
      </c>
      <c r="C1315" t="str">
        <f>IF('All Redox'!C1321&lt;&gt;0, 'All Redox'!C1321/'Control per experiment'!$B$5, "")</f>
        <v/>
      </c>
      <c r="D1315" t="str">
        <f>IF('All Redox'!D1321&lt;&gt;0, 'All Redox'!D1321/'Control per experiment'!$B$5, "")</f>
        <v/>
      </c>
      <c r="E1315" t="str">
        <f>IF('All Redox'!E1321&lt;&gt;0, 'All Redox'!E1321/'Control per experiment'!$C$5, "")</f>
        <v/>
      </c>
      <c r="F1315" t="str">
        <f>IF('All Redox'!F1321&lt;&gt;0, 'All Redox'!F1321/'Control per experiment'!$C$5, "")</f>
        <v/>
      </c>
      <c r="G1315" t="str">
        <f>IF('All Redox'!G1321&lt;&gt;0, 'All Redox'!G1321/'Control per experiment'!$D$5, "")</f>
        <v/>
      </c>
      <c r="H1315" t="str">
        <f>IF('All Redox'!H1321&lt;&gt;0, 'All Redox'!H1321/'Control per experiment'!$D$5, "")</f>
        <v/>
      </c>
      <c r="I1315" t="str">
        <f>IF('All Redox'!I1321&lt;&gt;0, 'All Redox'!I1321/'Control per experiment'!$E$5, "")</f>
        <v/>
      </c>
      <c r="J1315" t="str">
        <f>IF('All Redox'!J1321&lt;&gt;0, 'All Redox'!J1321/'Control per experiment'!$E$5, "")</f>
        <v/>
      </c>
      <c r="K1315" t="str">
        <f>IF('All Redox'!K1321&lt;&gt;0, 'All Redox'!K1321/'Control per experiment'!$F$5, "")</f>
        <v/>
      </c>
      <c r="L1315" t="str">
        <f>IF('All Redox'!L1321&lt;&gt;0, 'All Redox'!L1321/'Control per experiment'!$F$5, "")</f>
        <v/>
      </c>
      <c r="M1315" t="str">
        <f>IF('All Redox'!M1321&lt;&gt;0, 'All Redox'!M1321/'Control per experiment'!$G$5, "")</f>
        <v/>
      </c>
      <c r="N1315" t="str">
        <f>IF('All Redox'!N1321&lt;&gt;0, 'All Redox'!N1321/'Control per experiment'!$G$5, "")</f>
        <v/>
      </c>
      <c r="O1315" t="str">
        <f>IF('All Redox'!O1321&lt;&gt;0, 'All Redox'!O1321/'Control per experiment'!$H$5, "")</f>
        <v/>
      </c>
      <c r="P1315" t="str">
        <f>IF('All Redox'!P1321&lt;&gt;0, 'All Redox'!P1321/'Control per experiment'!$H$5, "")</f>
        <v/>
      </c>
      <c r="Q1315" t="str">
        <f>IF('All Redox'!Q1321&lt;&gt;0, 'All Redox'!Q1321/'Control per experiment'!$I$5, "")</f>
        <v/>
      </c>
      <c r="R1315" t="str">
        <f>IF('All Redox'!R1321&lt;&gt;0, 'All Redox'!R1321/'Control per experiment'!$I$5, "")</f>
        <v/>
      </c>
      <c r="S1315" t="str">
        <f>IF('All Redox'!S1321&lt;&gt;0, 'All Redox'!S1321/'Control per experiment'!$J$5, "")</f>
        <v/>
      </c>
      <c r="T1315" t="str">
        <f>IF('All Redox'!T1321&lt;&gt;0, 'All Redox'!T1321/'Control per experiment'!$J$5, "")</f>
        <v/>
      </c>
      <c r="U1315" t="str">
        <f>IF('All Redox'!U1321&lt;&gt;0, 'All Redox'!U1321/'Control per experiment'!$K$5, "")</f>
        <v/>
      </c>
      <c r="V1315" t="str">
        <f>IF('All Redox'!V1321&lt;&gt;0, 'All Redox'!V1321/'Control per experiment'!$K$5, "")</f>
        <v/>
      </c>
      <c r="W1315" t="str">
        <f>IF('All Redox'!W1321&lt;&gt;0, 'All Redox'!W1321/'Control per experiment'!$L$5, "")</f>
        <v/>
      </c>
      <c r="X1315" t="str">
        <f>IF('All Redox'!X1321&lt;&gt;0, 'All Redox'!X1321/'Control per experiment'!$L$5, "")</f>
        <v/>
      </c>
    </row>
    <row r="1316" spans="1:24" x14ac:dyDescent="0.25">
      <c r="A1316" t="str">
        <f>IF('All Redox'!A1322&lt;&gt;0, 'All Redox'!A1322/'Control per experiment'!$A$5, "")</f>
        <v/>
      </c>
      <c r="B1316" t="str">
        <f>IF('All Redox'!B1322&lt;&gt;0, 'All Redox'!B1322/'Control per experiment'!$A$5, "")</f>
        <v/>
      </c>
      <c r="C1316" t="str">
        <f>IF('All Redox'!C1322&lt;&gt;0, 'All Redox'!C1322/'Control per experiment'!$B$5, "")</f>
        <v/>
      </c>
      <c r="D1316" t="str">
        <f>IF('All Redox'!D1322&lt;&gt;0, 'All Redox'!D1322/'Control per experiment'!$B$5, "")</f>
        <v/>
      </c>
      <c r="E1316" t="str">
        <f>IF('All Redox'!E1322&lt;&gt;0, 'All Redox'!E1322/'Control per experiment'!$C$5, "")</f>
        <v/>
      </c>
      <c r="F1316" t="str">
        <f>IF('All Redox'!F1322&lt;&gt;0, 'All Redox'!F1322/'Control per experiment'!$C$5, "")</f>
        <v/>
      </c>
      <c r="G1316" t="str">
        <f>IF('All Redox'!G1322&lt;&gt;0, 'All Redox'!G1322/'Control per experiment'!$D$5, "")</f>
        <v/>
      </c>
      <c r="H1316" t="str">
        <f>IF('All Redox'!H1322&lt;&gt;0, 'All Redox'!H1322/'Control per experiment'!$D$5, "")</f>
        <v/>
      </c>
      <c r="I1316" t="str">
        <f>IF('All Redox'!I1322&lt;&gt;0, 'All Redox'!I1322/'Control per experiment'!$E$5, "")</f>
        <v/>
      </c>
      <c r="J1316" t="str">
        <f>IF('All Redox'!J1322&lt;&gt;0, 'All Redox'!J1322/'Control per experiment'!$E$5, "")</f>
        <v/>
      </c>
      <c r="K1316" t="str">
        <f>IF('All Redox'!K1322&lt;&gt;0, 'All Redox'!K1322/'Control per experiment'!$F$5, "")</f>
        <v/>
      </c>
      <c r="L1316" t="str">
        <f>IF('All Redox'!L1322&lt;&gt;0, 'All Redox'!L1322/'Control per experiment'!$F$5, "")</f>
        <v/>
      </c>
      <c r="M1316" t="str">
        <f>IF('All Redox'!M1322&lt;&gt;0, 'All Redox'!M1322/'Control per experiment'!$G$5, "")</f>
        <v/>
      </c>
      <c r="N1316" t="str">
        <f>IF('All Redox'!N1322&lt;&gt;0, 'All Redox'!N1322/'Control per experiment'!$G$5, "")</f>
        <v/>
      </c>
      <c r="O1316" t="str">
        <f>IF('All Redox'!O1322&lt;&gt;0, 'All Redox'!O1322/'Control per experiment'!$H$5, "")</f>
        <v/>
      </c>
      <c r="P1316" t="str">
        <f>IF('All Redox'!P1322&lt;&gt;0, 'All Redox'!P1322/'Control per experiment'!$H$5, "")</f>
        <v/>
      </c>
      <c r="Q1316" t="str">
        <f>IF('All Redox'!Q1322&lt;&gt;0, 'All Redox'!Q1322/'Control per experiment'!$I$5, "")</f>
        <v/>
      </c>
      <c r="R1316" t="str">
        <f>IF('All Redox'!R1322&lt;&gt;0, 'All Redox'!R1322/'Control per experiment'!$I$5, "")</f>
        <v/>
      </c>
      <c r="S1316" t="str">
        <f>IF('All Redox'!S1322&lt;&gt;0, 'All Redox'!S1322/'Control per experiment'!$J$5, "")</f>
        <v/>
      </c>
      <c r="T1316" t="str">
        <f>IF('All Redox'!T1322&lt;&gt;0, 'All Redox'!T1322/'Control per experiment'!$J$5, "")</f>
        <v/>
      </c>
      <c r="U1316" t="str">
        <f>IF('All Redox'!U1322&lt;&gt;0, 'All Redox'!U1322/'Control per experiment'!$K$5, "")</f>
        <v/>
      </c>
      <c r="V1316" t="str">
        <f>IF('All Redox'!V1322&lt;&gt;0, 'All Redox'!V1322/'Control per experiment'!$K$5, "")</f>
        <v/>
      </c>
      <c r="W1316" t="str">
        <f>IF('All Redox'!W1322&lt;&gt;0, 'All Redox'!W1322/'Control per experiment'!$L$5, "")</f>
        <v/>
      </c>
      <c r="X1316" t="str">
        <f>IF('All Redox'!X1322&lt;&gt;0, 'All Redox'!X1322/'Control per experiment'!$L$5, "")</f>
        <v/>
      </c>
    </row>
    <row r="1317" spans="1:24" x14ac:dyDescent="0.25">
      <c r="A1317" t="str">
        <f>IF('All Redox'!A1323&lt;&gt;0, 'All Redox'!A1323/'Control per experiment'!$A$5, "")</f>
        <v/>
      </c>
      <c r="B1317" t="str">
        <f>IF('All Redox'!B1323&lt;&gt;0, 'All Redox'!B1323/'Control per experiment'!$A$5, "")</f>
        <v/>
      </c>
      <c r="C1317" t="str">
        <f>IF('All Redox'!C1323&lt;&gt;0, 'All Redox'!C1323/'Control per experiment'!$B$5, "")</f>
        <v/>
      </c>
      <c r="D1317" t="str">
        <f>IF('All Redox'!D1323&lt;&gt;0, 'All Redox'!D1323/'Control per experiment'!$B$5, "")</f>
        <v/>
      </c>
      <c r="E1317" t="str">
        <f>IF('All Redox'!E1323&lt;&gt;0, 'All Redox'!E1323/'Control per experiment'!$C$5, "")</f>
        <v/>
      </c>
      <c r="F1317" t="str">
        <f>IF('All Redox'!F1323&lt;&gt;0, 'All Redox'!F1323/'Control per experiment'!$C$5, "")</f>
        <v/>
      </c>
      <c r="G1317" t="str">
        <f>IF('All Redox'!G1323&lt;&gt;0, 'All Redox'!G1323/'Control per experiment'!$D$5, "")</f>
        <v/>
      </c>
      <c r="H1317" t="str">
        <f>IF('All Redox'!H1323&lt;&gt;0, 'All Redox'!H1323/'Control per experiment'!$D$5, "")</f>
        <v/>
      </c>
      <c r="I1317" t="str">
        <f>IF('All Redox'!I1323&lt;&gt;0, 'All Redox'!I1323/'Control per experiment'!$E$5, "")</f>
        <v/>
      </c>
      <c r="J1317" t="str">
        <f>IF('All Redox'!J1323&lt;&gt;0, 'All Redox'!J1323/'Control per experiment'!$E$5, "")</f>
        <v/>
      </c>
      <c r="K1317" t="str">
        <f>IF('All Redox'!K1323&lt;&gt;0, 'All Redox'!K1323/'Control per experiment'!$F$5, "")</f>
        <v/>
      </c>
      <c r="L1317" t="str">
        <f>IF('All Redox'!L1323&lt;&gt;0, 'All Redox'!L1323/'Control per experiment'!$F$5, "")</f>
        <v/>
      </c>
      <c r="M1317" t="str">
        <f>IF('All Redox'!M1323&lt;&gt;0, 'All Redox'!M1323/'Control per experiment'!$G$5, "")</f>
        <v/>
      </c>
      <c r="N1317" t="str">
        <f>IF('All Redox'!N1323&lt;&gt;0, 'All Redox'!N1323/'Control per experiment'!$G$5, "")</f>
        <v/>
      </c>
      <c r="O1317" t="str">
        <f>IF('All Redox'!O1323&lt;&gt;0, 'All Redox'!O1323/'Control per experiment'!$H$5, "")</f>
        <v/>
      </c>
      <c r="P1317" t="str">
        <f>IF('All Redox'!P1323&lt;&gt;0, 'All Redox'!P1323/'Control per experiment'!$H$5, "")</f>
        <v/>
      </c>
      <c r="Q1317" t="str">
        <f>IF('All Redox'!Q1323&lt;&gt;0, 'All Redox'!Q1323/'Control per experiment'!$I$5, "")</f>
        <v/>
      </c>
      <c r="R1317" t="str">
        <f>IF('All Redox'!R1323&lt;&gt;0, 'All Redox'!R1323/'Control per experiment'!$I$5, "")</f>
        <v/>
      </c>
      <c r="S1317" t="str">
        <f>IF('All Redox'!S1323&lt;&gt;0, 'All Redox'!S1323/'Control per experiment'!$J$5, "")</f>
        <v/>
      </c>
      <c r="T1317" t="str">
        <f>IF('All Redox'!T1323&lt;&gt;0, 'All Redox'!T1323/'Control per experiment'!$J$5, "")</f>
        <v/>
      </c>
      <c r="U1317" t="str">
        <f>IF('All Redox'!U1323&lt;&gt;0, 'All Redox'!U1323/'Control per experiment'!$K$5, "")</f>
        <v/>
      </c>
      <c r="V1317" t="str">
        <f>IF('All Redox'!V1323&lt;&gt;0, 'All Redox'!V1323/'Control per experiment'!$K$5, "")</f>
        <v/>
      </c>
      <c r="W1317" t="str">
        <f>IF('All Redox'!W1323&lt;&gt;0, 'All Redox'!W1323/'Control per experiment'!$L$5, "")</f>
        <v/>
      </c>
      <c r="X1317" t="str">
        <f>IF('All Redox'!X1323&lt;&gt;0, 'All Redox'!X1323/'Control per experiment'!$L$5, "")</f>
        <v/>
      </c>
    </row>
    <row r="1318" spans="1:24" x14ac:dyDescent="0.25">
      <c r="A1318" t="str">
        <f>IF('All Redox'!A1324&lt;&gt;0, 'All Redox'!A1324/'Control per experiment'!$A$5, "")</f>
        <v/>
      </c>
      <c r="B1318" t="str">
        <f>IF('All Redox'!B1324&lt;&gt;0, 'All Redox'!B1324/'Control per experiment'!$A$5, "")</f>
        <v/>
      </c>
      <c r="C1318" t="str">
        <f>IF('All Redox'!C1324&lt;&gt;0, 'All Redox'!C1324/'Control per experiment'!$B$5, "")</f>
        <v/>
      </c>
      <c r="D1318" t="str">
        <f>IF('All Redox'!D1324&lt;&gt;0, 'All Redox'!D1324/'Control per experiment'!$B$5, "")</f>
        <v/>
      </c>
      <c r="E1318" t="str">
        <f>IF('All Redox'!E1324&lt;&gt;0, 'All Redox'!E1324/'Control per experiment'!$C$5, "")</f>
        <v/>
      </c>
      <c r="F1318" t="str">
        <f>IF('All Redox'!F1324&lt;&gt;0, 'All Redox'!F1324/'Control per experiment'!$C$5, "")</f>
        <v/>
      </c>
      <c r="G1318" t="str">
        <f>IF('All Redox'!G1324&lt;&gt;0, 'All Redox'!G1324/'Control per experiment'!$D$5, "")</f>
        <v/>
      </c>
      <c r="H1318" t="str">
        <f>IF('All Redox'!H1324&lt;&gt;0, 'All Redox'!H1324/'Control per experiment'!$D$5, "")</f>
        <v/>
      </c>
      <c r="I1318" t="str">
        <f>IF('All Redox'!I1324&lt;&gt;0, 'All Redox'!I1324/'Control per experiment'!$E$5, "")</f>
        <v/>
      </c>
      <c r="J1318" t="str">
        <f>IF('All Redox'!J1324&lt;&gt;0, 'All Redox'!J1324/'Control per experiment'!$E$5, "")</f>
        <v/>
      </c>
      <c r="K1318" t="str">
        <f>IF('All Redox'!K1324&lt;&gt;0, 'All Redox'!K1324/'Control per experiment'!$F$5, "")</f>
        <v/>
      </c>
      <c r="L1318" t="str">
        <f>IF('All Redox'!L1324&lt;&gt;0, 'All Redox'!L1324/'Control per experiment'!$F$5, "")</f>
        <v/>
      </c>
      <c r="M1318" t="str">
        <f>IF('All Redox'!M1324&lt;&gt;0, 'All Redox'!M1324/'Control per experiment'!$G$5, "")</f>
        <v/>
      </c>
      <c r="N1318" t="str">
        <f>IF('All Redox'!N1324&lt;&gt;0, 'All Redox'!N1324/'Control per experiment'!$G$5, "")</f>
        <v/>
      </c>
      <c r="O1318" t="str">
        <f>IF('All Redox'!O1324&lt;&gt;0, 'All Redox'!O1324/'Control per experiment'!$H$5, "")</f>
        <v/>
      </c>
      <c r="P1318" t="str">
        <f>IF('All Redox'!P1324&lt;&gt;0, 'All Redox'!P1324/'Control per experiment'!$H$5, "")</f>
        <v/>
      </c>
      <c r="Q1318" t="str">
        <f>IF('All Redox'!Q1324&lt;&gt;0, 'All Redox'!Q1324/'Control per experiment'!$I$5, "")</f>
        <v/>
      </c>
      <c r="R1318" t="str">
        <f>IF('All Redox'!R1324&lt;&gt;0, 'All Redox'!R1324/'Control per experiment'!$I$5, "")</f>
        <v/>
      </c>
      <c r="S1318" t="str">
        <f>IF('All Redox'!S1324&lt;&gt;0, 'All Redox'!S1324/'Control per experiment'!$J$5, "")</f>
        <v/>
      </c>
      <c r="T1318" t="str">
        <f>IF('All Redox'!T1324&lt;&gt;0, 'All Redox'!T1324/'Control per experiment'!$J$5, "")</f>
        <v/>
      </c>
      <c r="U1318" t="str">
        <f>IF('All Redox'!U1324&lt;&gt;0, 'All Redox'!U1324/'Control per experiment'!$K$5, "")</f>
        <v/>
      </c>
      <c r="V1318" t="str">
        <f>IF('All Redox'!V1324&lt;&gt;0, 'All Redox'!V1324/'Control per experiment'!$K$5, "")</f>
        <v/>
      </c>
      <c r="W1318" t="str">
        <f>IF('All Redox'!W1324&lt;&gt;0, 'All Redox'!W1324/'Control per experiment'!$L$5, "")</f>
        <v/>
      </c>
      <c r="X1318" t="str">
        <f>IF('All Redox'!X1324&lt;&gt;0, 'All Redox'!X1324/'Control per experiment'!$L$5, "")</f>
        <v/>
      </c>
    </row>
    <row r="1319" spans="1:24" x14ac:dyDescent="0.25">
      <c r="A1319" t="str">
        <f>IF('All Redox'!A1325&lt;&gt;0, 'All Redox'!A1325/'Control per experiment'!$A$5, "")</f>
        <v/>
      </c>
      <c r="B1319" t="str">
        <f>IF('All Redox'!B1325&lt;&gt;0, 'All Redox'!B1325/'Control per experiment'!$A$5, "")</f>
        <v/>
      </c>
      <c r="C1319" t="str">
        <f>IF('All Redox'!C1325&lt;&gt;0, 'All Redox'!C1325/'Control per experiment'!$B$5, "")</f>
        <v/>
      </c>
      <c r="D1319" t="str">
        <f>IF('All Redox'!D1325&lt;&gt;0, 'All Redox'!D1325/'Control per experiment'!$B$5, "")</f>
        <v/>
      </c>
      <c r="E1319" t="str">
        <f>IF('All Redox'!E1325&lt;&gt;0, 'All Redox'!E1325/'Control per experiment'!$C$5, "")</f>
        <v/>
      </c>
      <c r="F1319" t="str">
        <f>IF('All Redox'!F1325&lt;&gt;0, 'All Redox'!F1325/'Control per experiment'!$C$5, "")</f>
        <v/>
      </c>
      <c r="G1319" t="str">
        <f>IF('All Redox'!G1325&lt;&gt;0, 'All Redox'!G1325/'Control per experiment'!$D$5, "")</f>
        <v/>
      </c>
      <c r="H1319" t="str">
        <f>IF('All Redox'!H1325&lt;&gt;0, 'All Redox'!H1325/'Control per experiment'!$D$5, "")</f>
        <v/>
      </c>
      <c r="I1319" t="str">
        <f>IF('All Redox'!I1325&lt;&gt;0, 'All Redox'!I1325/'Control per experiment'!$E$5, "")</f>
        <v/>
      </c>
      <c r="J1319" t="str">
        <f>IF('All Redox'!J1325&lt;&gt;0, 'All Redox'!J1325/'Control per experiment'!$E$5, "")</f>
        <v/>
      </c>
      <c r="K1319" t="str">
        <f>IF('All Redox'!K1325&lt;&gt;0, 'All Redox'!K1325/'Control per experiment'!$F$5, "")</f>
        <v/>
      </c>
      <c r="L1319" t="str">
        <f>IF('All Redox'!L1325&lt;&gt;0, 'All Redox'!L1325/'Control per experiment'!$F$5, "")</f>
        <v/>
      </c>
      <c r="M1319" t="str">
        <f>IF('All Redox'!M1325&lt;&gt;0, 'All Redox'!M1325/'Control per experiment'!$G$5, "")</f>
        <v/>
      </c>
      <c r="N1319" t="str">
        <f>IF('All Redox'!N1325&lt;&gt;0, 'All Redox'!N1325/'Control per experiment'!$G$5, "")</f>
        <v/>
      </c>
      <c r="O1319" t="str">
        <f>IF('All Redox'!O1325&lt;&gt;0, 'All Redox'!O1325/'Control per experiment'!$H$5, "")</f>
        <v/>
      </c>
      <c r="P1319" t="str">
        <f>IF('All Redox'!P1325&lt;&gt;0, 'All Redox'!P1325/'Control per experiment'!$H$5, "")</f>
        <v/>
      </c>
      <c r="Q1319" t="str">
        <f>IF('All Redox'!Q1325&lt;&gt;0, 'All Redox'!Q1325/'Control per experiment'!$I$5, "")</f>
        <v/>
      </c>
      <c r="R1319" t="str">
        <f>IF('All Redox'!R1325&lt;&gt;0, 'All Redox'!R1325/'Control per experiment'!$I$5, "")</f>
        <v/>
      </c>
      <c r="S1319" t="str">
        <f>IF('All Redox'!S1325&lt;&gt;0, 'All Redox'!S1325/'Control per experiment'!$J$5, "")</f>
        <v/>
      </c>
      <c r="T1319" t="str">
        <f>IF('All Redox'!T1325&lt;&gt;0, 'All Redox'!T1325/'Control per experiment'!$J$5, "")</f>
        <v/>
      </c>
      <c r="U1319" t="str">
        <f>IF('All Redox'!U1325&lt;&gt;0, 'All Redox'!U1325/'Control per experiment'!$K$5, "")</f>
        <v/>
      </c>
      <c r="V1319" t="str">
        <f>IF('All Redox'!V1325&lt;&gt;0, 'All Redox'!V1325/'Control per experiment'!$K$5, "")</f>
        <v/>
      </c>
      <c r="W1319" t="str">
        <f>IF('All Redox'!W1325&lt;&gt;0, 'All Redox'!W1325/'Control per experiment'!$L$5, "")</f>
        <v/>
      </c>
      <c r="X1319" t="str">
        <f>IF('All Redox'!X1325&lt;&gt;0, 'All Redox'!X1325/'Control per experiment'!$L$5, "")</f>
        <v/>
      </c>
    </row>
    <row r="1320" spans="1:24" x14ac:dyDescent="0.25">
      <c r="A1320" t="str">
        <f>IF('All Redox'!A1326&lt;&gt;0, 'All Redox'!A1326/'Control per experiment'!$A$5, "")</f>
        <v/>
      </c>
      <c r="B1320" t="str">
        <f>IF('All Redox'!B1326&lt;&gt;0, 'All Redox'!B1326/'Control per experiment'!$A$5, "")</f>
        <v/>
      </c>
      <c r="C1320" t="str">
        <f>IF('All Redox'!C1326&lt;&gt;0, 'All Redox'!C1326/'Control per experiment'!$B$5, "")</f>
        <v/>
      </c>
      <c r="D1320" t="str">
        <f>IF('All Redox'!D1326&lt;&gt;0, 'All Redox'!D1326/'Control per experiment'!$B$5, "")</f>
        <v/>
      </c>
      <c r="E1320" t="str">
        <f>IF('All Redox'!E1326&lt;&gt;0, 'All Redox'!E1326/'Control per experiment'!$C$5, "")</f>
        <v/>
      </c>
      <c r="F1320" t="str">
        <f>IF('All Redox'!F1326&lt;&gt;0, 'All Redox'!F1326/'Control per experiment'!$C$5, "")</f>
        <v/>
      </c>
      <c r="G1320" t="str">
        <f>IF('All Redox'!G1326&lt;&gt;0, 'All Redox'!G1326/'Control per experiment'!$D$5, "")</f>
        <v/>
      </c>
      <c r="H1320" t="str">
        <f>IF('All Redox'!H1326&lt;&gt;0, 'All Redox'!H1326/'Control per experiment'!$D$5, "")</f>
        <v/>
      </c>
      <c r="I1320" t="str">
        <f>IF('All Redox'!I1326&lt;&gt;0, 'All Redox'!I1326/'Control per experiment'!$E$5, "")</f>
        <v/>
      </c>
      <c r="J1320" t="str">
        <f>IF('All Redox'!J1326&lt;&gt;0, 'All Redox'!J1326/'Control per experiment'!$E$5, "")</f>
        <v/>
      </c>
      <c r="K1320" t="str">
        <f>IF('All Redox'!K1326&lt;&gt;0, 'All Redox'!K1326/'Control per experiment'!$F$5, "")</f>
        <v/>
      </c>
      <c r="L1320" t="str">
        <f>IF('All Redox'!L1326&lt;&gt;0, 'All Redox'!L1326/'Control per experiment'!$F$5, "")</f>
        <v/>
      </c>
      <c r="M1320" t="str">
        <f>IF('All Redox'!M1326&lt;&gt;0, 'All Redox'!M1326/'Control per experiment'!$G$5, "")</f>
        <v/>
      </c>
      <c r="N1320" t="str">
        <f>IF('All Redox'!N1326&lt;&gt;0, 'All Redox'!N1326/'Control per experiment'!$G$5, "")</f>
        <v/>
      </c>
      <c r="O1320" t="str">
        <f>IF('All Redox'!O1326&lt;&gt;0, 'All Redox'!O1326/'Control per experiment'!$H$5, "")</f>
        <v/>
      </c>
      <c r="P1320" t="str">
        <f>IF('All Redox'!P1326&lt;&gt;0, 'All Redox'!P1326/'Control per experiment'!$H$5, "")</f>
        <v/>
      </c>
      <c r="Q1320" t="str">
        <f>IF('All Redox'!Q1326&lt;&gt;0, 'All Redox'!Q1326/'Control per experiment'!$I$5, "")</f>
        <v/>
      </c>
      <c r="R1320" t="str">
        <f>IF('All Redox'!R1326&lt;&gt;0, 'All Redox'!R1326/'Control per experiment'!$I$5, "")</f>
        <v/>
      </c>
      <c r="S1320" t="str">
        <f>IF('All Redox'!S1326&lt;&gt;0, 'All Redox'!S1326/'Control per experiment'!$J$5, "")</f>
        <v/>
      </c>
      <c r="T1320" t="str">
        <f>IF('All Redox'!T1326&lt;&gt;0, 'All Redox'!T1326/'Control per experiment'!$J$5, "")</f>
        <v/>
      </c>
      <c r="U1320" t="str">
        <f>IF('All Redox'!U1326&lt;&gt;0, 'All Redox'!U1326/'Control per experiment'!$K$5, "")</f>
        <v/>
      </c>
      <c r="V1320" t="str">
        <f>IF('All Redox'!V1326&lt;&gt;0, 'All Redox'!V1326/'Control per experiment'!$K$5, "")</f>
        <v/>
      </c>
      <c r="W1320" t="str">
        <f>IF('All Redox'!W1326&lt;&gt;0, 'All Redox'!W1326/'Control per experiment'!$L$5, "")</f>
        <v/>
      </c>
      <c r="X1320" t="str">
        <f>IF('All Redox'!X1326&lt;&gt;0, 'All Redox'!X1326/'Control per experiment'!$L$5, "")</f>
        <v/>
      </c>
    </row>
    <row r="1321" spans="1:24" x14ac:dyDescent="0.25">
      <c r="A1321" t="str">
        <f>IF('All Redox'!A1327&lt;&gt;0, 'All Redox'!A1327/'Control per experiment'!$A$5, "")</f>
        <v/>
      </c>
      <c r="B1321" t="str">
        <f>IF('All Redox'!B1327&lt;&gt;0, 'All Redox'!B1327/'Control per experiment'!$A$5, "")</f>
        <v/>
      </c>
      <c r="C1321" t="str">
        <f>IF('All Redox'!C1327&lt;&gt;0, 'All Redox'!C1327/'Control per experiment'!$B$5, "")</f>
        <v/>
      </c>
      <c r="D1321" t="str">
        <f>IF('All Redox'!D1327&lt;&gt;0, 'All Redox'!D1327/'Control per experiment'!$B$5, "")</f>
        <v/>
      </c>
      <c r="E1321" t="str">
        <f>IF('All Redox'!E1327&lt;&gt;0, 'All Redox'!E1327/'Control per experiment'!$C$5, "")</f>
        <v/>
      </c>
      <c r="F1321" t="str">
        <f>IF('All Redox'!F1327&lt;&gt;0, 'All Redox'!F1327/'Control per experiment'!$C$5, "")</f>
        <v/>
      </c>
      <c r="G1321" t="str">
        <f>IF('All Redox'!G1327&lt;&gt;0, 'All Redox'!G1327/'Control per experiment'!$D$5, "")</f>
        <v/>
      </c>
      <c r="H1321" t="str">
        <f>IF('All Redox'!H1327&lt;&gt;0, 'All Redox'!H1327/'Control per experiment'!$D$5, "")</f>
        <v/>
      </c>
      <c r="I1321" t="str">
        <f>IF('All Redox'!I1327&lt;&gt;0, 'All Redox'!I1327/'Control per experiment'!$E$5, "")</f>
        <v/>
      </c>
      <c r="J1321" t="str">
        <f>IF('All Redox'!J1327&lt;&gt;0, 'All Redox'!J1327/'Control per experiment'!$E$5, "")</f>
        <v/>
      </c>
      <c r="K1321" t="str">
        <f>IF('All Redox'!K1327&lt;&gt;0, 'All Redox'!K1327/'Control per experiment'!$F$5, "")</f>
        <v/>
      </c>
      <c r="L1321" t="str">
        <f>IF('All Redox'!L1327&lt;&gt;0, 'All Redox'!L1327/'Control per experiment'!$F$5, "")</f>
        <v/>
      </c>
      <c r="M1321" t="str">
        <f>IF('All Redox'!M1327&lt;&gt;0, 'All Redox'!M1327/'Control per experiment'!$G$5, "")</f>
        <v/>
      </c>
      <c r="N1321" t="str">
        <f>IF('All Redox'!N1327&lt;&gt;0, 'All Redox'!N1327/'Control per experiment'!$G$5, "")</f>
        <v/>
      </c>
      <c r="O1321" t="str">
        <f>IF('All Redox'!O1327&lt;&gt;0, 'All Redox'!O1327/'Control per experiment'!$H$5, "")</f>
        <v/>
      </c>
      <c r="P1321" t="str">
        <f>IF('All Redox'!P1327&lt;&gt;0, 'All Redox'!P1327/'Control per experiment'!$H$5, "")</f>
        <v/>
      </c>
      <c r="Q1321" t="str">
        <f>IF('All Redox'!Q1327&lt;&gt;0, 'All Redox'!Q1327/'Control per experiment'!$I$5, "")</f>
        <v/>
      </c>
      <c r="R1321" t="str">
        <f>IF('All Redox'!R1327&lt;&gt;0, 'All Redox'!R1327/'Control per experiment'!$I$5, "")</f>
        <v/>
      </c>
      <c r="S1321" t="str">
        <f>IF('All Redox'!S1327&lt;&gt;0, 'All Redox'!S1327/'Control per experiment'!$J$5, "")</f>
        <v/>
      </c>
      <c r="T1321" t="str">
        <f>IF('All Redox'!T1327&lt;&gt;0, 'All Redox'!T1327/'Control per experiment'!$J$5, "")</f>
        <v/>
      </c>
      <c r="U1321" t="str">
        <f>IF('All Redox'!U1327&lt;&gt;0, 'All Redox'!U1327/'Control per experiment'!$K$5, "")</f>
        <v/>
      </c>
      <c r="V1321" t="str">
        <f>IF('All Redox'!V1327&lt;&gt;0, 'All Redox'!V1327/'Control per experiment'!$K$5, "")</f>
        <v/>
      </c>
      <c r="W1321" t="str">
        <f>IF('All Redox'!W1327&lt;&gt;0, 'All Redox'!W1327/'Control per experiment'!$L$5, "")</f>
        <v/>
      </c>
      <c r="X1321" t="str">
        <f>IF('All Redox'!X1327&lt;&gt;0, 'All Redox'!X1327/'Control per experiment'!$L$5, "")</f>
        <v/>
      </c>
    </row>
    <row r="1322" spans="1:24" x14ac:dyDescent="0.25">
      <c r="A1322" t="str">
        <f>IF('All Redox'!A1328&lt;&gt;0, 'All Redox'!A1328/'Control per experiment'!$A$5, "")</f>
        <v/>
      </c>
      <c r="B1322" t="str">
        <f>IF('All Redox'!B1328&lt;&gt;0, 'All Redox'!B1328/'Control per experiment'!$A$5, "")</f>
        <v/>
      </c>
      <c r="C1322" t="str">
        <f>IF('All Redox'!C1328&lt;&gt;0, 'All Redox'!C1328/'Control per experiment'!$B$5, "")</f>
        <v/>
      </c>
      <c r="D1322" t="str">
        <f>IF('All Redox'!D1328&lt;&gt;0, 'All Redox'!D1328/'Control per experiment'!$B$5, "")</f>
        <v/>
      </c>
      <c r="E1322" t="str">
        <f>IF('All Redox'!E1328&lt;&gt;0, 'All Redox'!E1328/'Control per experiment'!$C$5, "")</f>
        <v/>
      </c>
      <c r="F1322" t="str">
        <f>IF('All Redox'!F1328&lt;&gt;0, 'All Redox'!F1328/'Control per experiment'!$C$5, "")</f>
        <v/>
      </c>
      <c r="G1322" t="str">
        <f>IF('All Redox'!G1328&lt;&gt;0, 'All Redox'!G1328/'Control per experiment'!$D$5, "")</f>
        <v/>
      </c>
      <c r="H1322" t="str">
        <f>IF('All Redox'!H1328&lt;&gt;0, 'All Redox'!H1328/'Control per experiment'!$D$5, "")</f>
        <v/>
      </c>
      <c r="I1322" t="str">
        <f>IF('All Redox'!I1328&lt;&gt;0, 'All Redox'!I1328/'Control per experiment'!$E$5, "")</f>
        <v/>
      </c>
      <c r="J1322" t="str">
        <f>IF('All Redox'!J1328&lt;&gt;0, 'All Redox'!J1328/'Control per experiment'!$E$5, "")</f>
        <v/>
      </c>
      <c r="K1322" t="str">
        <f>IF('All Redox'!K1328&lt;&gt;0, 'All Redox'!K1328/'Control per experiment'!$F$5, "")</f>
        <v/>
      </c>
      <c r="L1322" t="str">
        <f>IF('All Redox'!L1328&lt;&gt;0, 'All Redox'!L1328/'Control per experiment'!$F$5, "")</f>
        <v/>
      </c>
      <c r="M1322" t="str">
        <f>IF('All Redox'!M1328&lt;&gt;0, 'All Redox'!M1328/'Control per experiment'!$G$5, "")</f>
        <v/>
      </c>
      <c r="N1322" t="str">
        <f>IF('All Redox'!N1328&lt;&gt;0, 'All Redox'!N1328/'Control per experiment'!$G$5, "")</f>
        <v/>
      </c>
      <c r="O1322" t="str">
        <f>IF('All Redox'!O1328&lt;&gt;0, 'All Redox'!O1328/'Control per experiment'!$H$5, "")</f>
        <v/>
      </c>
      <c r="P1322" t="str">
        <f>IF('All Redox'!P1328&lt;&gt;0, 'All Redox'!P1328/'Control per experiment'!$H$5, "")</f>
        <v/>
      </c>
      <c r="Q1322" t="str">
        <f>IF('All Redox'!Q1328&lt;&gt;0, 'All Redox'!Q1328/'Control per experiment'!$I$5, "")</f>
        <v/>
      </c>
      <c r="R1322" t="str">
        <f>IF('All Redox'!R1328&lt;&gt;0, 'All Redox'!R1328/'Control per experiment'!$I$5, "")</f>
        <v/>
      </c>
      <c r="S1322" t="str">
        <f>IF('All Redox'!S1328&lt;&gt;0, 'All Redox'!S1328/'Control per experiment'!$J$5, "")</f>
        <v/>
      </c>
      <c r="T1322" t="str">
        <f>IF('All Redox'!T1328&lt;&gt;0, 'All Redox'!T1328/'Control per experiment'!$J$5, "")</f>
        <v/>
      </c>
      <c r="U1322" t="str">
        <f>IF('All Redox'!U1328&lt;&gt;0, 'All Redox'!U1328/'Control per experiment'!$K$5, "")</f>
        <v/>
      </c>
      <c r="V1322" t="str">
        <f>IF('All Redox'!V1328&lt;&gt;0, 'All Redox'!V1328/'Control per experiment'!$K$5, "")</f>
        <v/>
      </c>
      <c r="W1322" t="str">
        <f>IF('All Redox'!W1328&lt;&gt;0, 'All Redox'!W1328/'Control per experiment'!$L$5, "")</f>
        <v/>
      </c>
      <c r="X1322" t="str">
        <f>IF('All Redox'!X1328&lt;&gt;0, 'All Redox'!X1328/'Control per experiment'!$L$5, "")</f>
        <v/>
      </c>
    </row>
    <row r="1323" spans="1:24" x14ac:dyDescent="0.25">
      <c r="A1323" t="str">
        <f>IF('All Redox'!A1329&lt;&gt;0, 'All Redox'!A1329/'Control per experiment'!$A$5, "")</f>
        <v/>
      </c>
      <c r="B1323" t="str">
        <f>IF('All Redox'!B1329&lt;&gt;0, 'All Redox'!B1329/'Control per experiment'!$A$5, "")</f>
        <v/>
      </c>
      <c r="C1323" t="str">
        <f>IF('All Redox'!C1329&lt;&gt;0, 'All Redox'!C1329/'Control per experiment'!$B$5, "")</f>
        <v/>
      </c>
      <c r="D1323" t="str">
        <f>IF('All Redox'!D1329&lt;&gt;0, 'All Redox'!D1329/'Control per experiment'!$B$5, "")</f>
        <v/>
      </c>
      <c r="E1323" t="str">
        <f>IF('All Redox'!E1329&lt;&gt;0, 'All Redox'!E1329/'Control per experiment'!$C$5, "")</f>
        <v/>
      </c>
      <c r="F1323" t="str">
        <f>IF('All Redox'!F1329&lt;&gt;0, 'All Redox'!F1329/'Control per experiment'!$C$5, "")</f>
        <v/>
      </c>
      <c r="G1323" t="str">
        <f>IF('All Redox'!G1329&lt;&gt;0, 'All Redox'!G1329/'Control per experiment'!$D$5, "")</f>
        <v/>
      </c>
      <c r="H1323" t="str">
        <f>IF('All Redox'!H1329&lt;&gt;0, 'All Redox'!H1329/'Control per experiment'!$D$5, "")</f>
        <v/>
      </c>
      <c r="I1323" t="str">
        <f>IF('All Redox'!I1329&lt;&gt;0, 'All Redox'!I1329/'Control per experiment'!$E$5, "")</f>
        <v/>
      </c>
      <c r="J1323" t="str">
        <f>IF('All Redox'!J1329&lt;&gt;0, 'All Redox'!J1329/'Control per experiment'!$E$5, "")</f>
        <v/>
      </c>
      <c r="K1323" t="str">
        <f>IF('All Redox'!K1329&lt;&gt;0, 'All Redox'!K1329/'Control per experiment'!$F$5, "")</f>
        <v/>
      </c>
      <c r="L1323" t="str">
        <f>IF('All Redox'!L1329&lt;&gt;0, 'All Redox'!L1329/'Control per experiment'!$F$5, "")</f>
        <v/>
      </c>
      <c r="M1323" t="str">
        <f>IF('All Redox'!M1329&lt;&gt;0, 'All Redox'!M1329/'Control per experiment'!$G$5, "")</f>
        <v/>
      </c>
      <c r="N1323" t="str">
        <f>IF('All Redox'!N1329&lt;&gt;0, 'All Redox'!N1329/'Control per experiment'!$G$5, "")</f>
        <v/>
      </c>
      <c r="O1323" t="str">
        <f>IF('All Redox'!O1329&lt;&gt;0, 'All Redox'!O1329/'Control per experiment'!$H$5, "")</f>
        <v/>
      </c>
      <c r="P1323" t="str">
        <f>IF('All Redox'!P1329&lt;&gt;0, 'All Redox'!P1329/'Control per experiment'!$H$5, "")</f>
        <v/>
      </c>
      <c r="Q1323" t="str">
        <f>IF('All Redox'!Q1329&lt;&gt;0, 'All Redox'!Q1329/'Control per experiment'!$I$5, "")</f>
        <v/>
      </c>
      <c r="R1323" t="str">
        <f>IF('All Redox'!R1329&lt;&gt;0, 'All Redox'!R1329/'Control per experiment'!$I$5, "")</f>
        <v/>
      </c>
      <c r="S1323" t="str">
        <f>IF('All Redox'!S1329&lt;&gt;0, 'All Redox'!S1329/'Control per experiment'!$J$5, "")</f>
        <v/>
      </c>
      <c r="T1323" t="str">
        <f>IF('All Redox'!T1329&lt;&gt;0, 'All Redox'!T1329/'Control per experiment'!$J$5, "")</f>
        <v/>
      </c>
      <c r="U1323" t="str">
        <f>IF('All Redox'!U1329&lt;&gt;0, 'All Redox'!U1329/'Control per experiment'!$K$5, "")</f>
        <v/>
      </c>
      <c r="V1323" t="str">
        <f>IF('All Redox'!V1329&lt;&gt;0, 'All Redox'!V1329/'Control per experiment'!$K$5, "")</f>
        <v/>
      </c>
      <c r="W1323" t="str">
        <f>IF('All Redox'!W1329&lt;&gt;0, 'All Redox'!W1329/'Control per experiment'!$L$5, "")</f>
        <v/>
      </c>
      <c r="X1323" t="str">
        <f>IF('All Redox'!X1329&lt;&gt;0, 'All Redox'!X1329/'Control per experiment'!$L$5, "")</f>
        <v/>
      </c>
    </row>
    <row r="1324" spans="1:24" x14ac:dyDescent="0.25">
      <c r="A1324" t="str">
        <f>IF('All Redox'!A1330&lt;&gt;0, 'All Redox'!A1330/'Control per experiment'!$A$5, "")</f>
        <v/>
      </c>
      <c r="B1324" t="str">
        <f>IF('All Redox'!B1330&lt;&gt;0, 'All Redox'!B1330/'Control per experiment'!$A$5, "")</f>
        <v/>
      </c>
      <c r="C1324" t="str">
        <f>IF('All Redox'!C1330&lt;&gt;0, 'All Redox'!C1330/'Control per experiment'!$B$5, "")</f>
        <v/>
      </c>
      <c r="D1324" t="str">
        <f>IF('All Redox'!D1330&lt;&gt;0, 'All Redox'!D1330/'Control per experiment'!$B$5, "")</f>
        <v/>
      </c>
      <c r="E1324" t="str">
        <f>IF('All Redox'!E1330&lt;&gt;0, 'All Redox'!E1330/'Control per experiment'!$C$5, "")</f>
        <v/>
      </c>
      <c r="F1324" t="str">
        <f>IF('All Redox'!F1330&lt;&gt;0, 'All Redox'!F1330/'Control per experiment'!$C$5, "")</f>
        <v/>
      </c>
      <c r="G1324" t="str">
        <f>IF('All Redox'!G1330&lt;&gt;0, 'All Redox'!G1330/'Control per experiment'!$D$5, "")</f>
        <v/>
      </c>
      <c r="H1324" t="str">
        <f>IF('All Redox'!H1330&lt;&gt;0, 'All Redox'!H1330/'Control per experiment'!$D$5, "")</f>
        <v/>
      </c>
      <c r="I1324" t="str">
        <f>IF('All Redox'!I1330&lt;&gt;0, 'All Redox'!I1330/'Control per experiment'!$E$5, "")</f>
        <v/>
      </c>
      <c r="J1324" t="str">
        <f>IF('All Redox'!J1330&lt;&gt;0, 'All Redox'!J1330/'Control per experiment'!$E$5, "")</f>
        <v/>
      </c>
      <c r="K1324" t="str">
        <f>IF('All Redox'!K1330&lt;&gt;0, 'All Redox'!K1330/'Control per experiment'!$F$5, "")</f>
        <v/>
      </c>
      <c r="L1324" t="str">
        <f>IF('All Redox'!L1330&lt;&gt;0, 'All Redox'!L1330/'Control per experiment'!$F$5, "")</f>
        <v/>
      </c>
      <c r="M1324" t="str">
        <f>IF('All Redox'!M1330&lt;&gt;0, 'All Redox'!M1330/'Control per experiment'!$G$5, "")</f>
        <v/>
      </c>
      <c r="N1324" t="str">
        <f>IF('All Redox'!N1330&lt;&gt;0, 'All Redox'!N1330/'Control per experiment'!$G$5, "")</f>
        <v/>
      </c>
      <c r="O1324" t="str">
        <f>IF('All Redox'!O1330&lt;&gt;0, 'All Redox'!O1330/'Control per experiment'!$H$5, "")</f>
        <v/>
      </c>
      <c r="P1324" t="str">
        <f>IF('All Redox'!P1330&lt;&gt;0, 'All Redox'!P1330/'Control per experiment'!$H$5, "")</f>
        <v/>
      </c>
      <c r="Q1324" t="str">
        <f>IF('All Redox'!Q1330&lt;&gt;0, 'All Redox'!Q1330/'Control per experiment'!$I$5, "")</f>
        <v/>
      </c>
      <c r="R1324" t="str">
        <f>IF('All Redox'!R1330&lt;&gt;0, 'All Redox'!R1330/'Control per experiment'!$I$5, "")</f>
        <v/>
      </c>
      <c r="S1324" t="str">
        <f>IF('All Redox'!S1330&lt;&gt;0, 'All Redox'!S1330/'Control per experiment'!$J$5, "")</f>
        <v/>
      </c>
      <c r="T1324" t="str">
        <f>IF('All Redox'!T1330&lt;&gt;0, 'All Redox'!T1330/'Control per experiment'!$J$5, "")</f>
        <v/>
      </c>
      <c r="U1324" t="str">
        <f>IF('All Redox'!U1330&lt;&gt;0, 'All Redox'!U1330/'Control per experiment'!$K$5, "")</f>
        <v/>
      </c>
      <c r="V1324" t="str">
        <f>IF('All Redox'!V1330&lt;&gt;0, 'All Redox'!V1330/'Control per experiment'!$K$5, "")</f>
        <v/>
      </c>
      <c r="W1324" t="str">
        <f>IF('All Redox'!W1330&lt;&gt;0, 'All Redox'!W1330/'Control per experiment'!$L$5, "")</f>
        <v/>
      </c>
      <c r="X1324" t="str">
        <f>IF('All Redox'!X1330&lt;&gt;0, 'All Redox'!X1330/'Control per experiment'!$L$5, "")</f>
        <v/>
      </c>
    </row>
    <row r="1325" spans="1:24" x14ac:dyDescent="0.25">
      <c r="A1325" t="str">
        <f>IF('All Redox'!A1331&lt;&gt;0, 'All Redox'!A1331/'Control per experiment'!$A$5, "")</f>
        <v/>
      </c>
      <c r="B1325" t="str">
        <f>IF('All Redox'!B1331&lt;&gt;0, 'All Redox'!B1331/'Control per experiment'!$A$5, "")</f>
        <v/>
      </c>
      <c r="C1325" t="str">
        <f>IF('All Redox'!C1331&lt;&gt;0, 'All Redox'!C1331/'Control per experiment'!$B$5, "")</f>
        <v/>
      </c>
      <c r="D1325" t="str">
        <f>IF('All Redox'!D1331&lt;&gt;0, 'All Redox'!D1331/'Control per experiment'!$B$5, "")</f>
        <v/>
      </c>
      <c r="E1325" t="str">
        <f>IF('All Redox'!E1331&lt;&gt;0, 'All Redox'!E1331/'Control per experiment'!$C$5, "")</f>
        <v/>
      </c>
      <c r="F1325" t="str">
        <f>IF('All Redox'!F1331&lt;&gt;0, 'All Redox'!F1331/'Control per experiment'!$C$5, "")</f>
        <v/>
      </c>
      <c r="G1325" t="str">
        <f>IF('All Redox'!G1331&lt;&gt;0, 'All Redox'!G1331/'Control per experiment'!$D$5, "")</f>
        <v/>
      </c>
      <c r="H1325" t="str">
        <f>IF('All Redox'!H1331&lt;&gt;0, 'All Redox'!H1331/'Control per experiment'!$D$5, "")</f>
        <v/>
      </c>
      <c r="I1325" t="str">
        <f>IF('All Redox'!I1331&lt;&gt;0, 'All Redox'!I1331/'Control per experiment'!$E$5, "")</f>
        <v/>
      </c>
      <c r="J1325" t="str">
        <f>IF('All Redox'!J1331&lt;&gt;0, 'All Redox'!J1331/'Control per experiment'!$E$5, "")</f>
        <v/>
      </c>
      <c r="K1325" t="str">
        <f>IF('All Redox'!K1331&lt;&gt;0, 'All Redox'!K1331/'Control per experiment'!$F$5, "")</f>
        <v/>
      </c>
      <c r="L1325" t="str">
        <f>IF('All Redox'!L1331&lt;&gt;0, 'All Redox'!L1331/'Control per experiment'!$F$5, "")</f>
        <v/>
      </c>
      <c r="M1325" t="str">
        <f>IF('All Redox'!M1331&lt;&gt;0, 'All Redox'!M1331/'Control per experiment'!$G$5, "")</f>
        <v/>
      </c>
      <c r="N1325" t="str">
        <f>IF('All Redox'!N1331&lt;&gt;0, 'All Redox'!N1331/'Control per experiment'!$G$5, "")</f>
        <v/>
      </c>
      <c r="O1325" t="str">
        <f>IF('All Redox'!O1331&lt;&gt;0, 'All Redox'!O1331/'Control per experiment'!$H$5, "")</f>
        <v/>
      </c>
      <c r="P1325" t="str">
        <f>IF('All Redox'!P1331&lt;&gt;0, 'All Redox'!P1331/'Control per experiment'!$H$5, "")</f>
        <v/>
      </c>
      <c r="Q1325" t="str">
        <f>IF('All Redox'!Q1331&lt;&gt;0, 'All Redox'!Q1331/'Control per experiment'!$I$5, "")</f>
        <v/>
      </c>
      <c r="R1325" t="str">
        <f>IF('All Redox'!R1331&lt;&gt;0, 'All Redox'!R1331/'Control per experiment'!$I$5, "")</f>
        <v/>
      </c>
      <c r="S1325" t="str">
        <f>IF('All Redox'!S1331&lt;&gt;0, 'All Redox'!S1331/'Control per experiment'!$J$5, "")</f>
        <v/>
      </c>
      <c r="T1325" t="str">
        <f>IF('All Redox'!T1331&lt;&gt;0, 'All Redox'!T1331/'Control per experiment'!$J$5, "")</f>
        <v/>
      </c>
      <c r="U1325" t="str">
        <f>IF('All Redox'!U1331&lt;&gt;0, 'All Redox'!U1331/'Control per experiment'!$K$5, "")</f>
        <v/>
      </c>
      <c r="V1325" t="str">
        <f>IF('All Redox'!V1331&lt;&gt;0, 'All Redox'!V1331/'Control per experiment'!$K$5, "")</f>
        <v/>
      </c>
      <c r="W1325" t="str">
        <f>IF('All Redox'!W1331&lt;&gt;0, 'All Redox'!W1331/'Control per experiment'!$L$5, "")</f>
        <v/>
      </c>
      <c r="X1325" t="str">
        <f>IF('All Redox'!X1331&lt;&gt;0, 'All Redox'!X1331/'Control per experiment'!$L$5, "")</f>
        <v/>
      </c>
    </row>
    <row r="1326" spans="1:24" x14ac:dyDescent="0.25">
      <c r="A1326" t="str">
        <f>IF('All Redox'!A1332&lt;&gt;0, 'All Redox'!A1332/'Control per experiment'!$A$5, "")</f>
        <v/>
      </c>
      <c r="B1326" t="str">
        <f>IF('All Redox'!B1332&lt;&gt;0, 'All Redox'!B1332/'Control per experiment'!$A$5, "")</f>
        <v/>
      </c>
      <c r="C1326" t="str">
        <f>IF('All Redox'!C1332&lt;&gt;0, 'All Redox'!C1332/'Control per experiment'!$B$5, "")</f>
        <v/>
      </c>
      <c r="D1326" t="str">
        <f>IF('All Redox'!D1332&lt;&gt;0, 'All Redox'!D1332/'Control per experiment'!$B$5, "")</f>
        <v/>
      </c>
      <c r="E1326" t="str">
        <f>IF('All Redox'!E1332&lt;&gt;0, 'All Redox'!E1332/'Control per experiment'!$C$5, "")</f>
        <v/>
      </c>
      <c r="F1326" t="str">
        <f>IF('All Redox'!F1332&lt;&gt;0, 'All Redox'!F1332/'Control per experiment'!$C$5, "")</f>
        <v/>
      </c>
      <c r="G1326" t="str">
        <f>IF('All Redox'!G1332&lt;&gt;0, 'All Redox'!G1332/'Control per experiment'!$D$5, "")</f>
        <v/>
      </c>
      <c r="H1326" t="str">
        <f>IF('All Redox'!H1332&lt;&gt;0, 'All Redox'!H1332/'Control per experiment'!$D$5, "")</f>
        <v/>
      </c>
      <c r="I1326" t="str">
        <f>IF('All Redox'!I1332&lt;&gt;0, 'All Redox'!I1332/'Control per experiment'!$E$5, "")</f>
        <v/>
      </c>
      <c r="J1326" t="str">
        <f>IF('All Redox'!J1332&lt;&gt;0, 'All Redox'!J1332/'Control per experiment'!$E$5, "")</f>
        <v/>
      </c>
      <c r="K1326" t="str">
        <f>IF('All Redox'!K1332&lt;&gt;0, 'All Redox'!K1332/'Control per experiment'!$F$5, "")</f>
        <v/>
      </c>
      <c r="L1326" t="str">
        <f>IF('All Redox'!L1332&lt;&gt;0, 'All Redox'!L1332/'Control per experiment'!$F$5, "")</f>
        <v/>
      </c>
      <c r="M1326" t="str">
        <f>IF('All Redox'!M1332&lt;&gt;0, 'All Redox'!M1332/'Control per experiment'!$G$5, "")</f>
        <v/>
      </c>
      <c r="N1326" t="str">
        <f>IF('All Redox'!N1332&lt;&gt;0, 'All Redox'!N1332/'Control per experiment'!$G$5, "")</f>
        <v/>
      </c>
      <c r="O1326" t="str">
        <f>IF('All Redox'!O1332&lt;&gt;0, 'All Redox'!O1332/'Control per experiment'!$H$5, "")</f>
        <v/>
      </c>
      <c r="P1326" t="str">
        <f>IF('All Redox'!P1332&lt;&gt;0, 'All Redox'!P1332/'Control per experiment'!$H$5, "")</f>
        <v/>
      </c>
      <c r="Q1326" t="str">
        <f>IF('All Redox'!Q1332&lt;&gt;0, 'All Redox'!Q1332/'Control per experiment'!$I$5, "")</f>
        <v/>
      </c>
      <c r="R1326" t="str">
        <f>IF('All Redox'!R1332&lt;&gt;0, 'All Redox'!R1332/'Control per experiment'!$I$5, "")</f>
        <v/>
      </c>
      <c r="S1326" t="str">
        <f>IF('All Redox'!S1332&lt;&gt;0, 'All Redox'!S1332/'Control per experiment'!$J$5, "")</f>
        <v/>
      </c>
      <c r="T1326" t="str">
        <f>IF('All Redox'!T1332&lt;&gt;0, 'All Redox'!T1332/'Control per experiment'!$J$5, "")</f>
        <v/>
      </c>
      <c r="U1326" t="str">
        <f>IF('All Redox'!U1332&lt;&gt;0, 'All Redox'!U1332/'Control per experiment'!$K$5, "")</f>
        <v/>
      </c>
      <c r="V1326" t="str">
        <f>IF('All Redox'!V1332&lt;&gt;0, 'All Redox'!V1332/'Control per experiment'!$K$5, "")</f>
        <v/>
      </c>
      <c r="W1326" t="str">
        <f>IF('All Redox'!W1332&lt;&gt;0, 'All Redox'!W1332/'Control per experiment'!$L$5, "")</f>
        <v/>
      </c>
      <c r="X1326" t="str">
        <f>IF('All Redox'!X1332&lt;&gt;0, 'All Redox'!X1332/'Control per experiment'!$L$5, "")</f>
        <v/>
      </c>
    </row>
    <row r="1327" spans="1:24" x14ac:dyDescent="0.25">
      <c r="A1327" t="str">
        <f>IF('All Redox'!A1333&lt;&gt;0, 'All Redox'!A1333/'Control per experiment'!$A$5, "")</f>
        <v/>
      </c>
      <c r="B1327" t="str">
        <f>IF('All Redox'!B1333&lt;&gt;0, 'All Redox'!B1333/'Control per experiment'!$A$5, "")</f>
        <v/>
      </c>
      <c r="C1327" t="str">
        <f>IF('All Redox'!C1333&lt;&gt;0, 'All Redox'!C1333/'Control per experiment'!$B$5, "")</f>
        <v/>
      </c>
      <c r="D1327" t="str">
        <f>IF('All Redox'!D1333&lt;&gt;0, 'All Redox'!D1333/'Control per experiment'!$B$5, "")</f>
        <v/>
      </c>
      <c r="E1327" t="str">
        <f>IF('All Redox'!E1333&lt;&gt;0, 'All Redox'!E1333/'Control per experiment'!$C$5, "")</f>
        <v/>
      </c>
      <c r="F1327" t="str">
        <f>IF('All Redox'!F1333&lt;&gt;0, 'All Redox'!F1333/'Control per experiment'!$C$5, "")</f>
        <v/>
      </c>
      <c r="G1327" t="str">
        <f>IF('All Redox'!G1333&lt;&gt;0, 'All Redox'!G1333/'Control per experiment'!$D$5, "")</f>
        <v/>
      </c>
      <c r="H1327" t="str">
        <f>IF('All Redox'!H1333&lt;&gt;0, 'All Redox'!H1333/'Control per experiment'!$D$5, "")</f>
        <v/>
      </c>
      <c r="I1327" t="str">
        <f>IF('All Redox'!I1333&lt;&gt;0, 'All Redox'!I1333/'Control per experiment'!$E$5, "")</f>
        <v/>
      </c>
      <c r="J1327" t="str">
        <f>IF('All Redox'!J1333&lt;&gt;0, 'All Redox'!J1333/'Control per experiment'!$E$5, "")</f>
        <v/>
      </c>
      <c r="K1327" t="str">
        <f>IF('All Redox'!K1333&lt;&gt;0, 'All Redox'!K1333/'Control per experiment'!$F$5, "")</f>
        <v/>
      </c>
      <c r="L1327" t="str">
        <f>IF('All Redox'!L1333&lt;&gt;0, 'All Redox'!L1333/'Control per experiment'!$F$5, "")</f>
        <v/>
      </c>
      <c r="M1327" t="str">
        <f>IF('All Redox'!M1333&lt;&gt;0, 'All Redox'!M1333/'Control per experiment'!$G$5, "")</f>
        <v/>
      </c>
      <c r="N1327" t="str">
        <f>IF('All Redox'!N1333&lt;&gt;0, 'All Redox'!N1333/'Control per experiment'!$G$5, "")</f>
        <v/>
      </c>
      <c r="O1327" t="str">
        <f>IF('All Redox'!O1333&lt;&gt;0, 'All Redox'!O1333/'Control per experiment'!$H$5, "")</f>
        <v/>
      </c>
      <c r="P1327" t="str">
        <f>IF('All Redox'!P1333&lt;&gt;0, 'All Redox'!P1333/'Control per experiment'!$H$5, "")</f>
        <v/>
      </c>
      <c r="Q1327" t="str">
        <f>IF('All Redox'!Q1333&lt;&gt;0, 'All Redox'!Q1333/'Control per experiment'!$I$5, "")</f>
        <v/>
      </c>
      <c r="R1327" t="str">
        <f>IF('All Redox'!R1333&lt;&gt;0, 'All Redox'!R1333/'Control per experiment'!$I$5, "")</f>
        <v/>
      </c>
      <c r="S1327" t="str">
        <f>IF('All Redox'!S1333&lt;&gt;0, 'All Redox'!S1333/'Control per experiment'!$J$5, "")</f>
        <v/>
      </c>
      <c r="T1327" t="str">
        <f>IF('All Redox'!T1333&lt;&gt;0, 'All Redox'!T1333/'Control per experiment'!$J$5, "")</f>
        <v/>
      </c>
      <c r="U1327" t="str">
        <f>IF('All Redox'!U1333&lt;&gt;0, 'All Redox'!U1333/'Control per experiment'!$K$5, "")</f>
        <v/>
      </c>
      <c r="V1327" t="str">
        <f>IF('All Redox'!V1333&lt;&gt;0, 'All Redox'!V1333/'Control per experiment'!$K$5, "")</f>
        <v/>
      </c>
      <c r="W1327" t="str">
        <f>IF('All Redox'!W1333&lt;&gt;0, 'All Redox'!W1333/'Control per experiment'!$L$5, "")</f>
        <v/>
      </c>
      <c r="X1327" t="str">
        <f>IF('All Redox'!X1333&lt;&gt;0, 'All Redox'!X1333/'Control per experiment'!$L$5, "")</f>
        <v/>
      </c>
    </row>
    <row r="1328" spans="1:24" x14ac:dyDescent="0.25">
      <c r="A1328" t="str">
        <f>IF('All Redox'!A1334&lt;&gt;0, 'All Redox'!A1334/'Control per experiment'!$A$5, "")</f>
        <v/>
      </c>
      <c r="B1328" t="str">
        <f>IF('All Redox'!B1334&lt;&gt;0, 'All Redox'!B1334/'Control per experiment'!$A$5, "")</f>
        <v/>
      </c>
      <c r="C1328" t="str">
        <f>IF('All Redox'!C1334&lt;&gt;0, 'All Redox'!C1334/'Control per experiment'!$B$5, "")</f>
        <v/>
      </c>
      <c r="D1328" t="str">
        <f>IF('All Redox'!D1334&lt;&gt;0, 'All Redox'!D1334/'Control per experiment'!$B$5, "")</f>
        <v/>
      </c>
      <c r="E1328" t="str">
        <f>IF('All Redox'!E1334&lt;&gt;0, 'All Redox'!E1334/'Control per experiment'!$C$5, "")</f>
        <v/>
      </c>
      <c r="F1328" t="str">
        <f>IF('All Redox'!F1334&lt;&gt;0, 'All Redox'!F1334/'Control per experiment'!$C$5, "")</f>
        <v/>
      </c>
      <c r="G1328" t="str">
        <f>IF('All Redox'!G1334&lt;&gt;0, 'All Redox'!G1334/'Control per experiment'!$D$5, "")</f>
        <v/>
      </c>
      <c r="H1328" t="str">
        <f>IF('All Redox'!H1334&lt;&gt;0, 'All Redox'!H1334/'Control per experiment'!$D$5, "")</f>
        <v/>
      </c>
      <c r="I1328" t="str">
        <f>IF('All Redox'!I1334&lt;&gt;0, 'All Redox'!I1334/'Control per experiment'!$E$5, "")</f>
        <v/>
      </c>
      <c r="J1328" t="str">
        <f>IF('All Redox'!J1334&lt;&gt;0, 'All Redox'!J1334/'Control per experiment'!$E$5, "")</f>
        <v/>
      </c>
      <c r="K1328" t="str">
        <f>IF('All Redox'!K1334&lt;&gt;0, 'All Redox'!K1334/'Control per experiment'!$F$5, "")</f>
        <v/>
      </c>
      <c r="L1328" t="str">
        <f>IF('All Redox'!L1334&lt;&gt;0, 'All Redox'!L1334/'Control per experiment'!$F$5, "")</f>
        <v/>
      </c>
      <c r="M1328" t="str">
        <f>IF('All Redox'!M1334&lt;&gt;0, 'All Redox'!M1334/'Control per experiment'!$G$5, "")</f>
        <v/>
      </c>
      <c r="N1328" t="str">
        <f>IF('All Redox'!N1334&lt;&gt;0, 'All Redox'!N1334/'Control per experiment'!$G$5, "")</f>
        <v/>
      </c>
      <c r="O1328" t="str">
        <f>IF('All Redox'!O1334&lt;&gt;0, 'All Redox'!O1334/'Control per experiment'!$H$5, "")</f>
        <v/>
      </c>
      <c r="P1328" t="str">
        <f>IF('All Redox'!P1334&lt;&gt;0, 'All Redox'!P1334/'Control per experiment'!$H$5, "")</f>
        <v/>
      </c>
      <c r="Q1328" t="str">
        <f>IF('All Redox'!Q1334&lt;&gt;0, 'All Redox'!Q1334/'Control per experiment'!$I$5, "")</f>
        <v/>
      </c>
      <c r="R1328" t="str">
        <f>IF('All Redox'!R1334&lt;&gt;0, 'All Redox'!R1334/'Control per experiment'!$I$5, "")</f>
        <v/>
      </c>
      <c r="S1328" t="str">
        <f>IF('All Redox'!S1334&lt;&gt;0, 'All Redox'!S1334/'Control per experiment'!$J$5, "")</f>
        <v/>
      </c>
      <c r="T1328" t="str">
        <f>IF('All Redox'!T1334&lt;&gt;0, 'All Redox'!T1334/'Control per experiment'!$J$5, "")</f>
        <v/>
      </c>
      <c r="U1328" t="str">
        <f>IF('All Redox'!U1334&lt;&gt;0, 'All Redox'!U1334/'Control per experiment'!$K$5, "")</f>
        <v/>
      </c>
      <c r="V1328" t="str">
        <f>IF('All Redox'!V1334&lt;&gt;0, 'All Redox'!V1334/'Control per experiment'!$K$5, "")</f>
        <v/>
      </c>
      <c r="W1328" t="str">
        <f>IF('All Redox'!W1334&lt;&gt;0, 'All Redox'!W1334/'Control per experiment'!$L$5, "")</f>
        <v/>
      </c>
      <c r="X1328" t="str">
        <f>IF('All Redox'!X1334&lt;&gt;0, 'All Redox'!X1334/'Control per experiment'!$L$5, "")</f>
        <v/>
      </c>
    </row>
    <row r="1329" spans="1:24" x14ac:dyDescent="0.25">
      <c r="A1329" t="str">
        <f>IF('All Redox'!A1335&lt;&gt;0, 'All Redox'!A1335/'Control per experiment'!$A$5, "")</f>
        <v/>
      </c>
      <c r="B1329" t="str">
        <f>IF('All Redox'!B1335&lt;&gt;0, 'All Redox'!B1335/'Control per experiment'!$A$5, "")</f>
        <v/>
      </c>
      <c r="C1329" t="str">
        <f>IF('All Redox'!C1335&lt;&gt;0, 'All Redox'!C1335/'Control per experiment'!$B$5, "")</f>
        <v/>
      </c>
      <c r="D1329" t="str">
        <f>IF('All Redox'!D1335&lt;&gt;0, 'All Redox'!D1335/'Control per experiment'!$B$5, "")</f>
        <v/>
      </c>
      <c r="E1329" t="str">
        <f>IF('All Redox'!E1335&lt;&gt;0, 'All Redox'!E1335/'Control per experiment'!$C$5, "")</f>
        <v/>
      </c>
      <c r="F1329" t="str">
        <f>IF('All Redox'!F1335&lt;&gt;0, 'All Redox'!F1335/'Control per experiment'!$C$5, "")</f>
        <v/>
      </c>
      <c r="G1329" t="str">
        <f>IF('All Redox'!G1335&lt;&gt;0, 'All Redox'!G1335/'Control per experiment'!$D$5, "")</f>
        <v/>
      </c>
      <c r="H1329" t="str">
        <f>IF('All Redox'!H1335&lt;&gt;0, 'All Redox'!H1335/'Control per experiment'!$D$5, "")</f>
        <v/>
      </c>
      <c r="I1329" t="str">
        <f>IF('All Redox'!I1335&lt;&gt;0, 'All Redox'!I1335/'Control per experiment'!$E$5, "")</f>
        <v/>
      </c>
      <c r="J1329" t="str">
        <f>IF('All Redox'!J1335&lt;&gt;0, 'All Redox'!J1335/'Control per experiment'!$E$5, "")</f>
        <v/>
      </c>
      <c r="K1329" t="str">
        <f>IF('All Redox'!K1335&lt;&gt;0, 'All Redox'!K1335/'Control per experiment'!$F$5, "")</f>
        <v/>
      </c>
      <c r="L1329" t="str">
        <f>IF('All Redox'!L1335&lt;&gt;0, 'All Redox'!L1335/'Control per experiment'!$F$5, "")</f>
        <v/>
      </c>
      <c r="M1329" t="str">
        <f>IF('All Redox'!M1335&lt;&gt;0, 'All Redox'!M1335/'Control per experiment'!$G$5, "")</f>
        <v/>
      </c>
      <c r="N1329" t="str">
        <f>IF('All Redox'!N1335&lt;&gt;0, 'All Redox'!N1335/'Control per experiment'!$G$5, "")</f>
        <v/>
      </c>
      <c r="O1329" t="str">
        <f>IF('All Redox'!O1335&lt;&gt;0, 'All Redox'!O1335/'Control per experiment'!$H$5, "")</f>
        <v/>
      </c>
      <c r="P1329" t="str">
        <f>IF('All Redox'!P1335&lt;&gt;0, 'All Redox'!P1335/'Control per experiment'!$H$5, "")</f>
        <v/>
      </c>
      <c r="Q1329" t="str">
        <f>IF('All Redox'!Q1335&lt;&gt;0, 'All Redox'!Q1335/'Control per experiment'!$I$5, "")</f>
        <v/>
      </c>
      <c r="R1329" t="str">
        <f>IF('All Redox'!R1335&lt;&gt;0, 'All Redox'!R1335/'Control per experiment'!$I$5, "")</f>
        <v/>
      </c>
      <c r="S1329" t="str">
        <f>IF('All Redox'!S1335&lt;&gt;0, 'All Redox'!S1335/'Control per experiment'!$J$5, "")</f>
        <v/>
      </c>
      <c r="T1329" t="str">
        <f>IF('All Redox'!T1335&lt;&gt;0, 'All Redox'!T1335/'Control per experiment'!$J$5, "")</f>
        <v/>
      </c>
      <c r="U1329" t="str">
        <f>IF('All Redox'!U1335&lt;&gt;0, 'All Redox'!U1335/'Control per experiment'!$K$5, "")</f>
        <v/>
      </c>
      <c r="V1329" t="str">
        <f>IF('All Redox'!V1335&lt;&gt;0, 'All Redox'!V1335/'Control per experiment'!$K$5, "")</f>
        <v/>
      </c>
      <c r="W1329" t="str">
        <f>IF('All Redox'!W1335&lt;&gt;0, 'All Redox'!W1335/'Control per experiment'!$L$5, "")</f>
        <v/>
      </c>
      <c r="X1329" t="str">
        <f>IF('All Redox'!X1335&lt;&gt;0, 'All Redox'!X1335/'Control per experiment'!$L$5, "")</f>
        <v/>
      </c>
    </row>
    <row r="1330" spans="1:24" x14ac:dyDescent="0.25">
      <c r="A1330" t="str">
        <f>IF('All Redox'!A1336&lt;&gt;0, 'All Redox'!A1336/'Control per experiment'!$A$5, "")</f>
        <v/>
      </c>
      <c r="B1330" t="str">
        <f>IF('All Redox'!B1336&lt;&gt;0, 'All Redox'!B1336/'Control per experiment'!$A$5, "")</f>
        <v/>
      </c>
      <c r="C1330" t="str">
        <f>IF('All Redox'!C1336&lt;&gt;0, 'All Redox'!C1336/'Control per experiment'!$B$5, "")</f>
        <v/>
      </c>
      <c r="D1330" t="str">
        <f>IF('All Redox'!D1336&lt;&gt;0, 'All Redox'!D1336/'Control per experiment'!$B$5, "")</f>
        <v/>
      </c>
      <c r="E1330" t="str">
        <f>IF('All Redox'!E1336&lt;&gt;0, 'All Redox'!E1336/'Control per experiment'!$C$5, "")</f>
        <v/>
      </c>
      <c r="F1330" t="str">
        <f>IF('All Redox'!F1336&lt;&gt;0, 'All Redox'!F1336/'Control per experiment'!$C$5, "")</f>
        <v/>
      </c>
      <c r="G1330" t="str">
        <f>IF('All Redox'!G1336&lt;&gt;0, 'All Redox'!G1336/'Control per experiment'!$D$5, "")</f>
        <v/>
      </c>
      <c r="H1330" t="str">
        <f>IF('All Redox'!H1336&lt;&gt;0, 'All Redox'!H1336/'Control per experiment'!$D$5, "")</f>
        <v/>
      </c>
      <c r="I1330" t="str">
        <f>IF('All Redox'!I1336&lt;&gt;0, 'All Redox'!I1336/'Control per experiment'!$E$5, "")</f>
        <v/>
      </c>
      <c r="J1330" t="str">
        <f>IF('All Redox'!J1336&lt;&gt;0, 'All Redox'!J1336/'Control per experiment'!$E$5, "")</f>
        <v/>
      </c>
      <c r="K1330" t="str">
        <f>IF('All Redox'!K1336&lt;&gt;0, 'All Redox'!K1336/'Control per experiment'!$F$5, "")</f>
        <v/>
      </c>
      <c r="L1330" t="str">
        <f>IF('All Redox'!L1336&lt;&gt;0, 'All Redox'!L1336/'Control per experiment'!$F$5, "")</f>
        <v/>
      </c>
      <c r="M1330" t="str">
        <f>IF('All Redox'!M1336&lt;&gt;0, 'All Redox'!M1336/'Control per experiment'!$G$5, "")</f>
        <v/>
      </c>
      <c r="N1330" t="str">
        <f>IF('All Redox'!N1336&lt;&gt;0, 'All Redox'!N1336/'Control per experiment'!$G$5, "")</f>
        <v/>
      </c>
      <c r="O1330" t="str">
        <f>IF('All Redox'!O1336&lt;&gt;0, 'All Redox'!O1336/'Control per experiment'!$H$5, "")</f>
        <v/>
      </c>
      <c r="P1330" t="str">
        <f>IF('All Redox'!P1336&lt;&gt;0, 'All Redox'!P1336/'Control per experiment'!$H$5, "")</f>
        <v/>
      </c>
      <c r="Q1330" t="str">
        <f>IF('All Redox'!Q1336&lt;&gt;0, 'All Redox'!Q1336/'Control per experiment'!$I$5, "")</f>
        <v/>
      </c>
      <c r="R1330" t="str">
        <f>IF('All Redox'!R1336&lt;&gt;0, 'All Redox'!R1336/'Control per experiment'!$I$5, "")</f>
        <v/>
      </c>
      <c r="S1330" t="str">
        <f>IF('All Redox'!S1336&lt;&gt;0, 'All Redox'!S1336/'Control per experiment'!$J$5, "")</f>
        <v/>
      </c>
      <c r="T1330" t="str">
        <f>IF('All Redox'!T1336&lt;&gt;0, 'All Redox'!T1336/'Control per experiment'!$J$5, "")</f>
        <v/>
      </c>
      <c r="U1330" t="str">
        <f>IF('All Redox'!U1336&lt;&gt;0, 'All Redox'!U1336/'Control per experiment'!$K$5, "")</f>
        <v/>
      </c>
      <c r="V1330" t="str">
        <f>IF('All Redox'!V1336&lt;&gt;0, 'All Redox'!V1336/'Control per experiment'!$K$5, "")</f>
        <v/>
      </c>
      <c r="W1330" t="str">
        <f>IF('All Redox'!W1336&lt;&gt;0, 'All Redox'!W1336/'Control per experiment'!$L$5, "")</f>
        <v/>
      </c>
      <c r="X1330" t="str">
        <f>IF('All Redox'!X1336&lt;&gt;0, 'All Redox'!X1336/'Control per experiment'!$L$5, "")</f>
        <v/>
      </c>
    </row>
    <row r="1331" spans="1:24" x14ac:dyDescent="0.25">
      <c r="A1331" t="str">
        <f>IF('All Redox'!A1337&lt;&gt;0, 'All Redox'!A1337/'Control per experiment'!$A$5, "")</f>
        <v/>
      </c>
      <c r="B1331" t="str">
        <f>IF('All Redox'!B1337&lt;&gt;0, 'All Redox'!B1337/'Control per experiment'!$A$5, "")</f>
        <v/>
      </c>
      <c r="C1331" t="str">
        <f>IF('All Redox'!C1337&lt;&gt;0, 'All Redox'!C1337/'Control per experiment'!$B$5, "")</f>
        <v/>
      </c>
      <c r="D1331" t="str">
        <f>IF('All Redox'!D1337&lt;&gt;0, 'All Redox'!D1337/'Control per experiment'!$B$5, "")</f>
        <v/>
      </c>
      <c r="E1331" t="str">
        <f>IF('All Redox'!E1337&lt;&gt;0, 'All Redox'!E1337/'Control per experiment'!$C$5, "")</f>
        <v/>
      </c>
      <c r="F1331" t="str">
        <f>IF('All Redox'!F1337&lt;&gt;0, 'All Redox'!F1337/'Control per experiment'!$C$5, "")</f>
        <v/>
      </c>
      <c r="G1331" t="str">
        <f>IF('All Redox'!G1337&lt;&gt;0, 'All Redox'!G1337/'Control per experiment'!$D$5, "")</f>
        <v/>
      </c>
      <c r="H1331" t="str">
        <f>IF('All Redox'!H1337&lt;&gt;0, 'All Redox'!H1337/'Control per experiment'!$D$5, "")</f>
        <v/>
      </c>
      <c r="I1331" t="str">
        <f>IF('All Redox'!I1337&lt;&gt;0, 'All Redox'!I1337/'Control per experiment'!$E$5, "")</f>
        <v/>
      </c>
      <c r="J1331" t="str">
        <f>IF('All Redox'!J1337&lt;&gt;0, 'All Redox'!J1337/'Control per experiment'!$E$5, "")</f>
        <v/>
      </c>
      <c r="K1331" t="str">
        <f>IF('All Redox'!K1337&lt;&gt;0, 'All Redox'!K1337/'Control per experiment'!$F$5, "")</f>
        <v/>
      </c>
      <c r="L1331" t="str">
        <f>IF('All Redox'!L1337&lt;&gt;0, 'All Redox'!L1337/'Control per experiment'!$F$5, "")</f>
        <v/>
      </c>
      <c r="M1331" t="str">
        <f>IF('All Redox'!M1337&lt;&gt;0, 'All Redox'!M1337/'Control per experiment'!$G$5, "")</f>
        <v/>
      </c>
      <c r="N1331" t="str">
        <f>IF('All Redox'!N1337&lt;&gt;0, 'All Redox'!N1337/'Control per experiment'!$G$5, "")</f>
        <v/>
      </c>
      <c r="O1331" t="str">
        <f>IF('All Redox'!O1337&lt;&gt;0, 'All Redox'!O1337/'Control per experiment'!$H$5, "")</f>
        <v/>
      </c>
      <c r="P1331" t="str">
        <f>IF('All Redox'!P1337&lt;&gt;0, 'All Redox'!P1337/'Control per experiment'!$H$5, "")</f>
        <v/>
      </c>
      <c r="Q1331" t="str">
        <f>IF('All Redox'!Q1337&lt;&gt;0, 'All Redox'!Q1337/'Control per experiment'!$I$5, "")</f>
        <v/>
      </c>
      <c r="R1331" t="str">
        <f>IF('All Redox'!R1337&lt;&gt;0, 'All Redox'!R1337/'Control per experiment'!$I$5, "")</f>
        <v/>
      </c>
      <c r="S1331" t="str">
        <f>IF('All Redox'!S1337&lt;&gt;0, 'All Redox'!S1337/'Control per experiment'!$J$5, "")</f>
        <v/>
      </c>
      <c r="T1331" t="str">
        <f>IF('All Redox'!T1337&lt;&gt;0, 'All Redox'!T1337/'Control per experiment'!$J$5, "")</f>
        <v/>
      </c>
      <c r="U1331" t="str">
        <f>IF('All Redox'!U1337&lt;&gt;0, 'All Redox'!U1337/'Control per experiment'!$K$5, "")</f>
        <v/>
      </c>
      <c r="V1331" t="str">
        <f>IF('All Redox'!V1337&lt;&gt;0, 'All Redox'!V1337/'Control per experiment'!$K$5, "")</f>
        <v/>
      </c>
      <c r="W1331" t="str">
        <f>IF('All Redox'!W1337&lt;&gt;0, 'All Redox'!W1337/'Control per experiment'!$L$5, "")</f>
        <v/>
      </c>
      <c r="X1331" t="str">
        <f>IF('All Redox'!X1337&lt;&gt;0, 'All Redox'!X1337/'Control per experiment'!$L$5, "")</f>
        <v/>
      </c>
    </row>
    <row r="1332" spans="1:24" x14ac:dyDescent="0.25">
      <c r="A1332" t="str">
        <f>IF('All Redox'!A1338&lt;&gt;0, 'All Redox'!A1338/'Control per experiment'!$A$5, "")</f>
        <v/>
      </c>
      <c r="B1332" t="str">
        <f>IF('All Redox'!B1338&lt;&gt;0, 'All Redox'!B1338/'Control per experiment'!$A$5, "")</f>
        <v/>
      </c>
      <c r="C1332" t="str">
        <f>IF('All Redox'!C1338&lt;&gt;0, 'All Redox'!C1338/'Control per experiment'!$B$5, "")</f>
        <v/>
      </c>
      <c r="D1332" t="str">
        <f>IF('All Redox'!D1338&lt;&gt;0, 'All Redox'!D1338/'Control per experiment'!$B$5, "")</f>
        <v/>
      </c>
      <c r="E1332" t="str">
        <f>IF('All Redox'!E1338&lt;&gt;0, 'All Redox'!E1338/'Control per experiment'!$C$5, "")</f>
        <v/>
      </c>
      <c r="F1332" t="str">
        <f>IF('All Redox'!F1338&lt;&gt;0, 'All Redox'!F1338/'Control per experiment'!$C$5, "")</f>
        <v/>
      </c>
      <c r="G1332" t="str">
        <f>IF('All Redox'!G1338&lt;&gt;0, 'All Redox'!G1338/'Control per experiment'!$D$5, "")</f>
        <v/>
      </c>
      <c r="H1332" t="str">
        <f>IF('All Redox'!H1338&lt;&gt;0, 'All Redox'!H1338/'Control per experiment'!$D$5, "")</f>
        <v/>
      </c>
      <c r="I1332" t="str">
        <f>IF('All Redox'!I1338&lt;&gt;0, 'All Redox'!I1338/'Control per experiment'!$E$5, "")</f>
        <v/>
      </c>
      <c r="J1332" t="str">
        <f>IF('All Redox'!J1338&lt;&gt;0, 'All Redox'!J1338/'Control per experiment'!$E$5, "")</f>
        <v/>
      </c>
      <c r="K1332" t="str">
        <f>IF('All Redox'!K1338&lt;&gt;0, 'All Redox'!K1338/'Control per experiment'!$F$5, "")</f>
        <v/>
      </c>
      <c r="L1332" t="str">
        <f>IF('All Redox'!L1338&lt;&gt;0, 'All Redox'!L1338/'Control per experiment'!$F$5, "")</f>
        <v/>
      </c>
      <c r="M1332" t="str">
        <f>IF('All Redox'!M1338&lt;&gt;0, 'All Redox'!M1338/'Control per experiment'!$G$5, "")</f>
        <v/>
      </c>
      <c r="N1332" t="str">
        <f>IF('All Redox'!N1338&lt;&gt;0, 'All Redox'!N1338/'Control per experiment'!$G$5, "")</f>
        <v/>
      </c>
      <c r="O1332" t="str">
        <f>IF('All Redox'!O1338&lt;&gt;0, 'All Redox'!O1338/'Control per experiment'!$H$5, "")</f>
        <v/>
      </c>
      <c r="P1332" t="str">
        <f>IF('All Redox'!P1338&lt;&gt;0, 'All Redox'!P1338/'Control per experiment'!$H$5, "")</f>
        <v/>
      </c>
      <c r="Q1332" t="str">
        <f>IF('All Redox'!Q1338&lt;&gt;0, 'All Redox'!Q1338/'Control per experiment'!$I$5, "")</f>
        <v/>
      </c>
      <c r="R1332" t="str">
        <f>IF('All Redox'!R1338&lt;&gt;0, 'All Redox'!R1338/'Control per experiment'!$I$5, "")</f>
        <v/>
      </c>
      <c r="S1332" t="str">
        <f>IF('All Redox'!S1338&lt;&gt;0, 'All Redox'!S1338/'Control per experiment'!$J$5, "")</f>
        <v/>
      </c>
      <c r="T1332" t="str">
        <f>IF('All Redox'!T1338&lt;&gt;0, 'All Redox'!T1338/'Control per experiment'!$J$5, "")</f>
        <v/>
      </c>
      <c r="U1332" t="str">
        <f>IF('All Redox'!U1338&lt;&gt;0, 'All Redox'!U1338/'Control per experiment'!$K$5, "")</f>
        <v/>
      </c>
      <c r="V1332" t="str">
        <f>IF('All Redox'!V1338&lt;&gt;0, 'All Redox'!V1338/'Control per experiment'!$K$5, "")</f>
        <v/>
      </c>
      <c r="W1332" t="str">
        <f>IF('All Redox'!W1338&lt;&gt;0, 'All Redox'!W1338/'Control per experiment'!$L$5, "")</f>
        <v/>
      </c>
      <c r="X1332" t="str">
        <f>IF('All Redox'!X1338&lt;&gt;0, 'All Redox'!X1338/'Control per experiment'!$L$5, "")</f>
        <v/>
      </c>
    </row>
    <row r="1333" spans="1:24" x14ac:dyDescent="0.25">
      <c r="A1333" t="str">
        <f>IF('All Redox'!A1339&lt;&gt;0, 'All Redox'!A1339/'Control per experiment'!$A$5, "")</f>
        <v/>
      </c>
      <c r="B1333" t="str">
        <f>IF('All Redox'!B1339&lt;&gt;0, 'All Redox'!B1339/'Control per experiment'!$A$5, "")</f>
        <v/>
      </c>
      <c r="C1333" t="str">
        <f>IF('All Redox'!C1339&lt;&gt;0, 'All Redox'!C1339/'Control per experiment'!$B$5, "")</f>
        <v/>
      </c>
      <c r="D1333" t="str">
        <f>IF('All Redox'!D1339&lt;&gt;0, 'All Redox'!D1339/'Control per experiment'!$B$5, "")</f>
        <v/>
      </c>
      <c r="E1333" t="str">
        <f>IF('All Redox'!E1339&lt;&gt;0, 'All Redox'!E1339/'Control per experiment'!$C$5, "")</f>
        <v/>
      </c>
      <c r="F1333" t="str">
        <f>IF('All Redox'!F1339&lt;&gt;0, 'All Redox'!F1339/'Control per experiment'!$C$5, "")</f>
        <v/>
      </c>
      <c r="G1333" t="str">
        <f>IF('All Redox'!G1339&lt;&gt;0, 'All Redox'!G1339/'Control per experiment'!$D$5, "")</f>
        <v/>
      </c>
      <c r="H1333" t="str">
        <f>IF('All Redox'!H1339&lt;&gt;0, 'All Redox'!H1339/'Control per experiment'!$D$5, "")</f>
        <v/>
      </c>
      <c r="I1333" t="str">
        <f>IF('All Redox'!I1339&lt;&gt;0, 'All Redox'!I1339/'Control per experiment'!$E$5, "")</f>
        <v/>
      </c>
      <c r="J1333" t="str">
        <f>IF('All Redox'!J1339&lt;&gt;0, 'All Redox'!J1339/'Control per experiment'!$E$5, "")</f>
        <v/>
      </c>
      <c r="K1333" t="str">
        <f>IF('All Redox'!K1339&lt;&gt;0, 'All Redox'!K1339/'Control per experiment'!$F$5, "")</f>
        <v/>
      </c>
      <c r="L1333" t="str">
        <f>IF('All Redox'!L1339&lt;&gt;0, 'All Redox'!L1339/'Control per experiment'!$F$5, "")</f>
        <v/>
      </c>
      <c r="M1333" t="str">
        <f>IF('All Redox'!M1339&lt;&gt;0, 'All Redox'!M1339/'Control per experiment'!$G$5, "")</f>
        <v/>
      </c>
      <c r="N1333" t="str">
        <f>IF('All Redox'!N1339&lt;&gt;0, 'All Redox'!N1339/'Control per experiment'!$G$5, "")</f>
        <v/>
      </c>
      <c r="O1333" t="str">
        <f>IF('All Redox'!O1339&lt;&gt;0, 'All Redox'!O1339/'Control per experiment'!$H$5, "")</f>
        <v/>
      </c>
      <c r="P1333" t="str">
        <f>IF('All Redox'!P1339&lt;&gt;0, 'All Redox'!P1339/'Control per experiment'!$H$5, "")</f>
        <v/>
      </c>
      <c r="Q1333" t="str">
        <f>IF('All Redox'!Q1339&lt;&gt;0, 'All Redox'!Q1339/'Control per experiment'!$I$5, "")</f>
        <v/>
      </c>
      <c r="R1333" t="str">
        <f>IF('All Redox'!R1339&lt;&gt;0, 'All Redox'!R1339/'Control per experiment'!$I$5, "")</f>
        <v/>
      </c>
      <c r="S1333" t="str">
        <f>IF('All Redox'!S1339&lt;&gt;0, 'All Redox'!S1339/'Control per experiment'!$J$5, "")</f>
        <v/>
      </c>
      <c r="T1333" t="str">
        <f>IF('All Redox'!T1339&lt;&gt;0, 'All Redox'!T1339/'Control per experiment'!$J$5, "")</f>
        <v/>
      </c>
      <c r="U1333" t="str">
        <f>IF('All Redox'!U1339&lt;&gt;0, 'All Redox'!U1339/'Control per experiment'!$K$5, "")</f>
        <v/>
      </c>
      <c r="V1333" t="str">
        <f>IF('All Redox'!V1339&lt;&gt;0, 'All Redox'!V1339/'Control per experiment'!$K$5, "")</f>
        <v/>
      </c>
      <c r="W1333" t="str">
        <f>IF('All Redox'!W1339&lt;&gt;0, 'All Redox'!W1339/'Control per experiment'!$L$5, "")</f>
        <v/>
      </c>
      <c r="X1333" t="str">
        <f>IF('All Redox'!X1339&lt;&gt;0, 'All Redox'!X1339/'Control per experiment'!$L$5, "")</f>
        <v/>
      </c>
    </row>
    <row r="1334" spans="1:24" x14ac:dyDescent="0.25">
      <c r="A1334" t="str">
        <f>IF('All Redox'!A1340&lt;&gt;0, 'All Redox'!A1340/'Control per experiment'!$A$5, "")</f>
        <v/>
      </c>
      <c r="B1334" t="str">
        <f>IF('All Redox'!B1340&lt;&gt;0, 'All Redox'!B1340/'Control per experiment'!$A$5, "")</f>
        <v/>
      </c>
      <c r="C1334" t="str">
        <f>IF('All Redox'!C1340&lt;&gt;0, 'All Redox'!C1340/'Control per experiment'!$B$5, "")</f>
        <v/>
      </c>
      <c r="D1334" t="str">
        <f>IF('All Redox'!D1340&lt;&gt;0, 'All Redox'!D1340/'Control per experiment'!$B$5, "")</f>
        <v/>
      </c>
      <c r="E1334" t="str">
        <f>IF('All Redox'!E1340&lt;&gt;0, 'All Redox'!E1340/'Control per experiment'!$C$5, "")</f>
        <v/>
      </c>
      <c r="F1334" t="str">
        <f>IF('All Redox'!F1340&lt;&gt;0, 'All Redox'!F1340/'Control per experiment'!$C$5, "")</f>
        <v/>
      </c>
      <c r="G1334" t="str">
        <f>IF('All Redox'!G1340&lt;&gt;0, 'All Redox'!G1340/'Control per experiment'!$D$5, "")</f>
        <v/>
      </c>
      <c r="H1334" t="str">
        <f>IF('All Redox'!H1340&lt;&gt;0, 'All Redox'!H1340/'Control per experiment'!$D$5, "")</f>
        <v/>
      </c>
      <c r="I1334" t="str">
        <f>IF('All Redox'!I1340&lt;&gt;0, 'All Redox'!I1340/'Control per experiment'!$E$5, "")</f>
        <v/>
      </c>
      <c r="J1334" t="str">
        <f>IF('All Redox'!J1340&lt;&gt;0, 'All Redox'!J1340/'Control per experiment'!$E$5, "")</f>
        <v/>
      </c>
      <c r="K1334" t="str">
        <f>IF('All Redox'!K1340&lt;&gt;0, 'All Redox'!K1340/'Control per experiment'!$F$5, "")</f>
        <v/>
      </c>
      <c r="L1334" t="str">
        <f>IF('All Redox'!L1340&lt;&gt;0, 'All Redox'!L1340/'Control per experiment'!$F$5, "")</f>
        <v/>
      </c>
      <c r="M1334" t="str">
        <f>IF('All Redox'!M1340&lt;&gt;0, 'All Redox'!M1340/'Control per experiment'!$G$5, "")</f>
        <v/>
      </c>
      <c r="N1334" t="str">
        <f>IF('All Redox'!N1340&lt;&gt;0, 'All Redox'!N1340/'Control per experiment'!$G$5, "")</f>
        <v/>
      </c>
      <c r="O1334" t="str">
        <f>IF('All Redox'!O1340&lt;&gt;0, 'All Redox'!O1340/'Control per experiment'!$H$5, "")</f>
        <v/>
      </c>
      <c r="P1334" t="str">
        <f>IF('All Redox'!P1340&lt;&gt;0, 'All Redox'!P1340/'Control per experiment'!$H$5, "")</f>
        <v/>
      </c>
      <c r="Q1334" t="str">
        <f>IF('All Redox'!Q1340&lt;&gt;0, 'All Redox'!Q1340/'Control per experiment'!$I$5, "")</f>
        <v/>
      </c>
      <c r="R1334" t="str">
        <f>IF('All Redox'!R1340&lt;&gt;0, 'All Redox'!R1340/'Control per experiment'!$I$5, "")</f>
        <v/>
      </c>
      <c r="S1334" t="str">
        <f>IF('All Redox'!S1340&lt;&gt;0, 'All Redox'!S1340/'Control per experiment'!$J$5, "")</f>
        <v/>
      </c>
      <c r="T1334" t="str">
        <f>IF('All Redox'!T1340&lt;&gt;0, 'All Redox'!T1340/'Control per experiment'!$J$5, "")</f>
        <v/>
      </c>
      <c r="U1334" t="str">
        <f>IF('All Redox'!U1340&lt;&gt;0, 'All Redox'!U1340/'Control per experiment'!$K$5, "")</f>
        <v/>
      </c>
      <c r="V1334" t="str">
        <f>IF('All Redox'!V1340&lt;&gt;0, 'All Redox'!V1340/'Control per experiment'!$K$5, "")</f>
        <v/>
      </c>
      <c r="W1334" t="str">
        <f>IF('All Redox'!W1340&lt;&gt;0, 'All Redox'!W1340/'Control per experiment'!$L$5, "")</f>
        <v/>
      </c>
      <c r="X1334" t="str">
        <f>IF('All Redox'!X1340&lt;&gt;0, 'All Redox'!X1340/'Control per experiment'!$L$5, "")</f>
        <v/>
      </c>
    </row>
    <row r="1335" spans="1:24" x14ac:dyDescent="0.25">
      <c r="A1335" t="str">
        <f>IF('All Redox'!A1341&lt;&gt;0, 'All Redox'!A1341/'Control per experiment'!$A$5, "")</f>
        <v/>
      </c>
      <c r="B1335" t="str">
        <f>IF('All Redox'!B1341&lt;&gt;0, 'All Redox'!B1341/'Control per experiment'!$A$5, "")</f>
        <v/>
      </c>
      <c r="C1335" t="str">
        <f>IF('All Redox'!C1341&lt;&gt;0, 'All Redox'!C1341/'Control per experiment'!$B$5, "")</f>
        <v/>
      </c>
      <c r="D1335" t="str">
        <f>IF('All Redox'!D1341&lt;&gt;0, 'All Redox'!D1341/'Control per experiment'!$B$5, "")</f>
        <v/>
      </c>
      <c r="E1335" t="str">
        <f>IF('All Redox'!E1341&lt;&gt;0, 'All Redox'!E1341/'Control per experiment'!$C$5, "")</f>
        <v/>
      </c>
      <c r="F1335" t="str">
        <f>IF('All Redox'!F1341&lt;&gt;0, 'All Redox'!F1341/'Control per experiment'!$C$5, "")</f>
        <v/>
      </c>
      <c r="G1335" t="str">
        <f>IF('All Redox'!G1341&lt;&gt;0, 'All Redox'!G1341/'Control per experiment'!$D$5, "")</f>
        <v/>
      </c>
      <c r="H1335" t="str">
        <f>IF('All Redox'!H1341&lt;&gt;0, 'All Redox'!H1341/'Control per experiment'!$D$5, "")</f>
        <v/>
      </c>
      <c r="I1335" t="str">
        <f>IF('All Redox'!I1341&lt;&gt;0, 'All Redox'!I1341/'Control per experiment'!$E$5, "")</f>
        <v/>
      </c>
      <c r="J1335" t="str">
        <f>IF('All Redox'!J1341&lt;&gt;0, 'All Redox'!J1341/'Control per experiment'!$E$5, "")</f>
        <v/>
      </c>
      <c r="K1335" t="str">
        <f>IF('All Redox'!K1341&lt;&gt;0, 'All Redox'!K1341/'Control per experiment'!$F$5, "")</f>
        <v/>
      </c>
      <c r="L1335" t="str">
        <f>IF('All Redox'!L1341&lt;&gt;0, 'All Redox'!L1341/'Control per experiment'!$F$5, "")</f>
        <v/>
      </c>
      <c r="M1335" t="str">
        <f>IF('All Redox'!M1341&lt;&gt;0, 'All Redox'!M1341/'Control per experiment'!$G$5, "")</f>
        <v/>
      </c>
      <c r="N1335" t="str">
        <f>IF('All Redox'!N1341&lt;&gt;0, 'All Redox'!N1341/'Control per experiment'!$G$5, "")</f>
        <v/>
      </c>
      <c r="O1335" t="str">
        <f>IF('All Redox'!O1341&lt;&gt;0, 'All Redox'!O1341/'Control per experiment'!$H$5, "")</f>
        <v/>
      </c>
      <c r="P1335" t="str">
        <f>IF('All Redox'!P1341&lt;&gt;0, 'All Redox'!P1341/'Control per experiment'!$H$5, "")</f>
        <v/>
      </c>
      <c r="Q1335" t="str">
        <f>IF('All Redox'!Q1341&lt;&gt;0, 'All Redox'!Q1341/'Control per experiment'!$I$5, "")</f>
        <v/>
      </c>
      <c r="R1335" t="str">
        <f>IF('All Redox'!R1341&lt;&gt;0, 'All Redox'!R1341/'Control per experiment'!$I$5, "")</f>
        <v/>
      </c>
      <c r="S1335" t="str">
        <f>IF('All Redox'!S1341&lt;&gt;0, 'All Redox'!S1341/'Control per experiment'!$J$5, "")</f>
        <v/>
      </c>
      <c r="T1335" t="str">
        <f>IF('All Redox'!T1341&lt;&gt;0, 'All Redox'!T1341/'Control per experiment'!$J$5, "")</f>
        <v/>
      </c>
      <c r="U1335" t="str">
        <f>IF('All Redox'!U1341&lt;&gt;0, 'All Redox'!U1341/'Control per experiment'!$K$5, "")</f>
        <v/>
      </c>
      <c r="V1335" t="str">
        <f>IF('All Redox'!V1341&lt;&gt;0, 'All Redox'!V1341/'Control per experiment'!$K$5, "")</f>
        <v/>
      </c>
      <c r="W1335" t="str">
        <f>IF('All Redox'!W1341&lt;&gt;0, 'All Redox'!W1341/'Control per experiment'!$L$5, "")</f>
        <v/>
      </c>
      <c r="X1335" t="str">
        <f>IF('All Redox'!X1341&lt;&gt;0, 'All Redox'!X1341/'Control per experiment'!$L$5, "")</f>
        <v/>
      </c>
    </row>
    <row r="1336" spans="1:24" x14ac:dyDescent="0.25">
      <c r="A1336" t="str">
        <f>IF('All Redox'!A1342&lt;&gt;0, 'All Redox'!A1342/'Control per experiment'!$A$5, "")</f>
        <v/>
      </c>
      <c r="B1336" t="str">
        <f>IF('All Redox'!B1342&lt;&gt;0, 'All Redox'!B1342/'Control per experiment'!$A$5, "")</f>
        <v/>
      </c>
      <c r="C1336" t="str">
        <f>IF('All Redox'!C1342&lt;&gt;0, 'All Redox'!C1342/'Control per experiment'!$B$5, "")</f>
        <v/>
      </c>
      <c r="D1336" t="str">
        <f>IF('All Redox'!D1342&lt;&gt;0, 'All Redox'!D1342/'Control per experiment'!$B$5, "")</f>
        <v/>
      </c>
      <c r="E1336" t="str">
        <f>IF('All Redox'!E1342&lt;&gt;0, 'All Redox'!E1342/'Control per experiment'!$C$5, "")</f>
        <v/>
      </c>
      <c r="F1336" t="str">
        <f>IF('All Redox'!F1342&lt;&gt;0, 'All Redox'!F1342/'Control per experiment'!$C$5, "")</f>
        <v/>
      </c>
      <c r="G1336" t="str">
        <f>IF('All Redox'!G1342&lt;&gt;0, 'All Redox'!G1342/'Control per experiment'!$D$5, "")</f>
        <v/>
      </c>
      <c r="H1336" t="str">
        <f>IF('All Redox'!H1342&lt;&gt;0, 'All Redox'!H1342/'Control per experiment'!$D$5, "")</f>
        <v/>
      </c>
      <c r="I1336" t="str">
        <f>IF('All Redox'!I1342&lt;&gt;0, 'All Redox'!I1342/'Control per experiment'!$E$5, "")</f>
        <v/>
      </c>
      <c r="J1336" t="str">
        <f>IF('All Redox'!J1342&lt;&gt;0, 'All Redox'!J1342/'Control per experiment'!$E$5, "")</f>
        <v/>
      </c>
      <c r="K1336" t="str">
        <f>IF('All Redox'!K1342&lt;&gt;0, 'All Redox'!K1342/'Control per experiment'!$F$5, "")</f>
        <v/>
      </c>
      <c r="L1336" t="str">
        <f>IF('All Redox'!L1342&lt;&gt;0, 'All Redox'!L1342/'Control per experiment'!$F$5, "")</f>
        <v/>
      </c>
      <c r="M1336" t="str">
        <f>IF('All Redox'!M1342&lt;&gt;0, 'All Redox'!M1342/'Control per experiment'!$G$5, "")</f>
        <v/>
      </c>
      <c r="N1336" t="str">
        <f>IF('All Redox'!N1342&lt;&gt;0, 'All Redox'!N1342/'Control per experiment'!$G$5, "")</f>
        <v/>
      </c>
      <c r="O1336" t="str">
        <f>IF('All Redox'!O1342&lt;&gt;0, 'All Redox'!O1342/'Control per experiment'!$H$5, "")</f>
        <v/>
      </c>
      <c r="P1336" t="str">
        <f>IF('All Redox'!P1342&lt;&gt;0, 'All Redox'!P1342/'Control per experiment'!$H$5, "")</f>
        <v/>
      </c>
      <c r="Q1336" t="str">
        <f>IF('All Redox'!Q1342&lt;&gt;0, 'All Redox'!Q1342/'Control per experiment'!$I$5, "")</f>
        <v/>
      </c>
      <c r="R1336" t="str">
        <f>IF('All Redox'!R1342&lt;&gt;0, 'All Redox'!R1342/'Control per experiment'!$I$5, "")</f>
        <v/>
      </c>
      <c r="S1336" t="str">
        <f>IF('All Redox'!S1342&lt;&gt;0, 'All Redox'!S1342/'Control per experiment'!$J$5, "")</f>
        <v/>
      </c>
      <c r="T1336" t="str">
        <f>IF('All Redox'!T1342&lt;&gt;0, 'All Redox'!T1342/'Control per experiment'!$J$5, "")</f>
        <v/>
      </c>
      <c r="U1336" t="str">
        <f>IF('All Redox'!U1342&lt;&gt;0, 'All Redox'!U1342/'Control per experiment'!$K$5, "")</f>
        <v/>
      </c>
      <c r="V1336" t="str">
        <f>IF('All Redox'!V1342&lt;&gt;0, 'All Redox'!V1342/'Control per experiment'!$K$5, "")</f>
        <v/>
      </c>
      <c r="W1336" t="str">
        <f>IF('All Redox'!W1342&lt;&gt;0, 'All Redox'!W1342/'Control per experiment'!$L$5, "")</f>
        <v/>
      </c>
      <c r="X1336" t="str">
        <f>IF('All Redox'!X1342&lt;&gt;0, 'All Redox'!X1342/'Control per experiment'!$L$5, "")</f>
        <v/>
      </c>
    </row>
    <row r="1337" spans="1:24" x14ac:dyDescent="0.25">
      <c r="A1337" t="str">
        <f>IF('All Redox'!A1343&lt;&gt;0, 'All Redox'!A1343/'Control per experiment'!$A$5, "")</f>
        <v/>
      </c>
      <c r="B1337" t="str">
        <f>IF('All Redox'!B1343&lt;&gt;0, 'All Redox'!B1343/'Control per experiment'!$A$5, "")</f>
        <v/>
      </c>
      <c r="C1337" t="str">
        <f>IF('All Redox'!C1343&lt;&gt;0, 'All Redox'!C1343/'Control per experiment'!$B$5, "")</f>
        <v/>
      </c>
      <c r="D1337" t="str">
        <f>IF('All Redox'!D1343&lt;&gt;0, 'All Redox'!D1343/'Control per experiment'!$B$5, "")</f>
        <v/>
      </c>
      <c r="E1337" t="str">
        <f>IF('All Redox'!E1343&lt;&gt;0, 'All Redox'!E1343/'Control per experiment'!$C$5, "")</f>
        <v/>
      </c>
      <c r="F1337" t="str">
        <f>IF('All Redox'!F1343&lt;&gt;0, 'All Redox'!F1343/'Control per experiment'!$C$5, "")</f>
        <v/>
      </c>
      <c r="G1337" t="str">
        <f>IF('All Redox'!G1343&lt;&gt;0, 'All Redox'!G1343/'Control per experiment'!$D$5, "")</f>
        <v/>
      </c>
      <c r="H1337" t="str">
        <f>IF('All Redox'!H1343&lt;&gt;0, 'All Redox'!H1343/'Control per experiment'!$D$5, "")</f>
        <v/>
      </c>
      <c r="I1337" t="str">
        <f>IF('All Redox'!I1343&lt;&gt;0, 'All Redox'!I1343/'Control per experiment'!$E$5, "")</f>
        <v/>
      </c>
      <c r="J1337" t="str">
        <f>IF('All Redox'!J1343&lt;&gt;0, 'All Redox'!J1343/'Control per experiment'!$E$5, "")</f>
        <v/>
      </c>
      <c r="K1337" t="str">
        <f>IF('All Redox'!K1343&lt;&gt;0, 'All Redox'!K1343/'Control per experiment'!$F$5, "")</f>
        <v/>
      </c>
      <c r="L1337" t="str">
        <f>IF('All Redox'!L1343&lt;&gt;0, 'All Redox'!L1343/'Control per experiment'!$F$5, "")</f>
        <v/>
      </c>
      <c r="M1337" t="str">
        <f>IF('All Redox'!M1343&lt;&gt;0, 'All Redox'!M1343/'Control per experiment'!$G$5, "")</f>
        <v/>
      </c>
      <c r="N1337" t="str">
        <f>IF('All Redox'!N1343&lt;&gt;0, 'All Redox'!N1343/'Control per experiment'!$G$5, "")</f>
        <v/>
      </c>
      <c r="O1337" t="str">
        <f>IF('All Redox'!O1343&lt;&gt;0, 'All Redox'!O1343/'Control per experiment'!$H$5, "")</f>
        <v/>
      </c>
      <c r="P1337" t="str">
        <f>IF('All Redox'!P1343&lt;&gt;0, 'All Redox'!P1343/'Control per experiment'!$H$5, "")</f>
        <v/>
      </c>
      <c r="Q1337" t="str">
        <f>IF('All Redox'!Q1343&lt;&gt;0, 'All Redox'!Q1343/'Control per experiment'!$I$5, "")</f>
        <v/>
      </c>
      <c r="R1337" t="str">
        <f>IF('All Redox'!R1343&lt;&gt;0, 'All Redox'!R1343/'Control per experiment'!$I$5, "")</f>
        <v/>
      </c>
      <c r="S1337" t="str">
        <f>IF('All Redox'!S1343&lt;&gt;0, 'All Redox'!S1343/'Control per experiment'!$J$5, "")</f>
        <v/>
      </c>
      <c r="T1337" t="str">
        <f>IF('All Redox'!T1343&lt;&gt;0, 'All Redox'!T1343/'Control per experiment'!$J$5, "")</f>
        <v/>
      </c>
      <c r="U1337" t="str">
        <f>IF('All Redox'!U1343&lt;&gt;0, 'All Redox'!U1343/'Control per experiment'!$K$5, "")</f>
        <v/>
      </c>
      <c r="V1337" t="str">
        <f>IF('All Redox'!V1343&lt;&gt;0, 'All Redox'!V1343/'Control per experiment'!$K$5, "")</f>
        <v/>
      </c>
      <c r="W1337" t="str">
        <f>IF('All Redox'!W1343&lt;&gt;0, 'All Redox'!W1343/'Control per experiment'!$L$5, "")</f>
        <v/>
      </c>
      <c r="X1337" t="str">
        <f>IF('All Redox'!X1343&lt;&gt;0, 'All Redox'!X1343/'Control per experiment'!$L$5, "")</f>
        <v/>
      </c>
    </row>
    <row r="1338" spans="1:24" x14ac:dyDescent="0.25">
      <c r="A1338" t="str">
        <f>IF('All Redox'!A1344&lt;&gt;0, 'All Redox'!A1344/'Control per experiment'!$A$5, "")</f>
        <v/>
      </c>
      <c r="B1338" t="str">
        <f>IF('All Redox'!B1344&lt;&gt;0, 'All Redox'!B1344/'Control per experiment'!$A$5, "")</f>
        <v/>
      </c>
      <c r="C1338" t="str">
        <f>IF('All Redox'!C1344&lt;&gt;0, 'All Redox'!C1344/'Control per experiment'!$B$5, "")</f>
        <v/>
      </c>
      <c r="D1338" t="str">
        <f>IF('All Redox'!D1344&lt;&gt;0, 'All Redox'!D1344/'Control per experiment'!$B$5, "")</f>
        <v/>
      </c>
      <c r="E1338" t="str">
        <f>IF('All Redox'!E1344&lt;&gt;0, 'All Redox'!E1344/'Control per experiment'!$C$5, "")</f>
        <v/>
      </c>
      <c r="F1338" t="str">
        <f>IF('All Redox'!F1344&lt;&gt;0, 'All Redox'!F1344/'Control per experiment'!$C$5, "")</f>
        <v/>
      </c>
      <c r="G1338" t="str">
        <f>IF('All Redox'!G1344&lt;&gt;0, 'All Redox'!G1344/'Control per experiment'!$D$5, "")</f>
        <v/>
      </c>
      <c r="H1338" t="str">
        <f>IF('All Redox'!H1344&lt;&gt;0, 'All Redox'!H1344/'Control per experiment'!$D$5, "")</f>
        <v/>
      </c>
      <c r="I1338" t="str">
        <f>IF('All Redox'!I1344&lt;&gt;0, 'All Redox'!I1344/'Control per experiment'!$E$5, "")</f>
        <v/>
      </c>
      <c r="J1338" t="str">
        <f>IF('All Redox'!J1344&lt;&gt;0, 'All Redox'!J1344/'Control per experiment'!$E$5, "")</f>
        <v/>
      </c>
      <c r="K1338" t="str">
        <f>IF('All Redox'!K1344&lt;&gt;0, 'All Redox'!K1344/'Control per experiment'!$F$5, "")</f>
        <v/>
      </c>
      <c r="L1338" t="str">
        <f>IF('All Redox'!L1344&lt;&gt;0, 'All Redox'!L1344/'Control per experiment'!$F$5, "")</f>
        <v/>
      </c>
      <c r="M1338" t="str">
        <f>IF('All Redox'!M1344&lt;&gt;0, 'All Redox'!M1344/'Control per experiment'!$G$5, "")</f>
        <v/>
      </c>
      <c r="N1338" t="str">
        <f>IF('All Redox'!N1344&lt;&gt;0, 'All Redox'!N1344/'Control per experiment'!$G$5, "")</f>
        <v/>
      </c>
      <c r="O1338" t="str">
        <f>IF('All Redox'!O1344&lt;&gt;0, 'All Redox'!O1344/'Control per experiment'!$H$5, "")</f>
        <v/>
      </c>
      <c r="P1338" t="str">
        <f>IF('All Redox'!P1344&lt;&gt;0, 'All Redox'!P1344/'Control per experiment'!$H$5, "")</f>
        <v/>
      </c>
      <c r="Q1338" t="str">
        <f>IF('All Redox'!Q1344&lt;&gt;0, 'All Redox'!Q1344/'Control per experiment'!$I$5, "")</f>
        <v/>
      </c>
      <c r="R1338" t="str">
        <f>IF('All Redox'!R1344&lt;&gt;0, 'All Redox'!R1344/'Control per experiment'!$I$5, "")</f>
        <v/>
      </c>
      <c r="S1338" t="str">
        <f>IF('All Redox'!S1344&lt;&gt;0, 'All Redox'!S1344/'Control per experiment'!$J$5, "")</f>
        <v/>
      </c>
      <c r="T1338" t="str">
        <f>IF('All Redox'!T1344&lt;&gt;0, 'All Redox'!T1344/'Control per experiment'!$J$5, "")</f>
        <v/>
      </c>
      <c r="U1338" t="str">
        <f>IF('All Redox'!U1344&lt;&gt;0, 'All Redox'!U1344/'Control per experiment'!$K$5, "")</f>
        <v/>
      </c>
      <c r="V1338" t="str">
        <f>IF('All Redox'!V1344&lt;&gt;0, 'All Redox'!V1344/'Control per experiment'!$K$5, "")</f>
        <v/>
      </c>
      <c r="W1338" t="str">
        <f>IF('All Redox'!W1344&lt;&gt;0, 'All Redox'!W1344/'Control per experiment'!$L$5, "")</f>
        <v/>
      </c>
      <c r="X1338" t="str">
        <f>IF('All Redox'!X1344&lt;&gt;0, 'All Redox'!X1344/'Control per experiment'!$L$5, "")</f>
        <v/>
      </c>
    </row>
    <row r="1339" spans="1:24" x14ac:dyDescent="0.25">
      <c r="A1339" t="str">
        <f>IF('All Redox'!A1345&lt;&gt;0, 'All Redox'!A1345/'Control per experiment'!$A$5, "")</f>
        <v/>
      </c>
      <c r="B1339" t="str">
        <f>IF('All Redox'!B1345&lt;&gt;0, 'All Redox'!B1345/'Control per experiment'!$A$5, "")</f>
        <v/>
      </c>
      <c r="C1339" t="str">
        <f>IF('All Redox'!C1345&lt;&gt;0, 'All Redox'!C1345/'Control per experiment'!$B$5, "")</f>
        <v/>
      </c>
      <c r="D1339" t="str">
        <f>IF('All Redox'!D1345&lt;&gt;0, 'All Redox'!D1345/'Control per experiment'!$B$5, "")</f>
        <v/>
      </c>
      <c r="E1339" t="str">
        <f>IF('All Redox'!E1345&lt;&gt;0, 'All Redox'!E1345/'Control per experiment'!$C$5, "")</f>
        <v/>
      </c>
      <c r="F1339" t="str">
        <f>IF('All Redox'!F1345&lt;&gt;0, 'All Redox'!F1345/'Control per experiment'!$C$5, "")</f>
        <v/>
      </c>
      <c r="G1339" t="str">
        <f>IF('All Redox'!G1345&lt;&gt;0, 'All Redox'!G1345/'Control per experiment'!$D$5, "")</f>
        <v/>
      </c>
      <c r="H1339" t="str">
        <f>IF('All Redox'!H1345&lt;&gt;0, 'All Redox'!H1345/'Control per experiment'!$D$5, "")</f>
        <v/>
      </c>
      <c r="I1339" t="str">
        <f>IF('All Redox'!I1345&lt;&gt;0, 'All Redox'!I1345/'Control per experiment'!$E$5, "")</f>
        <v/>
      </c>
      <c r="J1339" t="str">
        <f>IF('All Redox'!J1345&lt;&gt;0, 'All Redox'!J1345/'Control per experiment'!$E$5, "")</f>
        <v/>
      </c>
      <c r="K1339" t="str">
        <f>IF('All Redox'!K1345&lt;&gt;0, 'All Redox'!K1345/'Control per experiment'!$F$5, "")</f>
        <v/>
      </c>
      <c r="L1339" t="str">
        <f>IF('All Redox'!L1345&lt;&gt;0, 'All Redox'!L1345/'Control per experiment'!$F$5, "")</f>
        <v/>
      </c>
      <c r="M1339" t="str">
        <f>IF('All Redox'!M1345&lt;&gt;0, 'All Redox'!M1345/'Control per experiment'!$G$5, "")</f>
        <v/>
      </c>
      <c r="N1339" t="str">
        <f>IF('All Redox'!N1345&lt;&gt;0, 'All Redox'!N1345/'Control per experiment'!$G$5, "")</f>
        <v/>
      </c>
      <c r="O1339" t="str">
        <f>IF('All Redox'!O1345&lt;&gt;0, 'All Redox'!O1345/'Control per experiment'!$H$5, "")</f>
        <v/>
      </c>
      <c r="P1339" t="str">
        <f>IF('All Redox'!P1345&lt;&gt;0, 'All Redox'!P1345/'Control per experiment'!$H$5, "")</f>
        <v/>
      </c>
      <c r="Q1339" t="str">
        <f>IF('All Redox'!Q1345&lt;&gt;0, 'All Redox'!Q1345/'Control per experiment'!$I$5, "")</f>
        <v/>
      </c>
      <c r="R1339" t="str">
        <f>IF('All Redox'!R1345&lt;&gt;0, 'All Redox'!R1345/'Control per experiment'!$I$5, "")</f>
        <v/>
      </c>
      <c r="S1339" t="str">
        <f>IF('All Redox'!S1345&lt;&gt;0, 'All Redox'!S1345/'Control per experiment'!$J$5, "")</f>
        <v/>
      </c>
      <c r="T1339" t="str">
        <f>IF('All Redox'!T1345&lt;&gt;0, 'All Redox'!T1345/'Control per experiment'!$J$5, "")</f>
        <v/>
      </c>
      <c r="U1339" t="str">
        <f>IF('All Redox'!U1345&lt;&gt;0, 'All Redox'!U1345/'Control per experiment'!$K$5, "")</f>
        <v/>
      </c>
      <c r="V1339" t="str">
        <f>IF('All Redox'!V1345&lt;&gt;0, 'All Redox'!V1345/'Control per experiment'!$K$5, "")</f>
        <v/>
      </c>
      <c r="W1339" t="str">
        <f>IF('All Redox'!W1345&lt;&gt;0, 'All Redox'!W1345/'Control per experiment'!$L$5, "")</f>
        <v/>
      </c>
      <c r="X1339" t="str">
        <f>IF('All Redox'!X1345&lt;&gt;0, 'All Redox'!X1345/'Control per experiment'!$L$5, "")</f>
        <v/>
      </c>
    </row>
    <row r="1340" spans="1:24" x14ac:dyDescent="0.25">
      <c r="A1340" t="str">
        <f>IF('All Redox'!A1346&lt;&gt;0, 'All Redox'!A1346/'Control per experiment'!$A$5, "")</f>
        <v/>
      </c>
      <c r="B1340" t="str">
        <f>IF('All Redox'!B1346&lt;&gt;0, 'All Redox'!B1346/'Control per experiment'!$A$5, "")</f>
        <v/>
      </c>
      <c r="C1340" t="str">
        <f>IF('All Redox'!C1346&lt;&gt;0, 'All Redox'!C1346/'Control per experiment'!$B$5, "")</f>
        <v/>
      </c>
      <c r="D1340" t="str">
        <f>IF('All Redox'!D1346&lt;&gt;0, 'All Redox'!D1346/'Control per experiment'!$B$5, "")</f>
        <v/>
      </c>
      <c r="E1340" t="str">
        <f>IF('All Redox'!E1346&lt;&gt;0, 'All Redox'!E1346/'Control per experiment'!$C$5, "")</f>
        <v/>
      </c>
      <c r="F1340" t="str">
        <f>IF('All Redox'!F1346&lt;&gt;0, 'All Redox'!F1346/'Control per experiment'!$C$5, "")</f>
        <v/>
      </c>
      <c r="G1340" t="str">
        <f>IF('All Redox'!G1346&lt;&gt;0, 'All Redox'!G1346/'Control per experiment'!$D$5, "")</f>
        <v/>
      </c>
      <c r="H1340" t="str">
        <f>IF('All Redox'!H1346&lt;&gt;0, 'All Redox'!H1346/'Control per experiment'!$D$5, "")</f>
        <v/>
      </c>
      <c r="I1340" t="str">
        <f>IF('All Redox'!I1346&lt;&gt;0, 'All Redox'!I1346/'Control per experiment'!$E$5, "")</f>
        <v/>
      </c>
      <c r="J1340" t="str">
        <f>IF('All Redox'!J1346&lt;&gt;0, 'All Redox'!J1346/'Control per experiment'!$E$5, "")</f>
        <v/>
      </c>
      <c r="K1340" t="str">
        <f>IF('All Redox'!K1346&lt;&gt;0, 'All Redox'!K1346/'Control per experiment'!$F$5, "")</f>
        <v/>
      </c>
      <c r="L1340" t="str">
        <f>IF('All Redox'!L1346&lt;&gt;0, 'All Redox'!L1346/'Control per experiment'!$F$5, "")</f>
        <v/>
      </c>
      <c r="M1340" t="str">
        <f>IF('All Redox'!M1346&lt;&gt;0, 'All Redox'!M1346/'Control per experiment'!$G$5, "")</f>
        <v/>
      </c>
      <c r="N1340" t="str">
        <f>IF('All Redox'!N1346&lt;&gt;0, 'All Redox'!N1346/'Control per experiment'!$G$5, "")</f>
        <v/>
      </c>
      <c r="O1340" t="str">
        <f>IF('All Redox'!O1346&lt;&gt;0, 'All Redox'!O1346/'Control per experiment'!$H$5, "")</f>
        <v/>
      </c>
      <c r="P1340" t="str">
        <f>IF('All Redox'!P1346&lt;&gt;0, 'All Redox'!P1346/'Control per experiment'!$H$5, "")</f>
        <v/>
      </c>
      <c r="Q1340" t="str">
        <f>IF('All Redox'!Q1346&lt;&gt;0, 'All Redox'!Q1346/'Control per experiment'!$I$5, "")</f>
        <v/>
      </c>
      <c r="R1340" t="str">
        <f>IF('All Redox'!R1346&lt;&gt;0, 'All Redox'!R1346/'Control per experiment'!$I$5, "")</f>
        <v/>
      </c>
      <c r="S1340" t="str">
        <f>IF('All Redox'!S1346&lt;&gt;0, 'All Redox'!S1346/'Control per experiment'!$J$5, "")</f>
        <v/>
      </c>
      <c r="T1340" t="str">
        <f>IF('All Redox'!T1346&lt;&gt;0, 'All Redox'!T1346/'Control per experiment'!$J$5, "")</f>
        <v/>
      </c>
      <c r="U1340" t="str">
        <f>IF('All Redox'!U1346&lt;&gt;0, 'All Redox'!U1346/'Control per experiment'!$K$5, "")</f>
        <v/>
      </c>
      <c r="V1340" t="str">
        <f>IF('All Redox'!V1346&lt;&gt;0, 'All Redox'!V1346/'Control per experiment'!$K$5, "")</f>
        <v/>
      </c>
      <c r="W1340" t="str">
        <f>IF('All Redox'!W1346&lt;&gt;0, 'All Redox'!W1346/'Control per experiment'!$L$5, "")</f>
        <v/>
      </c>
      <c r="X1340" t="str">
        <f>IF('All Redox'!X1346&lt;&gt;0, 'All Redox'!X1346/'Control per experiment'!$L$5, "")</f>
        <v/>
      </c>
    </row>
    <row r="1341" spans="1:24" x14ac:dyDescent="0.25">
      <c r="A1341" t="str">
        <f>IF('All Redox'!A1347&lt;&gt;0, 'All Redox'!A1347/'Control per experiment'!$A$5, "")</f>
        <v/>
      </c>
      <c r="B1341" t="str">
        <f>IF('All Redox'!B1347&lt;&gt;0, 'All Redox'!B1347/'Control per experiment'!$A$5, "")</f>
        <v/>
      </c>
      <c r="C1341" t="str">
        <f>IF('All Redox'!C1347&lt;&gt;0, 'All Redox'!C1347/'Control per experiment'!$B$5, "")</f>
        <v/>
      </c>
      <c r="D1341" t="str">
        <f>IF('All Redox'!D1347&lt;&gt;0, 'All Redox'!D1347/'Control per experiment'!$B$5, "")</f>
        <v/>
      </c>
      <c r="E1341" t="str">
        <f>IF('All Redox'!E1347&lt;&gt;0, 'All Redox'!E1347/'Control per experiment'!$C$5, "")</f>
        <v/>
      </c>
      <c r="F1341" t="str">
        <f>IF('All Redox'!F1347&lt;&gt;0, 'All Redox'!F1347/'Control per experiment'!$C$5, "")</f>
        <v/>
      </c>
      <c r="G1341" t="str">
        <f>IF('All Redox'!G1347&lt;&gt;0, 'All Redox'!G1347/'Control per experiment'!$D$5, "")</f>
        <v/>
      </c>
      <c r="H1341" t="str">
        <f>IF('All Redox'!H1347&lt;&gt;0, 'All Redox'!H1347/'Control per experiment'!$D$5, "")</f>
        <v/>
      </c>
      <c r="I1341" t="str">
        <f>IF('All Redox'!I1347&lt;&gt;0, 'All Redox'!I1347/'Control per experiment'!$E$5, "")</f>
        <v/>
      </c>
      <c r="J1341" t="str">
        <f>IF('All Redox'!J1347&lt;&gt;0, 'All Redox'!J1347/'Control per experiment'!$E$5, "")</f>
        <v/>
      </c>
      <c r="K1341" t="str">
        <f>IF('All Redox'!K1347&lt;&gt;0, 'All Redox'!K1347/'Control per experiment'!$F$5, "")</f>
        <v/>
      </c>
      <c r="L1341" t="str">
        <f>IF('All Redox'!L1347&lt;&gt;0, 'All Redox'!L1347/'Control per experiment'!$F$5, "")</f>
        <v/>
      </c>
      <c r="M1341" t="str">
        <f>IF('All Redox'!M1347&lt;&gt;0, 'All Redox'!M1347/'Control per experiment'!$G$5, "")</f>
        <v/>
      </c>
      <c r="N1341" t="str">
        <f>IF('All Redox'!N1347&lt;&gt;0, 'All Redox'!N1347/'Control per experiment'!$G$5, "")</f>
        <v/>
      </c>
      <c r="O1341" t="str">
        <f>IF('All Redox'!O1347&lt;&gt;0, 'All Redox'!O1347/'Control per experiment'!$H$5, "")</f>
        <v/>
      </c>
      <c r="P1341" t="str">
        <f>IF('All Redox'!P1347&lt;&gt;0, 'All Redox'!P1347/'Control per experiment'!$H$5, "")</f>
        <v/>
      </c>
      <c r="Q1341" t="str">
        <f>IF('All Redox'!Q1347&lt;&gt;0, 'All Redox'!Q1347/'Control per experiment'!$I$5, "")</f>
        <v/>
      </c>
      <c r="R1341" t="str">
        <f>IF('All Redox'!R1347&lt;&gt;0, 'All Redox'!R1347/'Control per experiment'!$I$5, "")</f>
        <v/>
      </c>
      <c r="S1341" t="str">
        <f>IF('All Redox'!S1347&lt;&gt;0, 'All Redox'!S1347/'Control per experiment'!$J$5, "")</f>
        <v/>
      </c>
      <c r="T1341" t="str">
        <f>IF('All Redox'!T1347&lt;&gt;0, 'All Redox'!T1347/'Control per experiment'!$J$5, "")</f>
        <v/>
      </c>
      <c r="U1341" t="str">
        <f>IF('All Redox'!U1347&lt;&gt;0, 'All Redox'!U1347/'Control per experiment'!$K$5, "")</f>
        <v/>
      </c>
      <c r="V1341" t="str">
        <f>IF('All Redox'!V1347&lt;&gt;0, 'All Redox'!V1347/'Control per experiment'!$K$5, "")</f>
        <v/>
      </c>
      <c r="W1341" t="str">
        <f>IF('All Redox'!W1347&lt;&gt;0, 'All Redox'!W1347/'Control per experiment'!$L$5, "")</f>
        <v/>
      </c>
      <c r="X1341" t="str">
        <f>IF('All Redox'!X1347&lt;&gt;0, 'All Redox'!X1347/'Control per experiment'!$L$5, "")</f>
        <v/>
      </c>
    </row>
    <row r="1342" spans="1:24" x14ac:dyDescent="0.25">
      <c r="A1342" t="str">
        <f>IF('All Redox'!A1348&lt;&gt;0, 'All Redox'!A1348/'Control per experiment'!$A$5, "")</f>
        <v/>
      </c>
      <c r="B1342" t="str">
        <f>IF('All Redox'!B1348&lt;&gt;0, 'All Redox'!B1348/'Control per experiment'!$A$5, "")</f>
        <v/>
      </c>
      <c r="C1342" t="str">
        <f>IF('All Redox'!C1348&lt;&gt;0, 'All Redox'!C1348/'Control per experiment'!$B$5, "")</f>
        <v/>
      </c>
      <c r="D1342" t="str">
        <f>IF('All Redox'!D1348&lt;&gt;0, 'All Redox'!D1348/'Control per experiment'!$B$5, "")</f>
        <v/>
      </c>
      <c r="E1342" t="str">
        <f>IF('All Redox'!E1348&lt;&gt;0, 'All Redox'!E1348/'Control per experiment'!$C$5, "")</f>
        <v/>
      </c>
      <c r="F1342" t="str">
        <f>IF('All Redox'!F1348&lt;&gt;0, 'All Redox'!F1348/'Control per experiment'!$C$5, "")</f>
        <v/>
      </c>
      <c r="G1342" t="str">
        <f>IF('All Redox'!G1348&lt;&gt;0, 'All Redox'!G1348/'Control per experiment'!$D$5, "")</f>
        <v/>
      </c>
      <c r="H1342" t="str">
        <f>IF('All Redox'!H1348&lt;&gt;0, 'All Redox'!H1348/'Control per experiment'!$D$5, "")</f>
        <v/>
      </c>
      <c r="I1342" t="str">
        <f>IF('All Redox'!I1348&lt;&gt;0, 'All Redox'!I1348/'Control per experiment'!$E$5, "")</f>
        <v/>
      </c>
      <c r="J1342" t="str">
        <f>IF('All Redox'!J1348&lt;&gt;0, 'All Redox'!J1348/'Control per experiment'!$E$5, "")</f>
        <v/>
      </c>
      <c r="K1342" t="str">
        <f>IF('All Redox'!K1348&lt;&gt;0, 'All Redox'!K1348/'Control per experiment'!$F$5, "")</f>
        <v/>
      </c>
      <c r="L1342" t="str">
        <f>IF('All Redox'!L1348&lt;&gt;0, 'All Redox'!L1348/'Control per experiment'!$F$5, "")</f>
        <v/>
      </c>
      <c r="M1342" t="str">
        <f>IF('All Redox'!M1348&lt;&gt;0, 'All Redox'!M1348/'Control per experiment'!$G$5, "")</f>
        <v/>
      </c>
      <c r="N1342" t="str">
        <f>IF('All Redox'!N1348&lt;&gt;0, 'All Redox'!N1348/'Control per experiment'!$G$5, "")</f>
        <v/>
      </c>
      <c r="O1342" t="str">
        <f>IF('All Redox'!O1348&lt;&gt;0, 'All Redox'!O1348/'Control per experiment'!$H$5, "")</f>
        <v/>
      </c>
      <c r="P1342" t="str">
        <f>IF('All Redox'!P1348&lt;&gt;0, 'All Redox'!P1348/'Control per experiment'!$H$5, "")</f>
        <v/>
      </c>
      <c r="Q1342" t="str">
        <f>IF('All Redox'!Q1348&lt;&gt;0, 'All Redox'!Q1348/'Control per experiment'!$I$5, "")</f>
        <v/>
      </c>
      <c r="R1342" t="str">
        <f>IF('All Redox'!R1348&lt;&gt;0, 'All Redox'!R1348/'Control per experiment'!$I$5, "")</f>
        <v/>
      </c>
      <c r="S1342" t="str">
        <f>IF('All Redox'!S1348&lt;&gt;0, 'All Redox'!S1348/'Control per experiment'!$J$5, "")</f>
        <v/>
      </c>
      <c r="T1342" t="str">
        <f>IF('All Redox'!T1348&lt;&gt;0, 'All Redox'!T1348/'Control per experiment'!$J$5, "")</f>
        <v/>
      </c>
      <c r="U1342" t="str">
        <f>IF('All Redox'!U1348&lt;&gt;0, 'All Redox'!U1348/'Control per experiment'!$K$5, "")</f>
        <v/>
      </c>
      <c r="V1342" t="str">
        <f>IF('All Redox'!V1348&lt;&gt;0, 'All Redox'!V1348/'Control per experiment'!$K$5, "")</f>
        <v/>
      </c>
      <c r="W1342" t="str">
        <f>IF('All Redox'!W1348&lt;&gt;0, 'All Redox'!W1348/'Control per experiment'!$L$5, "")</f>
        <v/>
      </c>
      <c r="X1342" t="str">
        <f>IF('All Redox'!X1348&lt;&gt;0, 'All Redox'!X1348/'Control per experiment'!$L$5, "")</f>
        <v/>
      </c>
    </row>
    <row r="1343" spans="1:24" x14ac:dyDescent="0.25">
      <c r="A1343" t="str">
        <f>IF('All Redox'!A1349&lt;&gt;0, 'All Redox'!A1349/'Control per experiment'!$A$5, "")</f>
        <v/>
      </c>
      <c r="B1343" t="str">
        <f>IF('All Redox'!B1349&lt;&gt;0, 'All Redox'!B1349/'Control per experiment'!$A$5, "")</f>
        <v/>
      </c>
      <c r="C1343" t="str">
        <f>IF('All Redox'!C1349&lt;&gt;0, 'All Redox'!C1349/'Control per experiment'!$B$5, "")</f>
        <v/>
      </c>
      <c r="D1343" t="str">
        <f>IF('All Redox'!D1349&lt;&gt;0, 'All Redox'!D1349/'Control per experiment'!$B$5, "")</f>
        <v/>
      </c>
      <c r="E1343" t="str">
        <f>IF('All Redox'!E1349&lt;&gt;0, 'All Redox'!E1349/'Control per experiment'!$C$5, "")</f>
        <v/>
      </c>
      <c r="F1343" t="str">
        <f>IF('All Redox'!F1349&lt;&gt;0, 'All Redox'!F1349/'Control per experiment'!$C$5, "")</f>
        <v/>
      </c>
      <c r="G1343" t="str">
        <f>IF('All Redox'!G1349&lt;&gt;0, 'All Redox'!G1349/'Control per experiment'!$D$5, "")</f>
        <v/>
      </c>
      <c r="H1343" t="str">
        <f>IF('All Redox'!H1349&lt;&gt;0, 'All Redox'!H1349/'Control per experiment'!$D$5, "")</f>
        <v/>
      </c>
      <c r="I1343" t="str">
        <f>IF('All Redox'!I1349&lt;&gt;0, 'All Redox'!I1349/'Control per experiment'!$E$5, "")</f>
        <v/>
      </c>
      <c r="J1343" t="str">
        <f>IF('All Redox'!J1349&lt;&gt;0, 'All Redox'!J1349/'Control per experiment'!$E$5, "")</f>
        <v/>
      </c>
      <c r="K1343" t="str">
        <f>IF('All Redox'!K1349&lt;&gt;0, 'All Redox'!K1349/'Control per experiment'!$F$5, "")</f>
        <v/>
      </c>
      <c r="L1343" t="str">
        <f>IF('All Redox'!L1349&lt;&gt;0, 'All Redox'!L1349/'Control per experiment'!$F$5, "")</f>
        <v/>
      </c>
      <c r="M1343" t="str">
        <f>IF('All Redox'!M1349&lt;&gt;0, 'All Redox'!M1349/'Control per experiment'!$G$5, "")</f>
        <v/>
      </c>
      <c r="N1343" t="str">
        <f>IF('All Redox'!N1349&lt;&gt;0, 'All Redox'!N1349/'Control per experiment'!$G$5, "")</f>
        <v/>
      </c>
      <c r="O1343" t="str">
        <f>IF('All Redox'!O1349&lt;&gt;0, 'All Redox'!O1349/'Control per experiment'!$H$5, "")</f>
        <v/>
      </c>
      <c r="P1343" t="str">
        <f>IF('All Redox'!P1349&lt;&gt;0, 'All Redox'!P1349/'Control per experiment'!$H$5, "")</f>
        <v/>
      </c>
      <c r="Q1343" t="str">
        <f>IF('All Redox'!Q1349&lt;&gt;0, 'All Redox'!Q1349/'Control per experiment'!$I$5, "")</f>
        <v/>
      </c>
      <c r="R1343" t="str">
        <f>IF('All Redox'!R1349&lt;&gt;0, 'All Redox'!R1349/'Control per experiment'!$I$5, "")</f>
        <v/>
      </c>
      <c r="S1343" t="str">
        <f>IF('All Redox'!S1349&lt;&gt;0, 'All Redox'!S1349/'Control per experiment'!$J$5, "")</f>
        <v/>
      </c>
      <c r="T1343" t="str">
        <f>IF('All Redox'!T1349&lt;&gt;0, 'All Redox'!T1349/'Control per experiment'!$J$5, "")</f>
        <v/>
      </c>
      <c r="U1343" t="str">
        <f>IF('All Redox'!U1349&lt;&gt;0, 'All Redox'!U1349/'Control per experiment'!$K$5, "")</f>
        <v/>
      </c>
      <c r="V1343" t="str">
        <f>IF('All Redox'!V1349&lt;&gt;0, 'All Redox'!V1349/'Control per experiment'!$K$5, "")</f>
        <v/>
      </c>
      <c r="W1343" t="str">
        <f>IF('All Redox'!W1349&lt;&gt;0, 'All Redox'!W1349/'Control per experiment'!$L$5, "")</f>
        <v/>
      </c>
      <c r="X1343" t="str">
        <f>IF('All Redox'!X1349&lt;&gt;0, 'All Redox'!X1349/'Control per experiment'!$L$5, "")</f>
        <v/>
      </c>
    </row>
    <row r="1344" spans="1:24" x14ac:dyDescent="0.25">
      <c r="A1344" t="str">
        <f>IF('All Redox'!A1350&lt;&gt;0, 'All Redox'!A1350/'Control per experiment'!$A$5, "")</f>
        <v/>
      </c>
      <c r="B1344" t="str">
        <f>IF('All Redox'!B1350&lt;&gt;0, 'All Redox'!B1350/'Control per experiment'!$A$5, "")</f>
        <v/>
      </c>
      <c r="C1344" t="str">
        <f>IF('All Redox'!C1350&lt;&gt;0, 'All Redox'!C1350/'Control per experiment'!$B$5, "")</f>
        <v/>
      </c>
      <c r="D1344" t="str">
        <f>IF('All Redox'!D1350&lt;&gt;0, 'All Redox'!D1350/'Control per experiment'!$B$5, "")</f>
        <v/>
      </c>
      <c r="E1344" t="str">
        <f>IF('All Redox'!E1350&lt;&gt;0, 'All Redox'!E1350/'Control per experiment'!$C$5, "")</f>
        <v/>
      </c>
      <c r="F1344" t="str">
        <f>IF('All Redox'!F1350&lt;&gt;0, 'All Redox'!F1350/'Control per experiment'!$C$5, "")</f>
        <v/>
      </c>
      <c r="G1344" t="str">
        <f>IF('All Redox'!G1350&lt;&gt;0, 'All Redox'!G1350/'Control per experiment'!$D$5, "")</f>
        <v/>
      </c>
      <c r="H1344" t="str">
        <f>IF('All Redox'!H1350&lt;&gt;0, 'All Redox'!H1350/'Control per experiment'!$D$5, "")</f>
        <v/>
      </c>
      <c r="I1344" t="str">
        <f>IF('All Redox'!I1350&lt;&gt;0, 'All Redox'!I1350/'Control per experiment'!$E$5, "")</f>
        <v/>
      </c>
      <c r="J1344" t="str">
        <f>IF('All Redox'!J1350&lt;&gt;0, 'All Redox'!J1350/'Control per experiment'!$E$5, "")</f>
        <v/>
      </c>
      <c r="K1344" t="str">
        <f>IF('All Redox'!K1350&lt;&gt;0, 'All Redox'!K1350/'Control per experiment'!$F$5, "")</f>
        <v/>
      </c>
      <c r="L1344" t="str">
        <f>IF('All Redox'!L1350&lt;&gt;0, 'All Redox'!L1350/'Control per experiment'!$F$5, "")</f>
        <v/>
      </c>
      <c r="M1344" t="str">
        <f>IF('All Redox'!M1350&lt;&gt;0, 'All Redox'!M1350/'Control per experiment'!$G$5, "")</f>
        <v/>
      </c>
      <c r="N1344" t="str">
        <f>IF('All Redox'!N1350&lt;&gt;0, 'All Redox'!N1350/'Control per experiment'!$G$5, "")</f>
        <v/>
      </c>
      <c r="O1344" t="str">
        <f>IF('All Redox'!O1350&lt;&gt;0, 'All Redox'!O1350/'Control per experiment'!$H$5, "")</f>
        <v/>
      </c>
      <c r="P1344" t="str">
        <f>IF('All Redox'!P1350&lt;&gt;0, 'All Redox'!P1350/'Control per experiment'!$H$5, "")</f>
        <v/>
      </c>
      <c r="Q1344" t="str">
        <f>IF('All Redox'!Q1350&lt;&gt;0, 'All Redox'!Q1350/'Control per experiment'!$I$5, "")</f>
        <v/>
      </c>
      <c r="R1344" t="str">
        <f>IF('All Redox'!R1350&lt;&gt;0, 'All Redox'!R1350/'Control per experiment'!$I$5, "")</f>
        <v/>
      </c>
      <c r="S1344" t="str">
        <f>IF('All Redox'!S1350&lt;&gt;0, 'All Redox'!S1350/'Control per experiment'!$J$5, "")</f>
        <v/>
      </c>
      <c r="T1344" t="str">
        <f>IF('All Redox'!T1350&lt;&gt;0, 'All Redox'!T1350/'Control per experiment'!$J$5, "")</f>
        <v/>
      </c>
      <c r="U1344" t="str">
        <f>IF('All Redox'!U1350&lt;&gt;0, 'All Redox'!U1350/'Control per experiment'!$K$5, "")</f>
        <v/>
      </c>
      <c r="V1344" t="str">
        <f>IF('All Redox'!V1350&lt;&gt;0, 'All Redox'!V1350/'Control per experiment'!$K$5, "")</f>
        <v/>
      </c>
      <c r="W1344" t="str">
        <f>IF('All Redox'!W1350&lt;&gt;0, 'All Redox'!W1350/'Control per experiment'!$L$5, "")</f>
        <v/>
      </c>
      <c r="X1344" t="str">
        <f>IF('All Redox'!X1350&lt;&gt;0, 'All Redox'!X1350/'Control per experiment'!$L$5, "")</f>
        <v/>
      </c>
    </row>
    <row r="1345" spans="1:24" x14ac:dyDescent="0.25">
      <c r="A1345" t="str">
        <f>IF('All Redox'!A1351&lt;&gt;0, 'All Redox'!A1351/'Control per experiment'!$A$5, "")</f>
        <v/>
      </c>
      <c r="B1345" t="str">
        <f>IF('All Redox'!B1351&lt;&gt;0, 'All Redox'!B1351/'Control per experiment'!$A$5, "")</f>
        <v/>
      </c>
      <c r="C1345" t="str">
        <f>IF('All Redox'!C1351&lt;&gt;0, 'All Redox'!C1351/'Control per experiment'!$B$5, "")</f>
        <v/>
      </c>
      <c r="D1345" t="str">
        <f>IF('All Redox'!D1351&lt;&gt;0, 'All Redox'!D1351/'Control per experiment'!$B$5, "")</f>
        <v/>
      </c>
      <c r="E1345" t="str">
        <f>IF('All Redox'!E1351&lt;&gt;0, 'All Redox'!E1351/'Control per experiment'!$C$5, "")</f>
        <v/>
      </c>
      <c r="F1345" t="str">
        <f>IF('All Redox'!F1351&lt;&gt;0, 'All Redox'!F1351/'Control per experiment'!$C$5, "")</f>
        <v/>
      </c>
      <c r="G1345" t="str">
        <f>IF('All Redox'!G1351&lt;&gt;0, 'All Redox'!G1351/'Control per experiment'!$D$5, "")</f>
        <v/>
      </c>
      <c r="H1345" t="str">
        <f>IF('All Redox'!H1351&lt;&gt;0, 'All Redox'!H1351/'Control per experiment'!$D$5, "")</f>
        <v/>
      </c>
      <c r="I1345" t="str">
        <f>IF('All Redox'!I1351&lt;&gt;0, 'All Redox'!I1351/'Control per experiment'!$E$5, "")</f>
        <v/>
      </c>
      <c r="J1345" t="str">
        <f>IF('All Redox'!J1351&lt;&gt;0, 'All Redox'!J1351/'Control per experiment'!$E$5, "")</f>
        <v/>
      </c>
      <c r="K1345" t="str">
        <f>IF('All Redox'!K1351&lt;&gt;0, 'All Redox'!K1351/'Control per experiment'!$F$5, "")</f>
        <v/>
      </c>
      <c r="L1345" t="str">
        <f>IF('All Redox'!L1351&lt;&gt;0, 'All Redox'!L1351/'Control per experiment'!$F$5, "")</f>
        <v/>
      </c>
      <c r="M1345" t="str">
        <f>IF('All Redox'!M1351&lt;&gt;0, 'All Redox'!M1351/'Control per experiment'!$G$5, "")</f>
        <v/>
      </c>
      <c r="N1345" t="str">
        <f>IF('All Redox'!N1351&lt;&gt;0, 'All Redox'!N1351/'Control per experiment'!$G$5, "")</f>
        <v/>
      </c>
      <c r="O1345" t="str">
        <f>IF('All Redox'!O1351&lt;&gt;0, 'All Redox'!O1351/'Control per experiment'!$H$5, "")</f>
        <v/>
      </c>
      <c r="P1345" t="str">
        <f>IF('All Redox'!P1351&lt;&gt;0, 'All Redox'!P1351/'Control per experiment'!$H$5, "")</f>
        <v/>
      </c>
      <c r="Q1345" t="str">
        <f>IF('All Redox'!Q1351&lt;&gt;0, 'All Redox'!Q1351/'Control per experiment'!$I$5, "")</f>
        <v/>
      </c>
      <c r="R1345" t="str">
        <f>IF('All Redox'!R1351&lt;&gt;0, 'All Redox'!R1351/'Control per experiment'!$I$5, "")</f>
        <v/>
      </c>
      <c r="S1345" t="str">
        <f>IF('All Redox'!S1351&lt;&gt;0, 'All Redox'!S1351/'Control per experiment'!$J$5, "")</f>
        <v/>
      </c>
      <c r="T1345" t="str">
        <f>IF('All Redox'!T1351&lt;&gt;0, 'All Redox'!T1351/'Control per experiment'!$J$5, "")</f>
        <v/>
      </c>
      <c r="U1345" t="str">
        <f>IF('All Redox'!U1351&lt;&gt;0, 'All Redox'!U1351/'Control per experiment'!$K$5, "")</f>
        <v/>
      </c>
      <c r="V1345" t="str">
        <f>IF('All Redox'!V1351&lt;&gt;0, 'All Redox'!V1351/'Control per experiment'!$K$5, "")</f>
        <v/>
      </c>
      <c r="W1345" t="str">
        <f>IF('All Redox'!W1351&lt;&gt;0, 'All Redox'!W1351/'Control per experiment'!$L$5, "")</f>
        <v/>
      </c>
      <c r="X1345" t="str">
        <f>IF('All Redox'!X1351&lt;&gt;0, 'All Redox'!X1351/'Control per experiment'!$L$5, "")</f>
        <v/>
      </c>
    </row>
    <row r="1346" spans="1:24" x14ac:dyDescent="0.25">
      <c r="A1346" t="str">
        <f>IF('All Redox'!A1352&lt;&gt;0, 'All Redox'!A1352/'Control per experiment'!$A$5, "")</f>
        <v/>
      </c>
      <c r="B1346" t="str">
        <f>IF('All Redox'!B1352&lt;&gt;0, 'All Redox'!B1352/'Control per experiment'!$A$5, "")</f>
        <v/>
      </c>
      <c r="C1346" t="str">
        <f>IF('All Redox'!C1352&lt;&gt;0, 'All Redox'!C1352/'Control per experiment'!$B$5, "")</f>
        <v/>
      </c>
      <c r="D1346" t="str">
        <f>IF('All Redox'!D1352&lt;&gt;0, 'All Redox'!D1352/'Control per experiment'!$B$5, "")</f>
        <v/>
      </c>
      <c r="E1346" t="str">
        <f>IF('All Redox'!E1352&lt;&gt;0, 'All Redox'!E1352/'Control per experiment'!$C$5, "")</f>
        <v/>
      </c>
      <c r="F1346" t="str">
        <f>IF('All Redox'!F1352&lt;&gt;0, 'All Redox'!F1352/'Control per experiment'!$C$5, "")</f>
        <v/>
      </c>
      <c r="G1346" t="str">
        <f>IF('All Redox'!G1352&lt;&gt;0, 'All Redox'!G1352/'Control per experiment'!$D$5, "")</f>
        <v/>
      </c>
      <c r="H1346" t="str">
        <f>IF('All Redox'!H1352&lt;&gt;0, 'All Redox'!H1352/'Control per experiment'!$D$5, "")</f>
        <v/>
      </c>
      <c r="I1346" t="str">
        <f>IF('All Redox'!I1352&lt;&gt;0, 'All Redox'!I1352/'Control per experiment'!$E$5, "")</f>
        <v/>
      </c>
      <c r="J1346" t="str">
        <f>IF('All Redox'!J1352&lt;&gt;0, 'All Redox'!J1352/'Control per experiment'!$E$5, "")</f>
        <v/>
      </c>
      <c r="K1346" t="str">
        <f>IF('All Redox'!K1352&lt;&gt;0, 'All Redox'!K1352/'Control per experiment'!$F$5, "")</f>
        <v/>
      </c>
      <c r="L1346" t="str">
        <f>IF('All Redox'!L1352&lt;&gt;0, 'All Redox'!L1352/'Control per experiment'!$F$5, "")</f>
        <v/>
      </c>
      <c r="M1346" t="str">
        <f>IF('All Redox'!M1352&lt;&gt;0, 'All Redox'!M1352/'Control per experiment'!$G$5, "")</f>
        <v/>
      </c>
      <c r="N1346" t="str">
        <f>IF('All Redox'!N1352&lt;&gt;0, 'All Redox'!N1352/'Control per experiment'!$G$5, "")</f>
        <v/>
      </c>
      <c r="O1346" t="str">
        <f>IF('All Redox'!O1352&lt;&gt;0, 'All Redox'!O1352/'Control per experiment'!$H$5, "")</f>
        <v/>
      </c>
      <c r="P1346" t="str">
        <f>IF('All Redox'!P1352&lt;&gt;0, 'All Redox'!P1352/'Control per experiment'!$H$5, "")</f>
        <v/>
      </c>
      <c r="Q1346" t="str">
        <f>IF('All Redox'!Q1352&lt;&gt;0, 'All Redox'!Q1352/'Control per experiment'!$I$5, "")</f>
        <v/>
      </c>
      <c r="R1346" t="str">
        <f>IF('All Redox'!R1352&lt;&gt;0, 'All Redox'!R1352/'Control per experiment'!$I$5, "")</f>
        <v/>
      </c>
      <c r="S1346" t="str">
        <f>IF('All Redox'!S1352&lt;&gt;0, 'All Redox'!S1352/'Control per experiment'!$J$5, "")</f>
        <v/>
      </c>
      <c r="T1346" t="str">
        <f>IF('All Redox'!T1352&lt;&gt;0, 'All Redox'!T1352/'Control per experiment'!$J$5, "")</f>
        <v/>
      </c>
      <c r="U1346" t="str">
        <f>IF('All Redox'!U1352&lt;&gt;0, 'All Redox'!U1352/'Control per experiment'!$K$5, "")</f>
        <v/>
      </c>
      <c r="V1346" t="str">
        <f>IF('All Redox'!V1352&lt;&gt;0, 'All Redox'!V1352/'Control per experiment'!$K$5, "")</f>
        <v/>
      </c>
      <c r="W1346" t="str">
        <f>IF('All Redox'!W1352&lt;&gt;0, 'All Redox'!W1352/'Control per experiment'!$L$5, "")</f>
        <v/>
      </c>
      <c r="X1346" t="str">
        <f>IF('All Redox'!X1352&lt;&gt;0, 'All Redox'!X1352/'Control per experiment'!$L$5, "")</f>
        <v/>
      </c>
    </row>
    <row r="1347" spans="1:24" x14ac:dyDescent="0.25">
      <c r="A1347" t="str">
        <f>IF('All Redox'!A1353&lt;&gt;0, 'All Redox'!A1353/'Control per experiment'!$A$5, "")</f>
        <v/>
      </c>
      <c r="B1347" t="str">
        <f>IF('All Redox'!B1353&lt;&gt;0, 'All Redox'!B1353/'Control per experiment'!$A$5, "")</f>
        <v/>
      </c>
      <c r="C1347" t="str">
        <f>IF('All Redox'!C1353&lt;&gt;0, 'All Redox'!C1353/'Control per experiment'!$B$5, "")</f>
        <v/>
      </c>
      <c r="D1347" t="str">
        <f>IF('All Redox'!D1353&lt;&gt;0, 'All Redox'!D1353/'Control per experiment'!$B$5, "")</f>
        <v/>
      </c>
      <c r="E1347" t="str">
        <f>IF('All Redox'!E1353&lt;&gt;0, 'All Redox'!E1353/'Control per experiment'!$C$5, "")</f>
        <v/>
      </c>
      <c r="F1347" t="str">
        <f>IF('All Redox'!F1353&lt;&gt;0, 'All Redox'!F1353/'Control per experiment'!$C$5, "")</f>
        <v/>
      </c>
      <c r="G1347" t="str">
        <f>IF('All Redox'!G1353&lt;&gt;0, 'All Redox'!G1353/'Control per experiment'!$D$5, "")</f>
        <v/>
      </c>
      <c r="H1347" t="str">
        <f>IF('All Redox'!H1353&lt;&gt;0, 'All Redox'!H1353/'Control per experiment'!$D$5, "")</f>
        <v/>
      </c>
      <c r="I1347" t="str">
        <f>IF('All Redox'!I1353&lt;&gt;0, 'All Redox'!I1353/'Control per experiment'!$E$5, "")</f>
        <v/>
      </c>
      <c r="J1347" t="str">
        <f>IF('All Redox'!J1353&lt;&gt;0, 'All Redox'!J1353/'Control per experiment'!$E$5, "")</f>
        <v/>
      </c>
      <c r="K1347" t="str">
        <f>IF('All Redox'!K1353&lt;&gt;0, 'All Redox'!K1353/'Control per experiment'!$F$5, "")</f>
        <v/>
      </c>
      <c r="L1347" t="str">
        <f>IF('All Redox'!L1353&lt;&gt;0, 'All Redox'!L1353/'Control per experiment'!$F$5, "")</f>
        <v/>
      </c>
      <c r="M1347" t="str">
        <f>IF('All Redox'!M1353&lt;&gt;0, 'All Redox'!M1353/'Control per experiment'!$G$5, "")</f>
        <v/>
      </c>
      <c r="N1347" t="str">
        <f>IF('All Redox'!N1353&lt;&gt;0, 'All Redox'!N1353/'Control per experiment'!$G$5, "")</f>
        <v/>
      </c>
      <c r="O1347" t="str">
        <f>IF('All Redox'!O1353&lt;&gt;0, 'All Redox'!O1353/'Control per experiment'!$H$5, "")</f>
        <v/>
      </c>
      <c r="P1347" t="str">
        <f>IF('All Redox'!P1353&lt;&gt;0, 'All Redox'!P1353/'Control per experiment'!$H$5, "")</f>
        <v/>
      </c>
      <c r="Q1347" t="str">
        <f>IF('All Redox'!Q1353&lt;&gt;0, 'All Redox'!Q1353/'Control per experiment'!$I$5, "")</f>
        <v/>
      </c>
      <c r="R1347" t="str">
        <f>IF('All Redox'!R1353&lt;&gt;0, 'All Redox'!R1353/'Control per experiment'!$I$5, "")</f>
        <v/>
      </c>
      <c r="S1347" t="str">
        <f>IF('All Redox'!S1353&lt;&gt;0, 'All Redox'!S1353/'Control per experiment'!$J$5, "")</f>
        <v/>
      </c>
      <c r="T1347" t="str">
        <f>IF('All Redox'!T1353&lt;&gt;0, 'All Redox'!T1353/'Control per experiment'!$J$5, "")</f>
        <v/>
      </c>
      <c r="U1347" t="str">
        <f>IF('All Redox'!U1353&lt;&gt;0, 'All Redox'!U1353/'Control per experiment'!$K$5, "")</f>
        <v/>
      </c>
      <c r="V1347" t="str">
        <f>IF('All Redox'!V1353&lt;&gt;0, 'All Redox'!V1353/'Control per experiment'!$K$5, "")</f>
        <v/>
      </c>
      <c r="W1347" t="str">
        <f>IF('All Redox'!W1353&lt;&gt;0, 'All Redox'!W1353/'Control per experiment'!$L$5, "")</f>
        <v/>
      </c>
      <c r="X1347" t="str">
        <f>IF('All Redox'!X1353&lt;&gt;0, 'All Redox'!X1353/'Control per experiment'!$L$5, "")</f>
        <v/>
      </c>
    </row>
    <row r="1348" spans="1:24" x14ac:dyDescent="0.25">
      <c r="A1348" t="str">
        <f>IF('All Redox'!A1354&lt;&gt;0, 'All Redox'!A1354/'Control per experiment'!$A$5, "")</f>
        <v/>
      </c>
      <c r="B1348" t="str">
        <f>IF('All Redox'!B1354&lt;&gt;0, 'All Redox'!B1354/'Control per experiment'!$A$5, "")</f>
        <v/>
      </c>
      <c r="C1348" t="str">
        <f>IF('All Redox'!C1354&lt;&gt;0, 'All Redox'!C1354/'Control per experiment'!$B$5, "")</f>
        <v/>
      </c>
      <c r="D1348" t="str">
        <f>IF('All Redox'!D1354&lt;&gt;0, 'All Redox'!D1354/'Control per experiment'!$B$5, "")</f>
        <v/>
      </c>
      <c r="E1348" t="str">
        <f>IF('All Redox'!E1354&lt;&gt;0, 'All Redox'!E1354/'Control per experiment'!$C$5, "")</f>
        <v/>
      </c>
      <c r="F1348" t="str">
        <f>IF('All Redox'!F1354&lt;&gt;0, 'All Redox'!F1354/'Control per experiment'!$C$5, "")</f>
        <v/>
      </c>
      <c r="G1348" t="str">
        <f>IF('All Redox'!G1354&lt;&gt;0, 'All Redox'!G1354/'Control per experiment'!$D$5, "")</f>
        <v/>
      </c>
      <c r="H1348" t="str">
        <f>IF('All Redox'!H1354&lt;&gt;0, 'All Redox'!H1354/'Control per experiment'!$D$5, "")</f>
        <v/>
      </c>
      <c r="I1348" t="str">
        <f>IF('All Redox'!I1354&lt;&gt;0, 'All Redox'!I1354/'Control per experiment'!$E$5, "")</f>
        <v/>
      </c>
      <c r="J1348" t="str">
        <f>IF('All Redox'!J1354&lt;&gt;0, 'All Redox'!J1354/'Control per experiment'!$E$5, "")</f>
        <v/>
      </c>
      <c r="K1348" t="str">
        <f>IF('All Redox'!K1354&lt;&gt;0, 'All Redox'!K1354/'Control per experiment'!$F$5, "")</f>
        <v/>
      </c>
      <c r="L1348" t="str">
        <f>IF('All Redox'!L1354&lt;&gt;0, 'All Redox'!L1354/'Control per experiment'!$F$5, "")</f>
        <v/>
      </c>
      <c r="M1348" t="str">
        <f>IF('All Redox'!M1354&lt;&gt;0, 'All Redox'!M1354/'Control per experiment'!$G$5, "")</f>
        <v/>
      </c>
      <c r="N1348" t="str">
        <f>IF('All Redox'!N1354&lt;&gt;0, 'All Redox'!N1354/'Control per experiment'!$G$5, "")</f>
        <v/>
      </c>
      <c r="O1348" t="str">
        <f>IF('All Redox'!O1354&lt;&gt;0, 'All Redox'!O1354/'Control per experiment'!$H$5, "")</f>
        <v/>
      </c>
      <c r="P1348" t="str">
        <f>IF('All Redox'!P1354&lt;&gt;0, 'All Redox'!P1354/'Control per experiment'!$H$5, "")</f>
        <v/>
      </c>
      <c r="Q1348" t="str">
        <f>IF('All Redox'!Q1354&lt;&gt;0, 'All Redox'!Q1354/'Control per experiment'!$I$5, "")</f>
        <v/>
      </c>
      <c r="R1348" t="str">
        <f>IF('All Redox'!R1354&lt;&gt;0, 'All Redox'!R1354/'Control per experiment'!$I$5, "")</f>
        <v/>
      </c>
      <c r="S1348" t="str">
        <f>IF('All Redox'!S1354&lt;&gt;0, 'All Redox'!S1354/'Control per experiment'!$J$5, "")</f>
        <v/>
      </c>
      <c r="T1348" t="str">
        <f>IF('All Redox'!T1354&lt;&gt;0, 'All Redox'!T1354/'Control per experiment'!$J$5, "")</f>
        <v/>
      </c>
      <c r="U1348" t="str">
        <f>IF('All Redox'!U1354&lt;&gt;0, 'All Redox'!U1354/'Control per experiment'!$K$5, "")</f>
        <v/>
      </c>
      <c r="V1348" t="str">
        <f>IF('All Redox'!V1354&lt;&gt;0, 'All Redox'!V1354/'Control per experiment'!$K$5, "")</f>
        <v/>
      </c>
      <c r="W1348" t="str">
        <f>IF('All Redox'!W1354&lt;&gt;0, 'All Redox'!W1354/'Control per experiment'!$L$5, "")</f>
        <v/>
      </c>
      <c r="X1348" t="str">
        <f>IF('All Redox'!X1354&lt;&gt;0, 'All Redox'!X1354/'Control per experiment'!$L$5, "")</f>
        <v/>
      </c>
    </row>
    <row r="1349" spans="1:24" x14ac:dyDescent="0.25">
      <c r="A1349" t="str">
        <f>IF('All Redox'!A1355&lt;&gt;0, 'All Redox'!A1355/'Control per experiment'!$A$5, "")</f>
        <v/>
      </c>
      <c r="B1349" t="str">
        <f>IF('All Redox'!B1355&lt;&gt;0, 'All Redox'!B1355/'Control per experiment'!$A$5, "")</f>
        <v/>
      </c>
      <c r="C1349" t="str">
        <f>IF('All Redox'!C1355&lt;&gt;0, 'All Redox'!C1355/'Control per experiment'!$B$5, "")</f>
        <v/>
      </c>
      <c r="D1349" t="str">
        <f>IF('All Redox'!D1355&lt;&gt;0, 'All Redox'!D1355/'Control per experiment'!$B$5, "")</f>
        <v/>
      </c>
      <c r="E1349" t="str">
        <f>IF('All Redox'!E1355&lt;&gt;0, 'All Redox'!E1355/'Control per experiment'!$C$5, "")</f>
        <v/>
      </c>
      <c r="F1349" t="str">
        <f>IF('All Redox'!F1355&lt;&gt;0, 'All Redox'!F1355/'Control per experiment'!$C$5, "")</f>
        <v/>
      </c>
      <c r="G1349" t="str">
        <f>IF('All Redox'!G1355&lt;&gt;0, 'All Redox'!G1355/'Control per experiment'!$D$5, "")</f>
        <v/>
      </c>
      <c r="H1349" t="str">
        <f>IF('All Redox'!H1355&lt;&gt;0, 'All Redox'!H1355/'Control per experiment'!$D$5, "")</f>
        <v/>
      </c>
      <c r="I1349" t="str">
        <f>IF('All Redox'!I1355&lt;&gt;0, 'All Redox'!I1355/'Control per experiment'!$E$5, "")</f>
        <v/>
      </c>
      <c r="J1349" t="str">
        <f>IF('All Redox'!J1355&lt;&gt;0, 'All Redox'!J1355/'Control per experiment'!$E$5, "")</f>
        <v/>
      </c>
      <c r="K1349" t="str">
        <f>IF('All Redox'!K1355&lt;&gt;0, 'All Redox'!K1355/'Control per experiment'!$F$5, "")</f>
        <v/>
      </c>
      <c r="L1349" t="str">
        <f>IF('All Redox'!L1355&lt;&gt;0, 'All Redox'!L1355/'Control per experiment'!$F$5, "")</f>
        <v/>
      </c>
      <c r="M1349" t="str">
        <f>IF('All Redox'!M1355&lt;&gt;0, 'All Redox'!M1355/'Control per experiment'!$G$5, "")</f>
        <v/>
      </c>
      <c r="N1349" t="str">
        <f>IF('All Redox'!N1355&lt;&gt;0, 'All Redox'!N1355/'Control per experiment'!$G$5, "")</f>
        <v/>
      </c>
      <c r="O1349" t="str">
        <f>IF('All Redox'!O1355&lt;&gt;0, 'All Redox'!O1355/'Control per experiment'!$H$5, "")</f>
        <v/>
      </c>
      <c r="P1349" t="str">
        <f>IF('All Redox'!P1355&lt;&gt;0, 'All Redox'!P1355/'Control per experiment'!$H$5, "")</f>
        <v/>
      </c>
      <c r="Q1349" t="str">
        <f>IF('All Redox'!Q1355&lt;&gt;0, 'All Redox'!Q1355/'Control per experiment'!$I$5, "")</f>
        <v/>
      </c>
      <c r="R1349" t="str">
        <f>IF('All Redox'!R1355&lt;&gt;0, 'All Redox'!R1355/'Control per experiment'!$I$5, "")</f>
        <v/>
      </c>
      <c r="S1349" t="str">
        <f>IF('All Redox'!S1355&lt;&gt;0, 'All Redox'!S1355/'Control per experiment'!$J$5, "")</f>
        <v/>
      </c>
      <c r="T1349" t="str">
        <f>IF('All Redox'!T1355&lt;&gt;0, 'All Redox'!T1355/'Control per experiment'!$J$5, "")</f>
        <v/>
      </c>
      <c r="U1349" t="str">
        <f>IF('All Redox'!U1355&lt;&gt;0, 'All Redox'!U1355/'Control per experiment'!$K$5, "")</f>
        <v/>
      </c>
      <c r="V1349" t="str">
        <f>IF('All Redox'!V1355&lt;&gt;0, 'All Redox'!V1355/'Control per experiment'!$K$5, "")</f>
        <v/>
      </c>
      <c r="W1349" t="str">
        <f>IF('All Redox'!W1355&lt;&gt;0, 'All Redox'!W1355/'Control per experiment'!$L$5, "")</f>
        <v/>
      </c>
      <c r="X1349" t="str">
        <f>IF('All Redox'!X1355&lt;&gt;0, 'All Redox'!X1355/'Control per experiment'!$L$5, "")</f>
        <v/>
      </c>
    </row>
    <row r="1350" spans="1:24" x14ac:dyDescent="0.25">
      <c r="A1350" t="str">
        <f>IF('All Redox'!A1356&lt;&gt;0, 'All Redox'!A1356/'Control per experiment'!$A$5, "")</f>
        <v/>
      </c>
      <c r="B1350" t="str">
        <f>IF('All Redox'!B1356&lt;&gt;0, 'All Redox'!B1356/'Control per experiment'!$A$5, "")</f>
        <v/>
      </c>
      <c r="C1350" t="str">
        <f>IF('All Redox'!C1356&lt;&gt;0, 'All Redox'!C1356/'Control per experiment'!$B$5, "")</f>
        <v/>
      </c>
      <c r="D1350" t="str">
        <f>IF('All Redox'!D1356&lt;&gt;0, 'All Redox'!D1356/'Control per experiment'!$B$5, "")</f>
        <v/>
      </c>
      <c r="E1350" t="str">
        <f>IF('All Redox'!E1356&lt;&gt;0, 'All Redox'!E1356/'Control per experiment'!$C$5, "")</f>
        <v/>
      </c>
      <c r="F1350" t="str">
        <f>IF('All Redox'!F1356&lt;&gt;0, 'All Redox'!F1356/'Control per experiment'!$C$5, "")</f>
        <v/>
      </c>
      <c r="G1350" t="str">
        <f>IF('All Redox'!G1356&lt;&gt;0, 'All Redox'!G1356/'Control per experiment'!$D$5, "")</f>
        <v/>
      </c>
      <c r="H1350" t="str">
        <f>IF('All Redox'!H1356&lt;&gt;0, 'All Redox'!H1356/'Control per experiment'!$D$5, "")</f>
        <v/>
      </c>
      <c r="I1350" t="str">
        <f>IF('All Redox'!I1356&lt;&gt;0, 'All Redox'!I1356/'Control per experiment'!$E$5, "")</f>
        <v/>
      </c>
      <c r="J1350" t="str">
        <f>IF('All Redox'!J1356&lt;&gt;0, 'All Redox'!J1356/'Control per experiment'!$E$5, "")</f>
        <v/>
      </c>
      <c r="K1350" t="str">
        <f>IF('All Redox'!K1356&lt;&gt;0, 'All Redox'!K1356/'Control per experiment'!$F$5, "")</f>
        <v/>
      </c>
      <c r="L1350" t="str">
        <f>IF('All Redox'!L1356&lt;&gt;0, 'All Redox'!L1356/'Control per experiment'!$F$5, "")</f>
        <v/>
      </c>
      <c r="M1350" t="str">
        <f>IF('All Redox'!M1356&lt;&gt;0, 'All Redox'!M1356/'Control per experiment'!$G$5, "")</f>
        <v/>
      </c>
      <c r="N1350" t="str">
        <f>IF('All Redox'!N1356&lt;&gt;0, 'All Redox'!N1356/'Control per experiment'!$G$5, "")</f>
        <v/>
      </c>
      <c r="O1350" t="str">
        <f>IF('All Redox'!O1356&lt;&gt;0, 'All Redox'!O1356/'Control per experiment'!$H$5, "")</f>
        <v/>
      </c>
      <c r="P1350" t="str">
        <f>IF('All Redox'!P1356&lt;&gt;0, 'All Redox'!P1356/'Control per experiment'!$H$5, "")</f>
        <v/>
      </c>
      <c r="Q1350" t="str">
        <f>IF('All Redox'!Q1356&lt;&gt;0, 'All Redox'!Q1356/'Control per experiment'!$I$5, "")</f>
        <v/>
      </c>
      <c r="R1350" t="str">
        <f>IF('All Redox'!R1356&lt;&gt;0, 'All Redox'!R1356/'Control per experiment'!$I$5, "")</f>
        <v/>
      </c>
      <c r="S1350" t="str">
        <f>IF('All Redox'!S1356&lt;&gt;0, 'All Redox'!S1356/'Control per experiment'!$J$5, "")</f>
        <v/>
      </c>
      <c r="T1350" t="str">
        <f>IF('All Redox'!T1356&lt;&gt;0, 'All Redox'!T1356/'Control per experiment'!$J$5, "")</f>
        <v/>
      </c>
      <c r="U1350" t="str">
        <f>IF('All Redox'!U1356&lt;&gt;0, 'All Redox'!U1356/'Control per experiment'!$K$5, "")</f>
        <v/>
      </c>
      <c r="V1350" t="str">
        <f>IF('All Redox'!V1356&lt;&gt;0, 'All Redox'!V1356/'Control per experiment'!$K$5, "")</f>
        <v/>
      </c>
      <c r="W1350" t="str">
        <f>IF('All Redox'!W1356&lt;&gt;0, 'All Redox'!W1356/'Control per experiment'!$L$5, "")</f>
        <v/>
      </c>
      <c r="X1350" t="str">
        <f>IF('All Redox'!X1356&lt;&gt;0, 'All Redox'!X1356/'Control per experiment'!$L$5, "")</f>
        <v/>
      </c>
    </row>
    <row r="1351" spans="1:24" x14ac:dyDescent="0.25">
      <c r="A1351" t="str">
        <f>IF('All Redox'!A1357&lt;&gt;0, 'All Redox'!A1357/'Control per experiment'!$A$5, "")</f>
        <v/>
      </c>
      <c r="B1351" t="str">
        <f>IF('All Redox'!B1357&lt;&gt;0, 'All Redox'!B1357/'Control per experiment'!$A$5, "")</f>
        <v/>
      </c>
      <c r="C1351" t="str">
        <f>IF('All Redox'!C1357&lt;&gt;0, 'All Redox'!C1357/'Control per experiment'!$B$5, "")</f>
        <v/>
      </c>
      <c r="D1351" t="str">
        <f>IF('All Redox'!D1357&lt;&gt;0, 'All Redox'!D1357/'Control per experiment'!$B$5, "")</f>
        <v/>
      </c>
      <c r="E1351" t="str">
        <f>IF('All Redox'!E1357&lt;&gt;0, 'All Redox'!E1357/'Control per experiment'!$C$5, "")</f>
        <v/>
      </c>
      <c r="F1351" t="str">
        <f>IF('All Redox'!F1357&lt;&gt;0, 'All Redox'!F1357/'Control per experiment'!$C$5, "")</f>
        <v/>
      </c>
      <c r="G1351" t="str">
        <f>IF('All Redox'!G1357&lt;&gt;0, 'All Redox'!G1357/'Control per experiment'!$D$5, "")</f>
        <v/>
      </c>
      <c r="H1351" t="str">
        <f>IF('All Redox'!H1357&lt;&gt;0, 'All Redox'!H1357/'Control per experiment'!$D$5, "")</f>
        <v/>
      </c>
      <c r="I1351" t="str">
        <f>IF('All Redox'!I1357&lt;&gt;0, 'All Redox'!I1357/'Control per experiment'!$E$5, "")</f>
        <v/>
      </c>
      <c r="J1351" t="str">
        <f>IF('All Redox'!J1357&lt;&gt;0, 'All Redox'!J1357/'Control per experiment'!$E$5, "")</f>
        <v/>
      </c>
      <c r="K1351" t="str">
        <f>IF('All Redox'!K1357&lt;&gt;0, 'All Redox'!K1357/'Control per experiment'!$F$5, "")</f>
        <v/>
      </c>
      <c r="L1351" t="str">
        <f>IF('All Redox'!L1357&lt;&gt;0, 'All Redox'!L1357/'Control per experiment'!$F$5, "")</f>
        <v/>
      </c>
      <c r="M1351" t="str">
        <f>IF('All Redox'!M1357&lt;&gt;0, 'All Redox'!M1357/'Control per experiment'!$G$5, "")</f>
        <v/>
      </c>
      <c r="N1351" t="str">
        <f>IF('All Redox'!N1357&lt;&gt;0, 'All Redox'!N1357/'Control per experiment'!$G$5, "")</f>
        <v/>
      </c>
      <c r="O1351" t="str">
        <f>IF('All Redox'!O1357&lt;&gt;0, 'All Redox'!O1357/'Control per experiment'!$H$5, "")</f>
        <v/>
      </c>
      <c r="P1351" t="str">
        <f>IF('All Redox'!P1357&lt;&gt;0, 'All Redox'!P1357/'Control per experiment'!$H$5, "")</f>
        <v/>
      </c>
      <c r="Q1351" t="str">
        <f>IF('All Redox'!Q1357&lt;&gt;0, 'All Redox'!Q1357/'Control per experiment'!$I$5, "")</f>
        <v/>
      </c>
      <c r="R1351" t="str">
        <f>IF('All Redox'!R1357&lt;&gt;0, 'All Redox'!R1357/'Control per experiment'!$I$5, "")</f>
        <v/>
      </c>
      <c r="S1351" t="str">
        <f>IF('All Redox'!S1357&lt;&gt;0, 'All Redox'!S1357/'Control per experiment'!$J$5, "")</f>
        <v/>
      </c>
      <c r="T1351" t="str">
        <f>IF('All Redox'!T1357&lt;&gt;0, 'All Redox'!T1357/'Control per experiment'!$J$5, "")</f>
        <v/>
      </c>
      <c r="U1351" t="str">
        <f>IF('All Redox'!U1357&lt;&gt;0, 'All Redox'!U1357/'Control per experiment'!$K$5, "")</f>
        <v/>
      </c>
      <c r="V1351" t="str">
        <f>IF('All Redox'!V1357&lt;&gt;0, 'All Redox'!V1357/'Control per experiment'!$K$5, "")</f>
        <v/>
      </c>
      <c r="W1351" t="str">
        <f>IF('All Redox'!W1357&lt;&gt;0, 'All Redox'!W1357/'Control per experiment'!$L$5, "")</f>
        <v/>
      </c>
      <c r="X1351" t="str">
        <f>IF('All Redox'!X1357&lt;&gt;0, 'All Redox'!X1357/'Control per experiment'!$L$5, "")</f>
        <v/>
      </c>
    </row>
    <row r="1352" spans="1:24" x14ac:dyDescent="0.25">
      <c r="A1352" t="str">
        <f>IF('All Redox'!A1358&lt;&gt;0, 'All Redox'!A1358/'Control per experiment'!$A$5, "")</f>
        <v/>
      </c>
      <c r="B1352" t="str">
        <f>IF('All Redox'!B1358&lt;&gt;0, 'All Redox'!B1358/'Control per experiment'!$A$5, "")</f>
        <v/>
      </c>
      <c r="C1352" t="str">
        <f>IF('All Redox'!C1358&lt;&gt;0, 'All Redox'!C1358/'Control per experiment'!$B$5, "")</f>
        <v/>
      </c>
      <c r="D1352" t="str">
        <f>IF('All Redox'!D1358&lt;&gt;0, 'All Redox'!D1358/'Control per experiment'!$B$5, "")</f>
        <v/>
      </c>
      <c r="E1352" t="str">
        <f>IF('All Redox'!E1358&lt;&gt;0, 'All Redox'!E1358/'Control per experiment'!$C$5, "")</f>
        <v/>
      </c>
      <c r="F1352" t="str">
        <f>IF('All Redox'!F1358&lt;&gt;0, 'All Redox'!F1358/'Control per experiment'!$C$5, "")</f>
        <v/>
      </c>
      <c r="G1352" t="str">
        <f>IF('All Redox'!G1358&lt;&gt;0, 'All Redox'!G1358/'Control per experiment'!$D$5, "")</f>
        <v/>
      </c>
      <c r="H1352" t="str">
        <f>IF('All Redox'!H1358&lt;&gt;0, 'All Redox'!H1358/'Control per experiment'!$D$5, "")</f>
        <v/>
      </c>
      <c r="I1352" t="str">
        <f>IF('All Redox'!I1358&lt;&gt;0, 'All Redox'!I1358/'Control per experiment'!$E$5, "")</f>
        <v/>
      </c>
      <c r="J1352" t="str">
        <f>IF('All Redox'!J1358&lt;&gt;0, 'All Redox'!J1358/'Control per experiment'!$E$5, "")</f>
        <v/>
      </c>
      <c r="K1352" t="str">
        <f>IF('All Redox'!K1358&lt;&gt;0, 'All Redox'!K1358/'Control per experiment'!$F$5, "")</f>
        <v/>
      </c>
      <c r="L1352" t="str">
        <f>IF('All Redox'!L1358&lt;&gt;0, 'All Redox'!L1358/'Control per experiment'!$F$5, "")</f>
        <v/>
      </c>
      <c r="M1352" t="str">
        <f>IF('All Redox'!M1358&lt;&gt;0, 'All Redox'!M1358/'Control per experiment'!$G$5, "")</f>
        <v/>
      </c>
      <c r="N1352" t="str">
        <f>IF('All Redox'!N1358&lt;&gt;0, 'All Redox'!N1358/'Control per experiment'!$G$5, "")</f>
        <v/>
      </c>
      <c r="O1352" t="str">
        <f>IF('All Redox'!O1358&lt;&gt;0, 'All Redox'!O1358/'Control per experiment'!$H$5, "")</f>
        <v/>
      </c>
      <c r="P1352" t="str">
        <f>IF('All Redox'!P1358&lt;&gt;0, 'All Redox'!P1358/'Control per experiment'!$H$5, "")</f>
        <v/>
      </c>
      <c r="Q1352" t="str">
        <f>IF('All Redox'!Q1358&lt;&gt;0, 'All Redox'!Q1358/'Control per experiment'!$I$5, "")</f>
        <v/>
      </c>
      <c r="R1352" t="str">
        <f>IF('All Redox'!R1358&lt;&gt;0, 'All Redox'!R1358/'Control per experiment'!$I$5, "")</f>
        <v/>
      </c>
      <c r="S1352" t="str">
        <f>IF('All Redox'!S1358&lt;&gt;0, 'All Redox'!S1358/'Control per experiment'!$J$5, "")</f>
        <v/>
      </c>
      <c r="T1352" t="str">
        <f>IF('All Redox'!T1358&lt;&gt;0, 'All Redox'!T1358/'Control per experiment'!$J$5, "")</f>
        <v/>
      </c>
      <c r="U1352" t="str">
        <f>IF('All Redox'!U1358&lt;&gt;0, 'All Redox'!U1358/'Control per experiment'!$K$5, "")</f>
        <v/>
      </c>
      <c r="V1352" t="str">
        <f>IF('All Redox'!V1358&lt;&gt;0, 'All Redox'!V1358/'Control per experiment'!$K$5, "")</f>
        <v/>
      </c>
      <c r="W1352" t="str">
        <f>IF('All Redox'!W1358&lt;&gt;0, 'All Redox'!W1358/'Control per experiment'!$L$5, "")</f>
        <v/>
      </c>
      <c r="X1352" t="str">
        <f>IF('All Redox'!X1358&lt;&gt;0, 'All Redox'!X1358/'Control per experiment'!$L$5, "")</f>
        <v/>
      </c>
    </row>
    <row r="1353" spans="1:24" x14ac:dyDescent="0.25">
      <c r="A1353" t="str">
        <f>IF('All Redox'!A1359&lt;&gt;0, 'All Redox'!A1359/'Control per experiment'!$A$5, "")</f>
        <v/>
      </c>
      <c r="B1353" t="str">
        <f>IF('All Redox'!B1359&lt;&gt;0, 'All Redox'!B1359/'Control per experiment'!$A$5, "")</f>
        <v/>
      </c>
      <c r="C1353" t="str">
        <f>IF('All Redox'!C1359&lt;&gt;0, 'All Redox'!C1359/'Control per experiment'!$B$5, "")</f>
        <v/>
      </c>
      <c r="D1353" t="str">
        <f>IF('All Redox'!D1359&lt;&gt;0, 'All Redox'!D1359/'Control per experiment'!$B$5, "")</f>
        <v/>
      </c>
      <c r="E1353" t="str">
        <f>IF('All Redox'!E1359&lt;&gt;0, 'All Redox'!E1359/'Control per experiment'!$C$5, "")</f>
        <v/>
      </c>
      <c r="F1353" t="str">
        <f>IF('All Redox'!F1359&lt;&gt;0, 'All Redox'!F1359/'Control per experiment'!$C$5, "")</f>
        <v/>
      </c>
      <c r="G1353" t="str">
        <f>IF('All Redox'!G1359&lt;&gt;0, 'All Redox'!G1359/'Control per experiment'!$D$5, "")</f>
        <v/>
      </c>
      <c r="H1353" t="str">
        <f>IF('All Redox'!H1359&lt;&gt;0, 'All Redox'!H1359/'Control per experiment'!$D$5, "")</f>
        <v/>
      </c>
      <c r="I1353" t="str">
        <f>IF('All Redox'!I1359&lt;&gt;0, 'All Redox'!I1359/'Control per experiment'!$E$5, "")</f>
        <v/>
      </c>
      <c r="J1353" t="str">
        <f>IF('All Redox'!J1359&lt;&gt;0, 'All Redox'!J1359/'Control per experiment'!$E$5, "")</f>
        <v/>
      </c>
      <c r="K1353" t="str">
        <f>IF('All Redox'!K1359&lt;&gt;0, 'All Redox'!K1359/'Control per experiment'!$F$5, "")</f>
        <v/>
      </c>
      <c r="L1353" t="str">
        <f>IF('All Redox'!L1359&lt;&gt;0, 'All Redox'!L1359/'Control per experiment'!$F$5, "")</f>
        <v/>
      </c>
      <c r="M1353" t="str">
        <f>IF('All Redox'!M1359&lt;&gt;0, 'All Redox'!M1359/'Control per experiment'!$G$5, "")</f>
        <v/>
      </c>
      <c r="N1353" t="str">
        <f>IF('All Redox'!N1359&lt;&gt;0, 'All Redox'!N1359/'Control per experiment'!$G$5, "")</f>
        <v/>
      </c>
      <c r="O1353" t="str">
        <f>IF('All Redox'!O1359&lt;&gt;0, 'All Redox'!O1359/'Control per experiment'!$H$5, "")</f>
        <v/>
      </c>
      <c r="P1353" t="str">
        <f>IF('All Redox'!P1359&lt;&gt;0, 'All Redox'!P1359/'Control per experiment'!$H$5, "")</f>
        <v/>
      </c>
      <c r="Q1353" t="str">
        <f>IF('All Redox'!Q1359&lt;&gt;0, 'All Redox'!Q1359/'Control per experiment'!$I$5, "")</f>
        <v/>
      </c>
      <c r="R1353" t="str">
        <f>IF('All Redox'!R1359&lt;&gt;0, 'All Redox'!R1359/'Control per experiment'!$I$5, "")</f>
        <v/>
      </c>
      <c r="S1353" t="str">
        <f>IF('All Redox'!S1359&lt;&gt;0, 'All Redox'!S1359/'Control per experiment'!$J$5, "")</f>
        <v/>
      </c>
      <c r="T1353" t="str">
        <f>IF('All Redox'!T1359&lt;&gt;0, 'All Redox'!T1359/'Control per experiment'!$J$5, "")</f>
        <v/>
      </c>
      <c r="U1353" t="str">
        <f>IF('All Redox'!U1359&lt;&gt;0, 'All Redox'!U1359/'Control per experiment'!$K$5, "")</f>
        <v/>
      </c>
      <c r="V1353" t="str">
        <f>IF('All Redox'!V1359&lt;&gt;0, 'All Redox'!V1359/'Control per experiment'!$K$5, "")</f>
        <v/>
      </c>
      <c r="W1353" t="str">
        <f>IF('All Redox'!W1359&lt;&gt;0, 'All Redox'!W1359/'Control per experiment'!$L$5, "")</f>
        <v/>
      </c>
      <c r="X1353" t="str">
        <f>IF('All Redox'!X1359&lt;&gt;0, 'All Redox'!X1359/'Control per experiment'!$L$5, "")</f>
        <v/>
      </c>
    </row>
    <row r="1354" spans="1:24" x14ac:dyDescent="0.25">
      <c r="A1354" t="str">
        <f>IF('All Redox'!A1360&lt;&gt;0, 'All Redox'!A1360/'Control per experiment'!$A$5, "")</f>
        <v/>
      </c>
      <c r="B1354" t="str">
        <f>IF('All Redox'!B1360&lt;&gt;0, 'All Redox'!B1360/'Control per experiment'!$A$5, "")</f>
        <v/>
      </c>
      <c r="C1354" t="str">
        <f>IF('All Redox'!C1360&lt;&gt;0, 'All Redox'!C1360/'Control per experiment'!$B$5, "")</f>
        <v/>
      </c>
      <c r="D1354" t="str">
        <f>IF('All Redox'!D1360&lt;&gt;0, 'All Redox'!D1360/'Control per experiment'!$B$5, "")</f>
        <v/>
      </c>
      <c r="E1354" t="str">
        <f>IF('All Redox'!E1360&lt;&gt;0, 'All Redox'!E1360/'Control per experiment'!$C$5, "")</f>
        <v/>
      </c>
      <c r="F1354" t="str">
        <f>IF('All Redox'!F1360&lt;&gt;0, 'All Redox'!F1360/'Control per experiment'!$C$5, "")</f>
        <v/>
      </c>
      <c r="G1354" t="str">
        <f>IF('All Redox'!G1360&lt;&gt;0, 'All Redox'!G1360/'Control per experiment'!$D$5, "")</f>
        <v/>
      </c>
      <c r="H1354" t="str">
        <f>IF('All Redox'!H1360&lt;&gt;0, 'All Redox'!H1360/'Control per experiment'!$D$5, "")</f>
        <v/>
      </c>
      <c r="I1354" t="str">
        <f>IF('All Redox'!I1360&lt;&gt;0, 'All Redox'!I1360/'Control per experiment'!$E$5, "")</f>
        <v/>
      </c>
      <c r="J1354" t="str">
        <f>IF('All Redox'!J1360&lt;&gt;0, 'All Redox'!J1360/'Control per experiment'!$E$5, "")</f>
        <v/>
      </c>
      <c r="K1354" t="str">
        <f>IF('All Redox'!K1360&lt;&gt;0, 'All Redox'!K1360/'Control per experiment'!$F$5, "")</f>
        <v/>
      </c>
      <c r="L1354" t="str">
        <f>IF('All Redox'!L1360&lt;&gt;0, 'All Redox'!L1360/'Control per experiment'!$F$5, "")</f>
        <v/>
      </c>
      <c r="M1354" t="str">
        <f>IF('All Redox'!M1360&lt;&gt;0, 'All Redox'!M1360/'Control per experiment'!$G$5, "")</f>
        <v/>
      </c>
      <c r="N1354" t="str">
        <f>IF('All Redox'!N1360&lt;&gt;0, 'All Redox'!N1360/'Control per experiment'!$G$5, "")</f>
        <v/>
      </c>
      <c r="O1354" t="str">
        <f>IF('All Redox'!O1360&lt;&gt;0, 'All Redox'!O1360/'Control per experiment'!$H$5, "")</f>
        <v/>
      </c>
      <c r="P1354" t="str">
        <f>IF('All Redox'!P1360&lt;&gt;0, 'All Redox'!P1360/'Control per experiment'!$H$5, "")</f>
        <v/>
      </c>
      <c r="Q1354" t="str">
        <f>IF('All Redox'!Q1360&lt;&gt;0, 'All Redox'!Q1360/'Control per experiment'!$I$5, "")</f>
        <v/>
      </c>
      <c r="R1354" t="str">
        <f>IF('All Redox'!R1360&lt;&gt;0, 'All Redox'!R1360/'Control per experiment'!$I$5, "")</f>
        <v/>
      </c>
      <c r="S1354" t="str">
        <f>IF('All Redox'!S1360&lt;&gt;0, 'All Redox'!S1360/'Control per experiment'!$J$5, "")</f>
        <v/>
      </c>
      <c r="T1354" t="str">
        <f>IF('All Redox'!T1360&lt;&gt;0, 'All Redox'!T1360/'Control per experiment'!$J$5, "")</f>
        <v/>
      </c>
      <c r="U1354" t="str">
        <f>IF('All Redox'!U1360&lt;&gt;0, 'All Redox'!U1360/'Control per experiment'!$K$5, "")</f>
        <v/>
      </c>
      <c r="V1354" t="str">
        <f>IF('All Redox'!V1360&lt;&gt;0, 'All Redox'!V1360/'Control per experiment'!$K$5, "")</f>
        <v/>
      </c>
      <c r="W1354" t="str">
        <f>IF('All Redox'!W1360&lt;&gt;0, 'All Redox'!W1360/'Control per experiment'!$L$5, "")</f>
        <v/>
      </c>
      <c r="X1354" t="str">
        <f>IF('All Redox'!X1360&lt;&gt;0, 'All Redox'!X1360/'Control per experiment'!$L$5, "")</f>
        <v/>
      </c>
    </row>
    <row r="1355" spans="1:24" x14ac:dyDescent="0.25">
      <c r="A1355" t="str">
        <f>IF('All Redox'!A1361&lt;&gt;0, 'All Redox'!A1361/'Control per experiment'!$A$5, "")</f>
        <v/>
      </c>
      <c r="B1355" t="str">
        <f>IF('All Redox'!B1361&lt;&gt;0, 'All Redox'!B1361/'Control per experiment'!$A$5, "")</f>
        <v/>
      </c>
      <c r="C1355" t="str">
        <f>IF('All Redox'!C1361&lt;&gt;0, 'All Redox'!C1361/'Control per experiment'!$B$5, "")</f>
        <v/>
      </c>
      <c r="D1355" t="str">
        <f>IF('All Redox'!D1361&lt;&gt;0, 'All Redox'!D1361/'Control per experiment'!$B$5, "")</f>
        <v/>
      </c>
      <c r="E1355" t="str">
        <f>IF('All Redox'!E1361&lt;&gt;0, 'All Redox'!E1361/'Control per experiment'!$C$5, "")</f>
        <v/>
      </c>
      <c r="F1355" t="str">
        <f>IF('All Redox'!F1361&lt;&gt;0, 'All Redox'!F1361/'Control per experiment'!$C$5, "")</f>
        <v/>
      </c>
      <c r="G1355" t="str">
        <f>IF('All Redox'!G1361&lt;&gt;0, 'All Redox'!G1361/'Control per experiment'!$D$5, "")</f>
        <v/>
      </c>
      <c r="H1355" t="str">
        <f>IF('All Redox'!H1361&lt;&gt;0, 'All Redox'!H1361/'Control per experiment'!$D$5, "")</f>
        <v/>
      </c>
      <c r="I1355" t="str">
        <f>IF('All Redox'!I1361&lt;&gt;0, 'All Redox'!I1361/'Control per experiment'!$E$5, "")</f>
        <v/>
      </c>
      <c r="J1355" t="str">
        <f>IF('All Redox'!J1361&lt;&gt;0, 'All Redox'!J1361/'Control per experiment'!$E$5, "")</f>
        <v/>
      </c>
      <c r="K1355" t="str">
        <f>IF('All Redox'!K1361&lt;&gt;0, 'All Redox'!K1361/'Control per experiment'!$F$5, "")</f>
        <v/>
      </c>
      <c r="L1355" t="str">
        <f>IF('All Redox'!L1361&lt;&gt;0, 'All Redox'!L1361/'Control per experiment'!$F$5, "")</f>
        <v/>
      </c>
      <c r="M1355" t="str">
        <f>IF('All Redox'!M1361&lt;&gt;0, 'All Redox'!M1361/'Control per experiment'!$G$5, "")</f>
        <v/>
      </c>
      <c r="N1355" t="str">
        <f>IF('All Redox'!N1361&lt;&gt;0, 'All Redox'!N1361/'Control per experiment'!$G$5, "")</f>
        <v/>
      </c>
      <c r="O1355" t="str">
        <f>IF('All Redox'!O1361&lt;&gt;0, 'All Redox'!O1361/'Control per experiment'!$H$5, "")</f>
        <v/>
      </c>
      <c r="P1355" t="str">
        <f>IF('All Redox'!P1361&lt;&gt;0, 'All Redox'!P1361/'Control per experiment'!$H$5, "")</f>
        <v/>
      </c>
      <c r="Q1355" t="str">
        <f>IF('All Redox'!Q1361&lt;&gt;0, 'All Redox'!Q1361/'Control per experiment'!$I$5, "")</f>
        <v/>
      </c>
      <c r="R1355" t="str">
        <f>IF('All Redox'!R1361&lt;&gt;0, 'All Redox'!R1361/'Control per experiment'!$I$5, "")</f>
        <v/>
      </c>
      <c r="S1355" t="str">
        <f>IF('All Redox'!S1361&lt;&gt;0, 'All Redox'!S1361/'Control per experiment'!$J$5, "")</f>
        <v/>
      </c>
      <c r="T1355" t="str">
        <f>IF('All Redox'!T1361&lt;&gt;0, 'All Redox'!T1361/'Control per experiment'!$J$5, "")</f>
        <v/>
      </c>
      <c r="U1355" t="str">
        <f>IF('All Redox'!U1361&lt;&gt;0, 'All Redox'!U1361/'Control per experiment'!$K$5, "")</f>
        <v/>
      </c>
      <c r="V1355" t="str">
        <f>IF('All Redox'!V1361&lt;&gt;0, 'All Redox'!V1361/'Control per experiment'!$K$5, "")</f>
        <v/>
      </c>
      <c r="W1355" t="str">
        <f>IF('All Redox'!W1361&lt;&gt;0, 'All Redox'!W1361/'Control per experiment'!$L$5, "")</f>
        <v/>
      </c>
      <c r="X1355" t="str">
        <f>IF('All Redox'!X1361&lt;&gt;0, 'All Redox'!X1361/'Control per experiment'!$L$5, "")</f>
        <v/>
      </c>
    </row>
    <row r="1356" spans="1:24" x14ac:dyDescent="0.25">
      <c r="A1356" t="str">
        <f>IF('All Redox'!A1362&lt;&gt;0, 'All Redox'!A1362/'Control per experiment'!$A$5, "")</f>
        <v/>
      </c>
      <c r="B1356" t="str">
        <f>IF('All Redox'!B1362&lt;&gt;0, 'All Redox'!B1362/'Control per experiment'!$A$5, "")</f>
        <v/>
      </c>
      <c r="C1356" t="str">
        <f>IF('All Redox'!C1362&lt;&gt;0, 'All Redox'!C1362/'Control per experiment'!$B$5, "")</f>
        <v/>
      </c>
      <c r="D1356" t="str">
        <f>IF('All Redox'!D1362&lt;&gt;0, 'All Redox'!D1362/'Control per experiment'!$B$5, "")</f>
        <v/>
      </c>
      <c r="E1356" t="str">
        <f>IF('All Redox'!E1362&lt;&gt;0, 'All Redox'!E1362/'Control per experiment'!$C$5, "")</f>
        <v/>
      </c>
      <c r="F1356" t="str">
        <f>IF('All Redox'!F1362&lt;&gt;0, 'All Redox'!F1362/'Control per experiment'!$C$5, "")</f>
        <v/>
      </c>
      <c r="G1356" t="str">
        <f>IF('All Redox'!G1362&lt;&gt;0, 'All Redox'!G1362/'Control per experiment'!$D$5, "")</f>
        <v/>
      </c>
      <c r="H1356" t="str">
        <f>IF('All Redox'!H1362&lt;&gt;0, 'All Redox'!H1362/'Control per experiment'!$D$5, "")</f>
        <v/>
      </c>
      <c r="I1356" t="str">
        <f>IF('All Redox'!I1362&lt;&gt;0, 'All Redox'!I1362/'Control per experiment'!$E$5, "")</f>
        <v/>
      </c>
      <c r="J1356" t="str">
        <f>IF('All Redox'!J1362&lt;&gt;0, 'All Redox'!J1362/'Control per experiment'!$E$5, "")</f>
        <v/>
      </c>
      <c r="K1356" t="str">
        <f>IF('All Redox'!K1362&lt;&gt;0, 'All Redox'!K1362/'Control per experiment'!$F$5, "")</f>
        <v/>
      </c>
      <c r="L1356" t="str">
        <f>IF('All Redox'!L1362&lt;&gt;0, 'All Redox'!L1362/'Control per experiment'!$F$5, "")</f>
        <v/>
      </c>
      <c r="M1356" t="str">
        <f>IF('All Redox'!M1362&lt;&gt;0, 'All Redox'!M1362/'Control per experiment'!$G$5, "")</f>
        <v/>
      </c>
      <c r="N1356" t="str">
        <f>IF('All Redox'!N1362&lt;&gt;0, 'All Redox'!N1362/'Control per experiment'!$G$5, "")</f>
        <v/>
      </c>
      <c r="O1356" t="str">
        <f>IF('All Redox'!O1362&lt;&gt;0, 'All Redox'!O1362/'Control per experiment'!$H$5, "")</f>
        <v/>
      </c>
      <c r="P1356" t="str">
        <f>IF('All Redox'!P1362&lt;&gt;0, 'All Redox'!P1362/'Control per experiment'!$H$5, "")</f>
        <v/>
      </c>
      <c r="Q1356" t="str">
        <f>IF('All Redox'!Q1362&lt;&gt;0, 'All Redox'!Q1362/'Control per experiment'!$I$5, "")</f>
        <v/>
      </c>
      <c r="R1356" t="str">
        <f>IF('All Redox'!R1362&lt;&gt;0, 'All Redox'!R1362/'Control per experiment'!$I$5, "")</f>
        <v/>
      </c>
      <c r="S1356" t="str">
        <f>IF('All Redox'!S1362&lt;&gt;0, 'All Redox'!S1362/'Control per experiment'!$J$5, "")</f>
        <v/>
      </c>
      <c r="T1356" t="str">
        <f>IF('All Redox'!T1362&lt;&gt;0, 'All Redox'!T1362/'Control per experiment'!$J$5, "")</f>
        <v/>
      </c>
      <c r="U1356" t="str">
        <f>IF('All Redox'!U1362&lt;&gt;0, 'All Redox'!U1362/'Control per experiment'!$K$5, "")</f>
        <v/>
      </c>
      <c r="V1356" t="str">
        <f>IF('All Redox'!V1362&lt;&gt;0, 'All Redox'!V1362/'Control per experiment'!$K$5, "")</f>
        <v/>
      </c>
      <c r="W1356" t="str">
        <f>IF('All Redox'!W1362&lt;&gt;0, 'All Redox'!W1362/'Control per experiment'!$L$5, "")</f>
        <v/>
      </c>
      <c r="X1356" t="str">
        <f>IF('All Redox'!X1362&lt;&gt;0, 'All Redox'!X1362/'Control per experiment'!$L$5, "")</f>
        <v/>
      </c>
    </row>
    <row r="1357" spans="1:24" x14ac:dyDescent="0.25">
      <c r="A1357" t="str">
        <f>IF('All Redox'!A1363&lt;&gt;0, 'All Redox'!A1363/'Control per experiment'!$A$5, "")</f>
        <v/>
      </c>
      <c r="B1357" t="str">
        <f>IF('All Redox'!B1363&lt;&gt;0, 'All Redox'!B1363/'Control per experiment'!$A$5, "")</f>
        <v/>
      </c>
      <c r="C1357" t="str">
        <f>IF('All Redox'!C1363&lt;&gt;0, 'All Redox'!C1363/'Control per experiment'!$B$5, "")</f>
        <v/>
      </c>
      <c r="D1357" t="str">
        <f>IF('All Redox'!D1363&lt;&gt;0, 'All Redox'!D1363/'Control per experiment'!$B$5, "")</f>
        <v/>
      </c>
      <c r="E1357" t="str">
        <f>IF('All Redox'!E1363&lt;&gt;0, 'All Redox'!E1363/'Control per experiment'!$C$5, "")</f>
        <v/>
      </c>
      <c r="F1357" t="str">
        <f>IF('All Redox'!F1363&lt;&gt;0, 'All Redox'!F1363/'Control per experiment'!$C$5, "")</f>
        <v/>
      </c>
      <c r="G1357" t="str">
        <f>IF('All Redox'!G1363&lt;&gt;0, 'All Redox'!G1363/'Control per experiment'!$D$5, "")</f>
        <v/>
      </c>
      <c r="H1357" t="str">
        <f>IF('All Redox'!H1363&lt;&gt;0, 'All Redox'!H1363/'Control per experiment'!$D$5, "")</f>
        <v/>
      </c>
      <c r="I1357" t="str">
        <f>IF('All Redox'!I1363&lt;&gt;0, 'All Redox'!I1363/'Control per experiment'!$E$5, "")</f>
        <v/>
      </c>
      <c r="J1357" t="str">
        <f>IF('All Redox'!J1363&lt;&gt;0, 'All Redox'!J1363/'Control per experiment'!$E$5, "")</f>
        <v/>
      </c>
      <c r="K1357" t="str">
        <f>IF('All Redox'!K1363&lt;&gt;0, 'All Redox'!K1363/'Control per experiment'!$F$5, "")</f>
        <v/>
      </c>
      <c r="L1357" t="str">
        <f>IF('All Redox'!L1363&lt;&gt;0, 'All Redox'!L1363/'Control per experiment'!$F$5, "")</f>
        <v/>
      </c>
      <c r="M1357" t="str">
        <f>IF('All Redox'!M1363&lt;&gt;0, 'All Redox'!M1363/'Control per experiment'!$G$5, "")</f>
        <v/>
      </c>
      <c r="N1357" t="str">
        <f>IF('All Redox'!N1363&lt;&gt;0, 'All Redox'!N1363/'Control per experiment'!$G$5, "")</f>
        <v/>
      </c>
      <c r="O1357" t="str">
        <f>IF('All Redox'!O1363&lt;&gt;0, 'All Redox'!O1363/'Control per experiment'!$H$5, "")</f>
        <v/>
      </c>
      <c r="P1357" t="str">
        <f>IF('All Redox'!P1363&lt;&gt;0, 'All Redox'!P1363/'Control per experiment'!$H$5, "")</f>
        <v/>
      </c>
      <c r="Q1357" t="str">
        <f>IF('All Redox'!Q1363&lt;&gt;0, 'All Redox'!Q1363/'Control per experiment'!$I$5, "")</f>
        <v/>
      </c>
      <c r="R1357" t="str">
        <f>IF('All Redox'!R1363&lt;&gt;0, 'All Redox'!R1363/'Control per experiment'!$I$5, "")</f>
        <v/>
      </c>
      <c r="S1357" t="str">
        <f>IF('All Redox'!S1363&lt;&gt;0, 'All Redox'!S1363/'Control per experiment'!$J$5, "")</f>
        <v/>
      </c>
      <c r="T1357" t="str">
        <f>IF('All Redox'!T1363&lt;&gt;0, 'All Redox'!T1363/'Control per experiment'!$J$5, "")</f>
        <v/>
      </c>
      <c r="U1357" t="str">
        <f>IF('All Redox'!U1363&lt;&gt;0, 'All Redox'!U1363/'Control per experiment'!$K$5, "")</f>
        <v/>
      </c>
      <c r="V1357" t="str">
        <f>IF('All Redox'!V1363&lt;&gt;0, 'All Redox'!V1363/'Control per experiment'!$K$5, "")</f>
        <v/>
      </c>
      <c r="W1357" t="str">
        <f>IF('All Redox'!W1363&lt;&gt;0, 'All Redox'!W1363/'Control per experiment'!$L$5, "")</f>
        <v/>
      </c>
      <c r="X1357" t="str">
        <f>IF('All Redox'!X1363&lt;&gt;0, 'All Redox'!X1363/'Control per experiment'!$L$5, "")</f>
        <v/>
      </c>
    </row>
    <row r="1358" spans="1:24" x14ac:dyDescent="0.25">
      <c r="A1358" t="str">
        <f>IF('All Redox'!A1364&lt;&gt;0, 'All Redox'!A1364/'Control per experiment'!$A$5, "")</f>
        <v/>
      </c>
      <c r="B1358" t="str">
        <f>IF('All Redox'!B1364&lt;&gt;0, 'All Redox'!B1364/'Control per experiment'!$A$5, "")</f>
        <v/>
      </c>
      <c r="C1358" t="str">
        <f>IF('All Redox'!C1364&lt;&gt;0, 'All Redox'!C1364/'Control per experiment'!$B$5, "")</f>
        <v/>
      </c>
      <c r="D1358" t="str">
        <f>IF('All Redox'!D1364&lt;&gt;0, 'All Redox'!D1364/'Control per experiment'!$B$5, "")</f>
        <v/>
      </c>
      <c r="E1358" t="str">
        <f>IF('All Redox'!E1364&lt;&gt;0, 'All Redox'!E1364/'Control per experiment'!$C$5, "")</f>
        <v/>
      </c>
      <c r="F1358" t="str">
        <f>IF('All Redox'!F1364&lt;&gt;0, 'All Redox'!F1364/'Control per experiment'!$C$5, "")</f>
        <v/>
      </c>
      <c r="G1358" t="str">
        <f>IF('All Redox'!G1364&lt;&gt;0, 'All Redox'!G1364/'Control per experiment'!$D$5, "")</f>
        <v/>
      </c>
      <c r="H1358" t="str">
        <f>IF('All Redox'!H1364&lt;&gt;0, 'All Redox'!H1364/'Control per experiment'!$D$5, "")</f>
        <v/>
      </c>
      <c r="I1358" t="str">
        <f>IF('All Redox'!I1364&lt;&gt;0, 'All Redox'!I1364/'Control per experiment'!$E$5, "")</f>
        <v/>
      </c>
      <c r="J1358" t="str">
        <f>IF('All Redox'!J1364&lt;&gt;0, 'All Redox'!J1364/'Control per experiment'!$E$5, "")</f>
        <v/>
      </c>
      <c r="K1358" t="str">
        <f>IF('All Redox'!K1364&lt;&gt;0, 'All Redox'!K1364/'Control per experiment'!$F$5, "")</f>
        <v/>
      </c>
      <c r="L1358" t="str">
        <f>IF('All Redox'!L1364&lt;&gt;0, 'All Redox'!L1364/'Control per experiment'!$F$5, "")</f>
        <v/>
      </c>
      <c r="M1358" t="str">
        <f>IF('All Redox'!M1364&lt;&gt;0, 'All Redox'!M1364/'Control per experiment'!$G$5, "")</f>
        <v/>
      </c>
      <c r="N1358" t="str">
        <f>IF('All Redox'!N1364&lt;&gt;0, 'All Redox'!N1364/'Control per experiment'!$G$5, "")</f>
        <v/>
      </c>
      <c r="O1358" t="str">
        <f>IF('All Redox'!O1364&lt;&gt;0, 'All Redox'!O1364/'Control per experiment'!$H$5, "")</f>
        <v/>
      </c>
      <c r="P1358" t="str">
        <f>IF('All Redox'!P1364&lt;&gt;0, 'All Redox'!P1364/'Control per experiment'!$H$5, "")</f>
        <v/>
      </c>
      <c r="Q1358" t="str">
        <f>IF('All Redox'!Q1364&lt;&gt;0, 'All Redox'!Q1364/'Control per experiment'!$I$5, "")</f>
        <v/>
      </c>
      <c r="R1358" t="str">
        <f>IF('All Redox'!R1364&lt;&gt;0, 'All Redox'!R1364/'Control per experiment'!$I$5, "")</f>
        <v/>
      </c>
      <c r="S1358" t="str">
        <f>IF('All Redox'!S1364&lt;&gt;0, 'All Redox'!S1364/'Control per experiment'!$J$5, "")</f>
        <v/>
      </c>
      <c r="T1358" t="str">
        <f>IF('All Redox'!T1364&lt;&gt;0, 'All Redox'!T1364/'Control per experiment'!$J$5, "")</f>
        <v/>
      </c>
      <c r="U1358" t="str">
        <f>IF('All Redox'!U1364&lt;&gt;0, 'All Redox'!U1364/'Control per experiment'!$K$5, "")</f>
        <v/>
      </c>
      <c r="V1358" t="str">
        <f>IF('All Redox'!V1364&lt;&gt;0, 'All Redox'!V1364/'Control per experiment'!$K$5, "")</f>
        <v/>
      </c>
      <c r="W1358" t="str">
        <f>IF('All Redox'!W1364&lt;&gt;0, 'All Redox'!W1364/'Control per experiment'!$L$5, "")</f>
        <v/>
      </c>
      <c r="X1358" t="str">
        <f>IF('All Redox'!X1364&lt;&gt;0, 'All Redox'!X1364/'Control per experiment'!$L$5, "")</f>
        <v/>
      </c>
    </row>
    <row r="1359" spans="1:24" x14ac:dyDescent="0.25">
      <c r="A1359" t="str">
        <f>IF('All Redox'!A1365&lt;&gt;0, 'All Redox'!A1365/'Control per experiment'!$A$5, "")</f>
        <v/>
      </c>
      <c r="B1359" t="str">
        <f>IF('All Redox'!B1365&lt;&gt;0, 'All Redox'!B1365/'Control per experiment'!$A$5, "")</f>
        <v/>
      </c>
      <c r="C1359" t="str">
        <f>IF('All Redox'!C1365&lt;&gt;0, 'All Redox'!C1365/'Control per experiment'!$B$5, "")</f>
        <v/>
      </c>
      <c r="D1359" t="str">
        <f>IF('All Redox'!D1365&lt;&gt;0, 'All Redox'!D1365/'Control per experiment'!$B$5, "")</f>
        <v/>
      </c>
      <c r="E1359" t="str">
        <f>IF('All Redox'!E1365&lt;&gt;0, 'All Redox'!E1365/'Control per experiment'!$C$5, "")</f>
        <v/>
      </c>
      <c r="F1359" t="str">
        <f>IF('All Redox'!F1365&lt;&gt;0, 'All Redox'!F1365/'Control per experiment'!$C$5, "")</f>
        <v/>
      </c>
      <c r="G1359" t="str">
        <f>IF('All Redox'!G1365&lt;&gt;0, 'All Redox'!G1365/'Control per experiment'!$D$5, "")</f>
        <v/>
      </c>
      <c r="H1359" t="str">
        <f>IF('All Redox'!H1365&lt;&gt;0, 'All Redox'!H1365/'Control per experiment'!$D$5, "")</f>
        <v/>
      </c>
      <c r="I1359" t="str">
        <f>IF('All Redox'!I1365&lt;&gt;0, 'All Redox'!I1365/'Control per experiment'!$E$5, "")</f>
        <v/>
      </c>
      <c r="J1359" t="str">
        <f>IF('All Redox'!J1365&lt;&gt;0, 'All Redox'!J1365/'Control per experiment'!$E$5, "")</f>
        <v/>
      </c>
      <c r="K1359" t="str">
        <f>IF('All Redox'!K1365&lt;&gt;0, 'All Redox'!K1365/'Control per experiment'!$F$5, "")</f>
        <v/>
      </c>
      <c r="L1359" t="str">
        <f>IF('All Redox'!L1365&lt;&gt;0, 'All Redox'!L1365/'Control per experiment'!$F$5, "")</f>
        <v/>
      </c>
      <c r="M1359" t="str">
        <f>IF('All Redox'!M1365&lt;&gt;0, 'All Redox'!M1365/'Control per experiment'!$G$5, "")</f>
        <v/>
      </c>
      <c r="N1359" t="str">
        <f>IF('All Redox'!N1365&lt;&gt;0, 'All Redox'!N1365/'Control per experiment'!$G$5, "")</f>
        <v/>
      </c>
      <c r="O1359" t="str">
        <f>IF('All Redox'!O1365&lt;&gt;0, 'All Redox'!O1365/'Control per experiment'!$H$5, "")</f>
        <v/>
      </c>
      <c r="P1359" t="str">
        <f>IF('All Redox'!P1365&lt;&gt;0, 'All Redox'!P1365/'Control per experiment'!$H$5, "")</f>
        <v/>
      </c>
      <c r="Q1359" t="str">
        <f>IF('All Redox'!Q1365&lt;&gt;0, 'All Redox'!Q1365/'Control per experiment'!$I$5, "")</f>
        <v/>
      </c>
      <c r="R1359" t="str">
        <f>IF('All Redox'!R1365&lt;&gt;0, 'All Redox'!R1365/'Control per experiment'!$I$5, "")</f>
        <v/>
      </c>
      <c r="S1359" t="str">
        <f>IF('All Redox'!S1365&lt;&gt;0, 'All Redox'!S1365/'Control per experiment'!$J$5, "")</f>
        <v/>
      </c>
      <c r="T1359" t="str">
        <f>IF('All Redox'!T1365&lt;&gt;0, 'All Redox'!T1365/'Control per experiment'!$J$5, "")</f>
        <v/>
      </c>
      <c r="U1359" t="str">
        <f>IF('All Redox'!U1365&lt;&gt;0, 'All Redox'!U1365/'Control per experiment'!$K$5, "")</f>
        <v/>
      </c>
      <c r="V1359" t="str">
        <f>IF('All Redox'!V1365&lt;&gt;0, 'All Redox'!V1365/'Control per experiment'!$K$5, "")</f>
        <v/>
      </c>
      <c r="W1359" t="str">
        <f>IF('All Redox'!W1365&lt;&gt;0, 'All Redox'!W1365/'Control per experiment'!$L$5, "")</f>
        <v/>
      </c>
      <c r="X1359" t="str">
        <f>IF('All Redox'!X1365&lt;&gt;0, 'All Redox'!X1365/'Control per experiment'!$L$5, "")</f>
        <v/>
      </c>
    </row>
    <row r="1360" spans="1:24" x14ac:dyDescent="0.25">
      <c r="A1360" t="str">
        <f>IF('All Redox'!A1366&lt;&gt;0, 'All Redox'!A1366/'Control per experiment'!$A$5, "")</f>
        <v/>
      </c>
      <c r="B1360" t="str">
        <f>IF('All Redox'!B1366&lt;&gt;0, 'All Redox'!B1366/'Control per experiment'!$A$5, "")</f>
        <v/>
      </c>
      <c r="C1360" t="str">
        <f>IF('All Redox'!C1366&lt;&gt;0, 'All Redox'!C1366/'Control per experiment'!$B$5, "")</f>
        <v/>
      </c>
      <c r="D1360" t="str">
        <f>IF('All Redox'!D1366&lt;&gt;0, 'All Redox'!D1366/'Control per experiment'!$B$5, "")</f>
        <v/>
      </c>
      <c r="E1360" t="str">
        <f>IF('All Redox'!E1366&lt;&gt;0, 'All Redox'!E1366/'Control per experiment'!$C$5, "")</f>
        <v/>
      </c>
      <c r="F1360" t="str">
        <f>IF('All Redox'!F1366&lt;&gt;0, 'All Redox'!F1366/'Control per experiment'!$C$5, "")</f>
        <v/>
      </c>
      <c r="G1360" t="str">
        <f>IF('All Redox'!G1366&lt;&gt;0, 'All Redox'!G1366/'Control per experiment'!$D$5, "")</f>
        <v/>
      </c>
      <c r="H1360" t="str">
        <f>IF('All Redox'!H1366&lt;&gt;0, 'All Redox'!H1366/'Control per experiment'!$D$5, "")</f>
        <v/>
      </c>
      <c r="I1360" t="str">
        <f>IF('All Redox'!I1366&lt;&gt;0, 'All Redox'!I1366/'Control per experiment'!$E$5, "")</f>
        <v/>
      </c>
      <c r="J1360" t="str">
        <f>IF('All Redox'!J1366&lt;&gt;0, 'All Redox'!J1366/'Control per experiment'!$E$5, "")</f>
        <v/>
      </c>
      <c r="K1360" t="str">
        <f>IF('All Redox'!K1366&lt;&gt;0, 'All Redox'!K1366/'Control per experiment'!$F$5, "")</f>
        <v/>
      </c>
      <c r="L1360" t="str">
        <f>IF('All Redox'!L1366&lt;&gt;0, 'All Redox'!L1366/'Control per experiment'!$F$5, "")</f>
        <v/>
      </c>
      <c r="M1360" t="str">
        <f>IF('All Redox'!M1366&lt;&gt;0, 'All Redox'!M1366/'Control per experiment'!$G$5, "")</f>
        <v/>
      </c>
      <c r="N1360" t="str">
        <f>IF('All Redox'!N1366&lt;&gt;0, 'All Redox'!N1366/'Control per experiment'!$G$5, "")</f>
        <v/>
      </c>
      <c r="O1360" t="str">
        <f>IF('All Redox'!O1366&lt;&gt;0, 'All Redox'!O1366/'Control per experiment'!$H$5, "")</f>
        <v/>
      </c>
      <c r="P1360" t="str">
        <f>IF('All Redox'!P1366&lt;&gt;0, 'All Redox'!P1366/'Control per experiment'!$H$5, "")</f>
        <v/>
      </c>
      <c r="Q1360" t="str">
        <f>IF('All Redox'!Q1366&lt;&gt;0, 'All Redox'!Q1366/'Control per experiment'!$I$5, "")</f>
        <v/>
      </c>
      <c r="R1360" t="str">
        <f>IF('All Redox'!R1366&lt;&gt;0, 'All Redox'!R1366/'Control per experiment'!$I$5, "")</f>
        <v/>
      </c>
      <c r="S1360" t="str">
        <f>IF('All Redox'!S1366&lt;&gt;0, 'All Redox'!S1366/'Control per experiment'!$J$5, "")</f>
        <v/>
      </c>
      <c r="T1360" t="str">
        <f>IF('All Redox'!T1366&lt;&gt;0, 'All Redox'!T1366/'Control per experiment'!$J$5, "")</f>
        <v/>
      </c>
      <c r="U1360" t="str">
        <f>IF('All Redox'!U1366&lt;&gt;0, 'All Redox'!U1366/'Control per experiment'!$K$5, "")</f>
        <v/>
      </c>
      <c r="V1360" t="str">
        <f>IF('All Redox'!V1366&lt;&gt;0, 'All Redox'!V1366/'Control per experiment'!$K$5, "")</f>
        <v/>
      </c>
      <c r="W1360" t="str">
        <f>IF('All Redox'!W1366&lt;&gt;0, 'All Redox'!W1366/'Control per experiment'!$L$5, "")</f>
        <v/>
      </c>
      <c r="X1360" t="str">
        <f>IF('All Redox'!X1366&lt;&gt;0, 'All Redox'!X1366/'Control per experiment'!$L$5, "")</f>
        <v/>
      </c>
    </row>
    <row r="1361" spans="1:24" x14ac:dyDescent="0.25">
      <c r="A1361" t="str">
        <f>IF('All Redox'!A1367&lt;&gt;0, 'All Redox'!A1367/'Control per experiment'!$A$5, "")</f>
        <v/>
      </c>
      <c r="B1361" t="str">
        <f>IF('All Redox'!B1367&lt;&gt;0, 'All Redox'!B1367/'Control per experiment'!$A$5, "")</f>
        <v/>
      </c>
      <c r="C1361" t="str">
        <f>IF('All Redox'!C1367&lt;&gt;0, 'All Redox'!C1367/'Control per experiment'!$B$5, "")</f>
        <v/>
      </c>
      <c r="D1361" t="str">
        <f>IF('All Redox'!D1367&lt;&gt;0, 'All Redox'!D1367/'Control per experiment'!$B$5, "")</f>
        <v/>
      </c>
      <c r="E1361" t="str">
        <f>IF('All Redox'!E1367&lt;&gt;0, 'All Redox'!E1367/'Control per experiment'!$C$5, "")</f>
        <v/>
      </c>
      <c r="F1361" t="str">
        <f>IF('All Redox'!F1367&lt;&gt;0, 'All Redox'!F1367/'Control per experiment'!$C$5, "")</f>
        <v/>
      </c>
      <c r="G1361" t="str">
        <f>IF('All Redox'!G1367&lt;&gt;0, 'All Redox'!G1367/'Control per experiment'!$D$5, "")</f>
        <v/>
      </c>
      <c r="H1361" t="str">
        <f>IF('All Redox'!H1367&lt;&gt;0, 'All Redox'!H1367/'Control per experiment'!$D$5, "")</f>
        <v/>
      </c>
      <c r="I1361" t="str">
        <f>IF('All Redox'!I1367&lt;&gt;0, 'All Redox'!I1367/'Control per experiment'!$E$5, "")</f>
        <v/>
      </c>
      <c r="J1361" t="str">
        <f>IF('All Redox'!J1367&lt;&gt;0, 'All Redox'!J1367/'Control per experiment'!$E$5, "")</f>
        <v/>
      </c>
      <c r="K1361" t="str">
        <f>IF('All Redox'!K1367&lt;&gt;0, 'All Redox'!K1367/'Control per experiment'!$F$5, "")</f>
        <v/>
      </c>
      <c r="L1361" t="str">
        <f>IF('All Redox'!L1367&lt;&gt;0, 'All Redox'!L1367/'Control per experiment'!$F$5, "")</f>
        <v/>
      </c>
      <c r="M1361" t="str">
        <f>IF('All Redox'!M1367&lt;&gt;0, 'All Redox'!M1367/'Control per experiment'!$G$5, "")</f>
        <v/>
      </c>
      <c r="N1361" t="str">
        <f>IF('All Redox'!N1367&lt;&gt;0, 'All Redox'!N1367/'Control per experiment'!$G$5, "")</f>
        <v/>
      </c>
      <c r="O1361" t="str">
        <f>IF('All Redox'!O1367&lt;&gt;0, 'All Redox'!O1367/'Control per experiment'!$H$5, "")</f>
        <v/>
      </c>
      <c r="P1361" t="str">
        <f>IF('All Redox'!P1367&lt;&gt;0, 'All Redox'!P1367/'Control per experiment'!$H$5, "")</f>
        <v/>
      </c>
      <c r="Q1361" t="str">
        <f>IF('All Redox'!Q1367&lt;&gt;0, 'All Redox'!Q1367/'Control per experiment'!$I$5, "")</f>
        <v/>
      </c>
      <c r="R1361" t="str">
        <f>IF('All Redox'!R1367&lt;&gt;0, 'All Redox'!R1367/'Control per experiment'!$I$5, "")</f>
        <v/>
      </c>
      <c r="S1361" t="str">
        <f>IF('All Redox'!S1367&lt;&gt;0, 'All Redox'!S1367/'Control per experiment'!$J$5, "")</f>
        <v/>
      </c>
      <c r="T1361" t="str">
        <f>IF('All Redox'!T1367&lt;&gt;0, 'All Redox'!T1367/'Control per experiment'!$J$5, "")</f>
        <v/>
      </c>
      <c r="U1361" t="str">
        <f>IF('All Redox'!U1367&lt;&gt;0, 'All Redox'!U1367/'Control per experiment'!$K$5, "")</f>
        <v/>
      </c>
      <c r="V1361" t="str">
        <f>IF('All Redox'!V1367&lt;&gt;0, 'All Redox'!V1367/'Control per experiment'!$K$5, "")</f>
        <v/>
      </c>
      <c r="W1361" t="str">
        <f>IF('All Redox'!W1367&lt;&gt;0, 'All Redox'!W1367/'Control per experiment'!$L$5, "")</f>
        <v/>
      </c>
      <c r="X1361" t="str">
        <f>IF('All Redox'!X1367&lt;&gt;0, 'All Redox'!X1367/'Control per experiment'!$L$5, "")</f>
        <v/>
      </c>
    </row>
    <row r="1362" spans="1:24" x14ac:dyDescent="0.25">
      <c r="A1362" t="str">
        <f>IF('All Redox'!A1368&lt;&gt;0, 'All Redox'!A1368/'Control per experiment'!$A$5, "")</f>
        <v/>
      </c>
      <c r="B1362" t="str">
        <f>IF('All Redox'!B1368&lt;&gt;0, 'All Redox'!B1368/'Control per experiment'!$A$5, "")</f>
        <v/>
      </c>
      <c r="C1362" t="str">
        <f>IF('All Redox'!C1368&lt;&gt;0, 'All Redox'!C1368/'Control per experiment'!$B$5, "")</f>
        <v/>
      </c>
      <c r="D1362" t="str">
        <f>IF('All Redox'!D1368&lt;&gt;0, 'All Redox'!D1368/'Control per experiment'!$B$5, "")</f>
        <v/>
      </c>
      <c r="E1362" t="str">
        <f>IF('All Redox'!E1368&lt;&gt;0, 'All Redox'!E1368/'Control per experiment'!$C$5, "")</f>
        <v/>
      </c>
      <c r="F1362" t="str">
        <f>IF('All Redox'!F1368&lt;&gt;0, 'All Redox'!F1368/'Control per experiment'!$C$5, "")</f>
        <v/>
      </c>
      <c r="G1362" t="str">
        <f>IF('All Redox'!G1368&lt;&gt;0, 'All Redox'!G1368/'Control per experiment'!$D$5, "")</f>
        <v/>
      </c>
      <c r="H1362" t="str">
        <f>IF('All Redox'!H1368&lt;&gt;0, 'All Redox'!H1368/'Control per experiment'!$D$5, "")</f>
        <v/>
      </c>
      <c r="I1362" t="str">
        <f>IF('All Redox'!I1368&lt;&gt;0, 'All Redox'!I1368/'Control per experiment'!$E$5, "")</f>
        <v/>
      </c>
      <c r="J1362" t="str">
        <f>IF('All Redox'!J1368&lt;&gt;0, 'All Redox'!J1368/'Control per experiment'!$E$5, "")</f>
        <v/>
      </c>
      <c r="K1362" t="str">
        <f>IF('All Redox'!K1368&lt;&gt;0, 'All Redox'!K1368/'Control per experiment'!$F$5, "")</f>
        <v/>
      </c>
      <c r="L1362" t="str">
        <f>IF('All Redox'!L1368&lt;&gt;0, 'All Redox'!L1368/'Control per experiment'!$F$5, "")</f>
        <v/>
      </c>
      <c r="M1362" t="str">
        <f>IF('All Redox'!M1368&lt;&gt;0, 'All Redox'!M1368/'Control per experiment'!$G$5, "")</f>
        <v/>
      </c>
      <c r="N1362" t="str">
        <f>IF('All Redox'!N1368&lt;&gt;0, 'All Redox'!N1368/'Control per experiment'!$G$5, "")</f>
        <v/>
      </c>
      <c r="O1362" t="str">
        <f>IF('All Redox'!O1368&lt;&gt;0, 'All Redox'!O1368/'Control per experiment'!$H$5, "")</f>
        <v/>
      </c>
      <c r="P1362" t="str">
        <f>IF('All Redox'!P1368&lt;&gt;0, 'All Redox'!P1368/'Control per experiment'!$H$5, "")</f>
        <v/>
      </c>
      <c r="Q1362" t="str">
        <f>IF('All Redox'!Q1368&lt;&gt;0, 'All Redox'!Q1368/'Control per experiment'!$I$5, "")</f>
        <v/>
      </c>
      <c r="R1362" t="str">
        <f>IF('All Redox'!R1368&lt;&gt;0, 'All Redox'!R1368/'Control per experiment'!$I$5, "")</f>
        <v/>
      </c>
      <c r="S1362" t="str">
        <f>IF('All Redox'!S1368&lt;&gt;0, 'All Redox'!S1368/'Control per experiment'!$J$5, "")</f>
        <v/>
      </c>
      <c r="T1362" t="str">
        <f>IF('All Redox'!T1368&lt;&gt;0, 'All Redox'!T1368/'Control per experiment'!$J$5, "")</f>
        <v/>
      </c>
      <c r="U1362" t="str">
        <f>IF('All Redox'!U1368&lt;&gt;0, 'All Redox'!U1368/'Control per experiment'!$K$5, "")</f>
        <v/>
      </c>
      <c r="V1362" t="str">
        <f>IF('All Redox'!V1368&lt;&gt;0, 'All Redox'!V1368/'Control per experiment'!$K$5, "")</f>
        <v/>
      </c>
      <c r="W1362" t="str">
        <f>IF('All Redox'!W1368&lt;&gt;0, 'All Redox'!W1368/'Control per experiment'!$L$5, "")</f>
        <v/>
      </c>
      <c r="X1362" t="str">
        <f>IF('All Redox'!X1368&lt;&gt;0, 'All Redox'!X1368/'Control per experiment'!$L$5, "")</f>
        <v/>
      </c>
    </row>
    <row r="1363" spans="1:24" x14ac:dyDescent="0.25">
      <c r="A1363" t="str">
        <f>IF('All Redox'!A1369&lt;&gt;0, 'All Redox'!A1369/'Control per experiment'!$A$5, "")</f>
        <v/>
      </c>
      <c r="B1363" t="str">
        <f>IF('All Redox'!B1369&lt;&gt;0, 'All Redox'!B1369/'Control per experiment'!$A$5, "")</f>
        <v/>
      </c>
      <c r="C1363" t="str">
        <f>IF('All Redox'!C1369&lt;&gt;0, 'All Redox'!C1369/'Control per experiment'!$B$5, "")</f>
        <v/>
      </c>
      <c r="D1363" t="str">
        <f>IF('All Redox'!D1369&lt;&gt;0, 'All Redox'!D1369/'Control per experiment'!$B$5, "")</f>
        <v/>
      </c>
      <c r="E1363" t="str">
        <f>IF('All Redox'!E1369&lt;&gt;0, 'All Redox'!E1369/'Control per experiment'!$C$5, "")</f>
        <v/>
      </c>
      <c r="F1363" t="str">
        <f>IF('All Redox'!F1369&lt;&gt;0, 'All Redox'!F1369/'Control per experiment'!$C$5, "")</f>
        <v/>
      </c>
      <c r="G1363" t="str">
        <f>IF('All Redox'!G1369&lt;&gt;0, 'All Redox'!G1369/'Control per experiment'!$D$5, "")</f>
        <v/>
      </c>
      <c r="H1363" t="str">
        <f>IF('All Redox'!H1369&lt;&gt;0, 'All Redox'!H1369/'Control per experiment'!$D$5, "")</f>
        <v/>
      </c>
      <c r="I1363" t="str">
        <f>IF('All Redox'!I1369&lt;&gt;0, 'All Redox'!I1369/'Control per experiment'!$E$5, "")</f>
        <v/>
      </c>
      <c r="J1363" t="str">
        <f>IF('All Redox'!J1369&lt;&gt;0, 'All Redox'!J1369/'Control per experiment'!$E$5, "")</f>
        <v/>
      </c>
      <c r="K1363" t="str">
        <f>IF('All Redox'!K1369&lt;&gt;0, 'All Redox'!K1369/'Control per experiment'!$F$5, "")</f>
        <v/>
      </c>
      <c r="L1363" t="str">
        <f>IF('All Redox'!L1369&lt;&gt;0, 'All Redox'!L1369/'Control per experiment'!$F$5, "")</f>
        <v/>
      </c>
      <c r="M1363" t="str">
        <f>IF('All Redox'!M1369&lt;&gt;0, 'All Redox'!M1369/'Control per experiment'!$G$5, "")</f>
        <v/>
      </c>
      <c r="N1363" t="str">
        <f>IF('All Redox'!N1369&lt;&gt;0, 'All Redox'!N1369/'Control per experiment'!$G$5, "")</f>
        <v/>
      </c>
      <c r="O1363" t="str">
        <f>IF('All Redox'!O1369&lt;&gt;0, 'All Redox'!O1369/'Control per experiment'!$H$5, "")</f>
        <v/>
      </c>
      <c r="P1363" t="str">
        <f>IF('All Redox'!P1369&lt;&gt;0, 'All Redox'!P1369/'Control per experiment'!$H$5, "")</f>
        <v/>
      </c>
      <c r="Q1363" t="str">
        <f>IF('All Redox'!Q1369&lt;&gt;0, 'All Redox'!Q1369/'Control per experiment'!$I$5, "")</f>
        <v/>
      </c>
      <c r="R1363" t="str">
        <f>IF('All Redox'!R1369&lt;&gt;0, 'All Redox'!R1369/'Control per experiment'!$I$5, "")</f>
        <v/>
      </c>
      <c r="S1363" t="str">
        <f>IF('All Redox'!S1369&lt;&gt;0, 'All Redox'!S1369/'Control per experiment'!$J$5, "")</f>
        <v/>
      </c>
      <c r="T1363" t="str">
        <f>IF('All Redox'!T1369&lt;&gt;0, 'All Redox'!T1369/'Control per experiment'!$J$5, "")</f>
        <v/>
      </c>
      <c r="U1363" t="str">
        <f>IF('All Redox'!U1369&lt;&gt;0, 'All Redox'!U1369/'Control per experiment'!$K$5, "")</f>
        <v/>
      </c>
      <c r="V1363" t="str">
        <f>IF('All Redox'!V1369&lt;&gt;0, 'All Redox'!V1369/'Control per experiment'!$K$5, "")</f>
        <v/>
      </c>
      <c r="W1363" t="str">
        <f>IF('All Redox'!W1369&lt;&gt;0, 'All Redox'!W1369/'Control per experiment'!$L$5, "")</f>
        <v/>
      </c>
      <c r="X1363" t="str">
        <f>IF('All Redox'!X1369&lt;&gt;0, 'All Redox'!X1369/'Control per experiment'!$L$5, "")</f>
        <v/>
      </c>
    </row>
    <row r="1364" spans="1:24" x14ac:dyDescent="0.25">
      <c r="A1364" t="str">
        <f>IF('All Redox'!A1370&lt;&gt;0, 'All Redox'!A1370/'Control per experiment'!$A$5, "")</f>
        <v/>
      </c>
      <c r="B1364" t="str">
        <f>IF('All Redox'!B1370&lt;&gt;0, 'All Redox'!B1370/'Control per experiment'!$A$5, "")</f>
        <v/>
      </c>
      <c r="C1364" t="str">
        <f>IF('All Redox'!C1370&lt;&gt;0, 'All Redox'!C1370/'Control per experiment'!$B$5, "")</f>
        <v/>
      </c>
      <c r="D1364" t="str">
        <f>IF('All Redox'!D1370&lt;&gt;0, 'All Redox'!D1370/'Control per experiment'!$B$5, "")</f>
        <v/>
      </c>
      <c r="E1364" t="str">
        <f>IF('All Redox'!E1370&lt;&gt;0, 'All Redox'!E1370/'Control per experiment'!$C$5, "")</f>
        <v/>
      </c>
      <c r="F1364" t="str">
        <f>IF('All Redox'!F1370&lt;&gt;0, 'All Redox'!F1370/'Control per experiment'!$C$5, "")</f>
        <v/>
      </c>
      <c r="G1364" t="str">
        <f>IF('All Redox'!G1370&lt;&gt;0, 'All Redox'!G1370/'Control per experiment'!$D$5, "")</f>
        <v/>
      </c>
      <c r="H1364" t="str">
        <f>IF('All Redox'!H1370&lt;&gt;0, 'All Redox'!H1370/'Control per experiment'!$D$5, "")</f>
        <v/>
      </c>
      <c r="I1364" t="str">
        <f>IF('All Redox'!I1370&lt;&gt;0, 'All Redox'!I1370/'Control per experiment'!$E$5, "")</f>
        <v/>
      </c>
      <c r="J1364" t="str">
        <f>IF('All Redox'!J1370&lt;&gt;0, 'All Redox'!J1370/'Control per experiment'!$E$5, "")</f>
        <v/>
      </c>
      <c r="K1364" t="str">
        <f>IF('All Redox'!K1370&lt;&gt;0, 'All Redox'!K1370/'Control per experiment'!$F$5, "")</f>
        <v/>
      </c>
      <c r="L1364" t="str">
        <f>IF('All Redox'!L1370&lt;&gt;0, 'All Redox'!L1370/'Control per experiment'!$F$5, "")</f>
        <v/>
      </c>
      <c r="M1364" t="str">
        <f>IF('All Redox'!M1370&lt;&gt;0, 'All Redox'!M1370/'Control per experiment'!$G$5, "")</f>
        <v/>
      </c>
      <c r="N1364" t="str">
        <f>IF('All Redox'!N1370&lt;&gt;0, 'All Redox'!N1370/'Control per experiment'!$G$5, "")</f>
        <v/>
      </c>
      <c r="O1364" t="str">
        <f>IF('All Redox'!O1370&lt;&gt;0, 'All Redox'!O1370/'Control per experiment'!$H$5, "")</f>
        <v/>
      </c>
      <c r="P1364" t="str">
        <f>IF('All Redox'!P1370&lt;&gt;0, 'All Redox'!P1370/'Control per experiment'!$H$5, "")</f>
        <v/>
      </c>
      <c r="Q1364" t="str">
        <f>IF('All Redox'!Q1370&lt;&gt;0, 'All Redox'!Q1370/'Control per experiment'!$I$5, "")</f>
        <v/>
      </c>
      <c r="R1364" t="str">
        <f>IF('All Redox'!R1370&lt;&gt;0, 'All Redox'!R1370/'Control per experiment'!$I$5, "")</f>
        <v/>
      </c>
      <c r="S1364" t="str">
        <f>IF('All Redox'!S1370&lt;&gt;0, 'All Redox'!S1370/'Control per experiment'!$J$5, "")</f>
        <v/>
      </c>
      <c r="T1364" t="str">
        <f>IF('All Redox'!T1370&lt;&gt;0, 'All Redox'!T1370/'Control per experiment'!$J$5, "")</f>
        <v/>
      </c>
      <c r="U1364" t="str">
        <f>IF('All Redox'!U1370&lt;&gt;0, 'All Redox'!U1370/'Control per experiment'!$K$5, "")</f>
        <v/>
      </c>
      <c r="V1364" t="str">
        <f>IF('All Redox'!V1370&lt;&gt;0, 'All Redox'!V1370/'Control per experiment'!$K$5, "")</f>
        <v/>
      </c>
      <c r="W1364" t="str">
        <f>IF('All Redox'!W1370&lt;&gt;0, 'All Redox'!W1370/'Control per experiment'!$L$5, "")</f>
        <v/>
      </c>
      <c r="X1364" t="str">
        <f>IF('All Redox'!X1370&lt;&gt;0, 'All Redox'!X1370/'Control per experiment'!$L$5, "")</f>
        <v/>
      </c>
    </row>
    <row r="1365" spans="1:24" x14ac:dyDescent="0.25">
      <c r="A1365" t="str">
        <f>IF('All Redox'!A1371&lt;&gt;0, 'All Redox'!A1371/'Control per experiment'!$A$5, "")</f>
        <v/>
      </c>
      <c r="B1365" t="str">
        <f>IF('All Redox'!B1371&lt;&gt;0, 'All Redox'!B1371/'Control per experiment'!$A$5, "")</f>
        <v/>
      </c>
      <c r="C1365" t="str">
        <f>IF('All Redox'!C1371&lt;&gt;0, 'All Redox'!C1371/'Control per experiment'!$B$5, "")</f>
        <v/>
      </c>
      <c r="D1365" t="str">
        <f>IF('All Redox'!D1371&lt;&gt;0, 'All Redox'!D1371/'Control per experiment'!$B$5, "")</f>
        <v/>
      </c>
      <c r="E1365" t="str">
        <f>IF('All Redox'!E1371&lt;&gt;0, 'All Redox'!E1371/'Control per experiment'!$C$5, "")</f>
        <v/>
      </c>
      <c r="F1365" t="str">
        <f>IF('All Redox'!F1371&lt;&gt;0, 'All Redox'!F1371/'Control per experiment'!$C$5, "")</f>
        <v/>
      </c>
      <c r="G1365" t="str">
        <f>IF('All Redox'!G1371&lt;&gt;0, 'All Redox'!G1371/'Control per experiment'!$D$5, "")</f>
        <v/>
      </c>
      <c r="H1365" t="str">
        <f>IF('All Redox'!H1371&lt;&gt;0, 'All Redox'!H1371/'Control per experiment'!$D$5, "")</f>
        <v/>
      </c>
      <c r="I1365" t="str">
        <f>IF('All Redox'!I1371&lt;&gt;0, 'All Redox'!I1371/'Control per experiment'!$E$5, "")</f>
        <v/>
      </c>
      <c r="J1365" t="str">
        <f>IF('All Redox'!J1371&lt;&gt;0, 'All Redox'!J1371/'Control per experiment'!$E$5, "")</f>
        <v/>
      </c>
      <c r="K1365" t="str">
        <f>IF('All Redox'!K1371&lt;&gt;0, 'All Redox'!K1371/'Control per experiment'!$F$5, "")</f>
        <v/>
      </c>
      <c r="L1365" t="str">
        <f>IF('All Redox'!L1371&lt;&gt;0, 'All Redox'!L1371/'Control per experiment'!$F$5, "")</f>
        <v/>
      </c>
      <c r="M1365" t="str">
        <f>IF('All Redox'!M1371&lt;&gt;0, 'All Redox'!M1371/'Control per experiment'!$G$5, "")</f>
        <v/>
      </c>
      <c r="N1365" t="str">
        <f>IF('All Redox'!N1371&lt;&gt;0, 'All Redox'!N1371/'Control per experiment'!$G$5, "")</f>
        <v/>
      </c>
      <c r="O1365" t="str">
        <f>IF('All Redox'!O1371&lt;&gt;0, 'All Redox'!O1371/'Control per experiment'!$H$5, "")</f>
        <v/>
      </c>
      <c r="P1365" t="str">
        <f>IF('All Redox'!P1371&lt;&gt;0, 'All Redox'!P1371/'Control per experiment'!$H$5, "")</f>
        <v/>
      </c>
      <c r="Q1365" t="str">
        <f>IF('All Redox'!Q1371&lt;&gt;0, 'All Redox'!Q1371/'Control per experiment'!$I$5, "")</f>
        <v/>
      </c>
      <c r="R1365" t="str">
        <f>IF('All Redox'!R1371&lt;&gt;0, 'All Redox'!R1371/'Control per experiment'!$I$5, "")</f>
        <v/>
      </c>
      <c r="S1365" t="str">
        <f>IF('All Redox'!S1371&lt;&gt;0, 'All Redox'!S1371/'Control per experiment'!$J$5, "")</f>
        <v/>
      </c>
      <c r="T1365" t="str">
        <f>IF('All Redox'!T1371&lt;&gt;0, 'All Redox'!T1371/'Control per experiment'!$J$5, "")</f>
        <v/>
      </c>
      <c r="U1365" t="str">
        <f>IF('All Redox'!U1371&lt;&gt;0, 'All Redox'!U1371/'Control per experiment'!$K$5, "")</f>
        <v/>
      </c>
      <c r="V1365" t="str">
        <f>IF('All Redox'!V1371&lt;&gt;0, 'All Redox'!V1371/'Control per experiment'!$K$5, "")</f>
        <v/>
      </c>
      <c r="W1365" t="str">
        <f>IF('All Redox'!W1371&lt;&gt;0, 'All Redox'!W1371/'Control per experiment'!$L$5, "")</f>
        <v/>
      </c>
      <c r="X1365" t="str">
        <f>IF('All Redox'!X1371&lt;&gt;0, 'All Redox'!X1371/'Control per experiment'!$L$5, "")</f>
        <v/>
      </c>
    </row>
    <row r="1366" spans="1:24" x14ac:dyDescent="0.25">
      <c r="A1366" t="str">
        <f>IF('All Redox'!A1372&lt;&gt;0, 'All Redox'!A1372/'Control per experiment'!$A$5, "")</f>
        <v/>
      </c>
      <c r="B1366" t="str">
        <f>IF('All Redox'!B1372&lt;&gt;0, 'All Redox'!B1372/'Control per experiment'!$A$5, "")</f>
        <v/>
      </c>
      <c r="C1366" t="str">
        <f>IF('All Redox'!C1372&lt;&gt;0, 'All Redox'!C1372/'Control per experiment'!$B$5, "")</f>
        <v/>
      </c>
      <c r="D1366" t="str">
        <f>IF('All Redox'!D1372&lt;&gt;0, 'All Redox'!D1372/'Control per experiment'!$B$5, "")</f>
        <v/>
      </c>
      <c r="E1366" t="str">
        <f>IF('All Redox'!E1372&lt;&gt;0, 'All Redox'!E1372/'Control per experiment'!$C$5, "")</f>
        <v/>
      </c>
      <c r="F1366" t="str">
        <f>IF('All Redox'!F1372&lt;&gt;0, 'All Redox'!F1372/'Control per experiment'!$C$5, "")</f>
        <v/>
      </c>
      <c r="G1366" t="str">
        <f>IF('All Redox'!G1372&lt;&gt;0, 'All Redox'!G1372/'Control per experiment'!$D$5, "")</f>
        <v/>
      </c>
      <c r="H1366" t="str">
        <f>IF('All Redox'!H1372&lt;&gt;0, 'All Redox'!H1372/'Control per experiment'!$D$5, "")</f>
        <v/>
      </c>
      <c r="I1366" t="str">
        <f>IF('All Redox'!I1372&lt;&gt;0, 'All Redox'!I1372/'Control per experiment'!$E$5, "")</f>
        <v/>
      </c>
      <c r="J1366" t="str">
        <f>IF('All Redox'!J1372&lt;&gt;0, 'All Redox'!J1372/'Control per experiment'!$E$5, "")</f>
        <v/>
      </c>
      <c r="K1366" t="str">
        <f>IF('All Redox'!K1372&lt;&gt;0, 'All Redox'!K1372/'Control per experiment'!$F$5, "")</f>
        <v/>
      </c>
      <c r="L1366" t="str">
        <f>IF('All Redox'!L1372&lt;&gt;0, 'All Redox'!L1372/'Control per experiment'!$F$5, "")</f>
        <v/>
      </c>
      <c r="M1366" t="str">
        <f>IF('All Redox'!M1372&lt;&gt;0, 'All Redox'!M1372/'Control per experiment'!$G$5, "")</f>
        <v/>
      </c>
      <c r="N1366" t="str">
        <f>IF('All Redox'!N1372&lt;&gt;0, 'All Redox'!N1372/'Control per experiment'!$G$5, "")</f>
        <v/>
      </c>
      <c r="O1366" t="str">
        <f>IF('All Redox'!O1372&lt;&gt;0, 'All Redox'!O1372/'Control per experiment'!$H$5, "")</f>
        <v/>
      </c>
      <c r="P1366" t="str">
        <f>IF('All Redox'!P1372&lt;&gt;0, 'All Redox'!P1372/'Control per experiment'!$H$5, "")</f>
        <v/>
      </c>
      <c r="Q1366" t="str">
        <f>IF('All Redox'!Q1372&lt;&gt;0, 'All Redox'!Q1372/'Control per experiment'!$I$5, "")</f>
        <v/>
      </c>
      <c r="R1366" t="str">
        <f>IF('All Redox'!R1372&lt;&gt;0, 'All Redox'!R1372/'Control per experiment'!$I$5, "")</f>
        <v/>
      </c>
      <c r="S1366" t="str">
        <f>IF('All Redox'!S1372&lt;&gt;0, 'All Redox'!S1372/'Control per experiment'!$J$5, "")</f>
        <v/>
      </c>
      <c r="T1366" t="str">
        <f>IF('All Redox'!T1372&lt;&gt;0, 'All Redox'!T1372/'Control per experiment'!$J$5, "")</f>
        <v/>
      </c>
      <c r="U1366" t="str">
        <f>IF('All Redox'!U1372&lt;&gt;0, 'All Redox'!U1372/'Control per experiment'!$K$5, "")</f>
        <v/>
      </c>
      <c r="V1366" t="str">
        <f>IF('All Redox'!V1372&lt;&gt;0, 'All Redox'!V1372/'Control per experiment'!$K$5, "")</f>
        <v/>
      </c>
      <c r="W1366" t="str">
        <f>IF('All Redox'!W1372&lt;&gt;0, 'All Redox'!W1372/'Control per experiment'!$L$5, "")</f>
        <v/>
      </c>
      <c r="X1366" t="str">
        <f>IF('All Redox'!X1372&lt;&gt;0, 'All Redox'!X1372/'Control per experiment'!$L$5, "")</f>
        <v/>
      </c>
    </row>
    <row r="1367" spans="1:24" x14ac:dyDescent="0.25">
      <c r="A1367" t="str">
        <f>IF('All Redox'!A1373&lt;&gt;0, 'All Redox'!A1373/'Control per experiment'!$A$5, "")</f>
        <v/>
      </c>
      <c r="B1367" t="str">
        <f>IF('All Redox'!B1373&lt;&gt;0, 'All Redox'!B1373/'Control per experiment'!$A$5, "")</f>
        <v/>
      </c>
      <c r="C1367" t="str">
        <f>IF('All Redox'!C1373&lt;&gt;0, 'All Redox'!C1373/'Control per experiment'!$B$5, "")</f>
        <v/>
      </c>
      <c r="D1367" t="str">
        <f>IF('All Redox'!D1373&lt;&gt;0, 'All Redox'!D1373/'Control per experiment'!$B$5, "")</f>
        <v/>
      </c>
      <c r="E1367" t="str">
        <f>IF('All Redox'!E1373&lt;&gt;0, 'All Redox'!E1373/'Control per experiment'!$C$5, "")</f>
        <v/>
      </c>
      <c r="F1367" t="str">
        <f>IF('All Redox'!F1373&lt;&gt;0, 'All Redox'!F1373/'Control per experiment'!$C$5, "")</f>
        <v/>
      </c>
      <c r="G1367" t="str">
        <f>IF('All Redox'!G1373&lt;&gt;0, 'All Redox'!G1373/'Control per experiment'!$D$5, "")</f>
        <v/>
      </c>
      <c r="H1367" t="str">
        <f>IF('All Redox'!H1373&lt;&gt;0, 'All Redox'!H1373/'Control per experiment'!$D$5, "")</f>
        <v/>
      </c>
      <c r="I1367" t="str">
        <f>IF('All Redox'!I1373&lt;&gt;0, 'All Redox'!I1373/'Control per experiment'!$E$5, "")</f>
        <v/>
      </c>
      <c r="J1367" t="str">
        <f>IF('All Redox'!J1373&lt;&gt;0, 'All Redox'!J1373/'Control per experiment'!$E$5, "")</f>
        <v/>
      </c>
      <c r="K1367" t="str">
        <f>IF('All Redox'!K1373&lt;&gt;0, 'All Redox'!K1373/'Control per experiment'!$F$5, "")</f>
        <v/>
      </c>
      <c r="L1367" t="str">
        <f>IF('All Redox'!L1373&lt;&gt;0, 'All Redox'!L1373/'Control per experiment'!$F$5, "")</f>
        <v/>
      </c>
      <c r="M1367" t="str">
        <f>IF('All Redox'!M1373&lt;&gt;0, 'All Redox'!M1373/'Control per experiment'!$G$5, "")</f>
        <v/>
      </c>
      <c r="N1367" t="str">
        <f>IF('All Redox'!N1373&lt;&gt;0, 'All Redox'!N1373/'Control per experiment'!$G$5, "")</f>
        <v/>
      </c>
      <c r="O1367" t="str">
        <f>IF('All Redox'!O1373&lt;&gt;0, 'All Redox'!O1373/'Control per experiment'!$H$5, "")</f>
        <v/>
      </c>
      <c r="P1367" t="str">
        <f>IF('All Redox'!P1373&lt;&gt;0, 'All Redox'!P1373/'Control per experiment'!$H$5, "")</f>
        <v/>
      </c>
      <c r="Q1367" t="str">
        <f>IF('All Redox'!Q1373&lt;&gt;0, 'All Redox'!Q1373/'Control per experiment'!$I$5, "")</f>
        <v/>
      </c>
      <c r="R1367" t="str">
        <f>IF('All Redox'!R1373&lt;&gt;0, 'All Redox'!R1373/'Control per experiment'!$I$5, "")</f>
        <v/>
      </c>
      <c r="S1367" t="str">
        <f>IF('All Redox'!S1373&lt;&gt;0, 'All Redox'!S1373/'Control per experiment'!$J$5, "")</f>
        <v/>
      </c>
      <c r="T1367" t="str">
        <f>IF('All Redox'!T1373&lt;&gt;0, 'All Redox'!T1373/'Control per experiment'!$J$5, "")</f>
        <v/>
      </c>
      <c r="U1367" t="str">
        <f>IF('All Redox'!U1373&lt;&gt;0, 'All Redox'!U1373/'Control per experiment'!$K$5, "")</f>
        <v/>
      </c>
      <c r="V1367" t="str">
        <f>IF('All Redox'!V1373&lt;&gt;0, 'All Redox'!V1373/'Control per experiment'!$K$5, "")</f>
        <v/>
      </c>
      <c r="W1367" t="str">
        <f>IF('All Redox'!W1373&lt;&gt;0, 'All Redox'!W1373/'Control per experiment'!$L$5, "")</f>
        <v/>
      </c>
      <c r="X1367" t="str">
        <f>IF('All Redox'!X1373&lt;&gt;0, 'All Redox'!X1373/'Control per experiment'!$L$5, "")</f>
        <v/>
      </c>
    </row>
    <row r="1368" spans="1:24" x14ac:dyDescent="0.25">
      <c r="A1368" t="str">
        <f>IF('All Redox'!A1374&lt;&gt;0, 'All Redox'!A1374/'Control per experiment'!$A$5, "")</f>
        <v/>
      </c>
      <c r="B1368" t="str">
        <f>IF('All Redox'!B1374&lt;&gt;0, 'All Redox'!B1374/'Control per experiment'!$A$5, "")</f>
        <v/>
      </c>
      <c r="C1368" t="str">
        <f>IF('All Redox'!C1374&lt;&gt;0, 'All Redox'!C1374/'Control per experiment'!$B$5, "")</f>
        <v/>
      </c>
      <c r="D1368" t="str">
        <f>IF('All Redox'!D1374&lt;&gt;0, 'All Redox'!D1374/'Control per experiment'!$B$5, "")</f>
        <v/>
      </c>
      <c r="E1368" t="str">
        <f>IF('All Redox'!E1374&lt;&gt;0, 'All Redox'!E1374/'Control per experiment'!$C$5, "")</f>
        <v/>
      </c>
      <c r="F1368" t="str">
        <f>IF('All Redox'!F1374&lt;&gt;0, 'All Redox'!F1374/'Control per experiment'!$C$5, "")</f>
        <v/>
      </c>
      <c r="G1368" t="str">
        <f>IF('All Redox'!G1374&lt;&gt;0, 'All Redox'!G1374/'Control per experiment'!$D$5, "")</f>
        <v/>
      </c>
      <c r="H1368" t="str">
        <f>IF('All Redox'!H1374&lt;&gt;0, 'All Redox'!H1374/'Control per experiment'!$D$5, "")</f>
        <v/>
      </c>
      <c r="I1368" t="str">
        <f>IF('All Redox'!I1374&lt;&gt;0, 'All Redox'!I1374/'Control per experiment'!$E$5, "")</f>
        <v/>
      </c>
      <c r="J1368" t="str">
        <f>IF('All Redox'!J1374&lt;&gt;0, 'All Redox'!J1374/'Control per experiment'!$E$5, "")</f>
        <v/>
      </c>
      <c r="K1368" t="str">
        <f>IF('All Redox'!K1374&lt;&gt;0, 'All Redox'!K1374/'Control per experiment'!$F$5, "")</f>
        <v/>
      </c>
      <c r="L1368" t="str">
        <f>IF('All Redox'!L1374&lt;&gt;0, 'All Redox'!L1374/'Control per experiment'!$F$5, "")</f>
        <v/>
      </c>
      <c r="M1368" t="str">
        <f>IF('All Redox'!M1374&lt;&gt;0, 'All Redox'!M1374/'Control per experiment'!$G$5, "")</f>
        <v/>
      </c>
      <c r="N1368" t="str">
        <f>IF('All Redox'!N1374&lt;&gt;0, 'All Redox'!N1374/'Control per experiment'!$G$5, "")</f>
        <v/>
      </c>
      <c r="O1368" t="str">
        <f>IF('All Redox'!O1374&lt;&gt;0, 'All Redox'!O1374/'Control per experiment'!$H$5, "")</f>
        <v/>
      </c>
      <c r="P1368" t="str">
        <f>IF('All Redox'!P1374&lt;&gt;0, 'All Redox'!P1374/'Control per experiment'!$H$5, "")</f>
        <v/>
      </c>
      <c r="Q1368" t="str">
        <f>IF('All Redox'!Q1374&lt;&gt;0, 'All Redox'!Q1374/'Control per experiment'!$I$5, "")</f>
        <v/>
      </c>
      <c r="R1368" t="str">
        <f>IF('All Redox'!R1374&lt;&gt;0, 'All Redox'!R1374/'Control per experiment'!$I$5, "")</f>
        <v/>
      </c>
      <c r="S1368" t="str">
        <f>IF('All Redox'!S1374&lt;&gt;0, 'All Redox'!S1374/'Control per experiment'!$J$5, "")</f>
        <v/>
      </c>
      <c r="T1368" t="str">
        <f>IF('All Redox'!T1374&lt;&gt;0, 'All Redox'!T1374/'Control per experiment'!$J$5, "")</f>
        <v/>
      </c>
      <c r="U1368" t="str">
        <f>IF('All Redox'!U1374&lt;&gt;0, 'All Redox'!U1374/'Control per experiment'!$K$5, "")</f>
        <v/>
      </c>
      <c r="V1368" t="str">
        <f>IF('All Redox'!V1374&lt;&gt;0, 'All Redox'!V1374/'Control per experiment'!$K$5, "")</f>
        <v/>
      </c>
      <c r="W1368" t="str">
        <f>IF('All Redox'!W1374&lt;&gt;0, 'All Redox'!W1374/'Control per experiment'!$L$5, "")</f>
        <v/>
      </c>
      <c r="X1368" t="str">
        <f>IF('All Redox'!X1374&lt;&gt;0, 'All Redox'!X1374/'Control per experiment'!$L$5, "")</f>
        <v/>
      </c>
    </row>
    <row r="1369" spans="1:24" x14ac:dyDescent="0.25">
      <c r="A1369" t="str">
        <f>IF('All Redox'!A1375&lt;&gt;0, 'All Redox'!A1375/'Control per experiment'!$A$5, "")</f>
        <v/>
      </c>
      <c r="B1369" t="str">
        <f>IF('All Redox'!B1375&lt;&gt;0, 'All Redox'!B1375/'Control per experiment'!$A$5, "")</f>
        <v/>
      </c>
      <c r="C1369" t="str">
        <f>IF('All Redox'!C1375&lt;&gt;0, 'All Redox'!C1375/'Control per experiment'!$B$5, "")</f>
        <v/>
      </c>
      <c r="D1369" t="str">
        <f>IF('All Redox'!D1375&lt;&gt;0, 'All Redox'!D1375/'Control per experiment'!$B$5, "")</f>
        <v/>
      </c>
      <c r="E1369" t="str">
        <f>IF('All Redox'!E1375&lt;&gt;0, 'All Redox'!E1375/'Control per experiment'!$C$5, "")</f>
        <v/>
      </c>
      <c r="F1369" t="str">
        <f>IF('All Redox'!F1375&lt;&gt;0, 'All Redox'!F1375/'Control per experiment'!$C$5, "")</f>
        <v/>
      </c>
      <c r="G1369" t="str">
        <f>IF('All Redox'!G1375&lt;&gt;0, 'All Redox'!G1375/'Control per experiment'!$D$5, "")</f>
        <v/>
      </c>
      <c r="H1369" t="str">
        <f>IF('All Redox'!H1375&lt;&gt;0, 'All Redox'!H1375/'Control per experiment'!$D$5, "")</f>
        <v/>
      </c>
      <c r="I1369" t="str">
        <f>IF('All Redox'!I1375&lt;&gt;0, 'All Redox'!I1375/'Control per experiment'!$E$5, "")</f>
        <v/>
      </c>
      <c r="J1369" t="str">
        <f>IF('All Redox'!J1375&lt;&gt;0, 'All Redox'!J1375/'Control per experiment'!$E$5, "")</f>
        <v/>
      </c>
      <c r="K1369" t="str">
        <f>IF('All Redox'!K1375&lt;&gt;0, 'All Redox'!K1375/'Control per experiment'!$F$5, "")</f>
        <v/>
      </c>
      <c r="L1369" t="str">
        <f>IF('All Redox'!L1375&lt;&gt;0, 'All Redox'!L1375/'Control per experiment'!$F$5, "")</f>
        <v/>
      </c>
      <c r="M1369" t="str">
        <f>IF('All Redox'!M1375&lt;&gt;0, 'All Redox'!M1375/'Control per experiment'!$G$5, "")</f>
        <v/>
      </c>
      <c r="N1369" t="str">
        <f>IF('All Redox'!N1375&lt;&gt;0, 'All Redox'!N1375/'Control per experiment'!$G$5, "")</f>
        <v/>
      </c>
      <c r="O1369" t="str">
        <f>IF('All Redox'!O1375&lt;&gt;0, 'All Redox'!O1375/'Control per experiment'!$H$5, "")</f>
        <v/>
      </c>
      <c r="P1369" t="str">
        <f>IF('All Redox'!P1375&lt;&gt;0, 'All Redox'!P1375/'Control per experiment'!$H$5, "")</f>
        <v/>
      </c>
      <c r="Q1369" t="str">
        <f>IF('All Redox'!Q1375&lt;&gt;0, 'All Redox'!Q1375/'Control per experiment'!$I$5, "")</f>
        <v/>
      </c>
      <c r="R1369" t="str">
        <f>IF('All Redox'!R1375&lt;&gt;0, 'All Redox'!R1375/'Control per experiment'!$I$5, "")</f>
        <v/>
      </c>
      <c r="S1369" t="str">
        <f>IF('All Redox'!S1375&lt;&gt;0, 'All Redox'!S1375/'Control per experiment'!$J$5, "")</f>
        <v/>
      </c>
      <c r="T1369" t="str">
        <f>IF('All Redox'!T1375&lt;&gt;0, 'All Redox'!T1375/'Control per experiment'!$J$5, "")</f>
        <v/>
      </c>
      <c r="U1369" t="str">
        <f>IF('All Redox'!U1375&lt;&gt;0, 'All Redox'!U1375/'Control per experiment'!$K$5, "")</f>
        <v/>
      </c>
      <c r="V1369" t="str">
        <f>IF('All Redox'!V1375&lt;&gt;0, 'All Redox'!V1375/'Control per experiment'!$K$5, "")</f>
        <v/>
      </c>
      <c r="W1369" t="str">
        <f>IF('All Redox'!W1375&lt;&gt;0, 'All Redox'!W1375/'Control per experiment'!$L$5, "")</f>
        <v/>
      </c>
      <c r="X1369" t="str">
        <f>IF('All Redox'!X1375&lt;&gt;0, 'All Redox'!X1375/'Control per experiment'!$L$5, "")</f>
        <v/>
      </c>
    </row>
    <row r="1370" spans="1:24" x14ac:dyDescent="0.25">
      <c r="A1370" t="str">
        <f>IF('All Redox'!A1376&lt;&gt;0, 'All Redox'!A1376/'Control per experiment'!$A$5, "")</f>
        <v/>
      </c>
      <c r="B1370" t="str">
        <f>IF('All Redox'!B1376&lt;&gt;0, 'All Redox'!B1376/'Control per experiment'!$A$5, "")</f>
        <v/>
      </c>
      <c r="C1370" t="str">
        <f>IF('All Redox'!C1376&lt;&gt;0, 'All Redox'!C1376/'Control per experiment'!$B$5, "")</f>
        <v/>
      </c>
      <c r="D1370" t="str">
        <f>IF('All Redox'!D1376&lt;&gt;0, 'All Redox'!D1376/'Control per experiment'!$B$5, "")</f>
        <v/>
      </c>
      <c r="E1370" t="str">
        <f>IF('All Redox'!E1376&lt;&gt;0, 'All Redox'!E1376/'Control per experiment'!$C$5, "")</f>
        <v/>
      </c>
      <c r="F1370" t="str">
        <f>IF('All Redox'!F1376&lt;&gt;0, 'All Redox'!F1376/'Control per experiment'!$C$5, "")</f>
        <v/>
      </c>
      <c r="G1370" t="str">
        <f>IF('All Redox'!G1376&lt;&gt;0, 'All Redox'!G1376/'Control per experiment'!$D$5, "")</f>
        <v/>
      </c>
      <c r="H1370" t="str">
        <f>IF('All Redox'!H1376&lt;&gt;0, 'All Redox'!H1376/'Control per experiment'!$D$5, "")</f>
        <v/>
      </c>
      <c r="I1370" t="str">
        <f>IF('All Redox'!I1376&lt;&gt;0, 'All Redox'!I1376/'Control per experiment'!$E$5, "")</f>
        <v/>
      </c>
      <c r="J1370" t="str">
        <f>IF('All Redox'!J1376&lt;&gt;0, 'All Redox'!J1376/'Control per experiment'!$E$5, "")</f>
        <v/>
      </c>
      <c r="K1370" t="str">
        <f>IF('All Redox'!K1376&lt;&gt;0, 'All Redox'!K1376/'Control per experiment'!$F$5, "")</f>
        <v/>
      </c>
      <c r="L1370" t="str">
        <f>IF('All Redox'!L1376&lt;&gt;0, 'All Redox'!L1376/'Control per experiment'!$F$5, "")</f>
        <v/>
      </c>
      <c r="M1370" t="str">
        <f>IF('All Redox'!M1376&lt;&gt;0, 'All Redox'!M1376/'Control per experiment'!$G$5, "")</f>
        <v/>
      </c>
      <c r="N1370" t="str">
        <f>IF('All Redox'!N1376&lt;&gt;0, 'All Redox'!N1376/'Control per experiment'!$G$5, "")</f>
        <v/>
      </c>
      <c r="O1370" t="str">
        <f>IF('All Redox'!O1376&lt;&gt;0, 'All Redox'!O1376/'Control per experiment'!$H$5, "")</f>
        <v/>
      </c>
      <c r="P1370" t="str">
        <f>IF('All Redox'!P1376&lt;&gt;0, 'All Redox'!P1376/'Control per experiment'!$H$5, "")</f>
        <v/>
      </c>
      <c r="Q1370" t="str">
        <f>IF('All Redox'!Q1376&lt;&gt;0, 'All Redox'!Q1376/'Control per experiment'!$I$5, "")</f>
        <v/>
      </c>
      <c r="R1370" t="str">
        <f>IF('All Redox'!R1376&lt;&gt;0, 'All Redox'!R1376/'Control per experiment'!$I$5, "")</f>
        <v/>
      </c>
      <c r="S1370" t="str">
        <f>IF('All Redox'!S1376&lt;&gt;0, 'All Redox'!S1376/'Control per experiment'!$J$5, "")</f>
        <v/>
      </c>
      <c r="T1370" t="str">
        <f>IF('All Redox'!T1376&lt;&gt;0, 'All Redox'!T1376/'Control per experiment'!$J$5, "")</f>
        <v/>
      </c>
      <c r="U1370" t="str">
        <f>IF('All Redox'!U1376&lt;&gt;0, 'All Redox'!U1376/'Control per experiment'!$K$5, "")</f>
        <v/>
      </c>
      <c r="V1370" t="str">
        <f>IF('All Redox'!V1376&lt;&gt;0, 'All Redox'!V1376/'Control per experiment'!$K$5, "")</f>
        <v/>
      </c>
      <c r="W1370" t="str">
        <f>IF('All Redox'!W1376&lt;&gt;0, 'All Redox'!W1376/'Control per experiment'!$L$5, "")</f>
        <v/>
      </c>
      <c r="X1370" t="str">
        <f>IF('All Redox'!X1376&lt;&gt;0, 'All Redox'!X1376/'Control per experiment'!$L$5, "")</f>
        <v/>
      </c>
    </row>
    <row r="1371" spans="1:24" x14ac:dyDescent="0.25">
      <c r="A1371" t="str">
        <f>IF('All Redox'!A1377&lt;&gt;0, 'All Redox'!A1377/'Control per experiment'!$A$5, "")</f>
        <v/>
      </c>
      <c r="B1371" t="str">
        <f>IF('All Redox'!B1377&lt;&gt;0, 'All Redox'!B1377/'Control per experiment'!$A$5, "")</f>
        <v/>
      </c>
      <c r="C1371" t="str">
        <f>IF('All Redox'!C1377&lt;&gt;0, 'All Redox'!C1377/'Control per experiment'!$B$5, "")</f>
        <v/>
      </c>
      <c r="D1371" t="str">
        <f>IF('All Redox'!D1377&lt;&gt;0, 'All Redox'!D1377/'Control per experiment'!$B$5, "")</f>
        <v/>
      </c>
      <c r="E1371" t="str">
        <f>IF('All Redox'!E1377&lt;&gt;0, 'All Redox'!E1377/'Control per experiment'!$C$5, "")</f>
        <v/>
      </c>
      <c r="F1371" t="str">
        <f>IF('All Redox'!F1377&lt;&gt;0, 'All Redox'!F1377/'Control per experiment'!$C$5, "")</f>
        <v/>
      </c>
      <c r="G1371" t="str">
        <f>IF('All Redox'!G1377&lt;&gt;0, 'All Redox'!G1377/'Control per experiment'!$D$5, "")</f>
        <v/>
      </c>
      <c r="H1371" t="str">
        <f>IF('All Redox'!H1377&lt;&gt;0, 'All Redox'!H1377/'Control per experiment'!$D$5, "")</f>
        <v/>
      </c>
      <c r="I1371" t="str">
        <f>IF('All Redox'!I1377&lt;&gt;0, 'All Redox'!I1377/'Control per experiment'!$E$5, "")</f>
        <v/>
      </c>
      <c r="J1371" t="str">
        <f>IF('All Redox'!J1377&lt;&gt;0, 'All Redox'!J1377/'Control per experiment'!$E$5, "")</f>
        <v/>
      </c>
      <c r="K1371" t="str">
        <f>IF('All Redox'!K1377&lt;&gt;0, 'All Redox'!K1377/'Control per experiment'!$F$5, "")</f>
        <v/>
      </c>
      <c r="L1371" t="str">
        <f>IF('All Redox'!L1377&lt;&gt;0, 'All Redox'!L1377/'Control per experiment'!$F$5, "")</f>
        <v/>
      </c>
      <c r="M1371" t="str">
        <f>IF('All Redox'!M1377&lt;&gt;0, 'All Redox'!M1377/'Control per experiment'!$G$5, "")</f>
        <v/>
      </c>
      <c r="N1371" t="str">
        <f>IF('All Redox'!N1377&lt;&gt;0, 'All Redox'!N1377/'Control per experiment'!$G$5, "")</f>
        <v/>
      </c>
      <c r="O1371" t="str">
        <f>IF('All Redox'!O1377&lt;&gt;0, 'All Redox'!O1377/'Control per experiment'!$H$5, "")</f>
        <v/>
      </c>
      <c r="P1371" t="str">
        <f>IF('All Redox'!P1377&lt;&gt;0, 'All Redox'!P1377/'Control per experiment'!$H$5, "")</f>
        <v/>
      </c>
      <c r="Q1371" t="str">
        <f>IF('All Redox'!Q1377&lt;&gt;0, 'All Redox'!Q1377/'Control per experiment'!$I$5, "")</f>
        <v/>
      </c>
      <c r="R1371" t="str">
        <f>IF('All Redox'!R1377&lt;&gt;0, 'All Redox'!R1377/'Control per experiment'!$I$5, "")</f>
        <v/>
      </c>
      <c r="S1371" t="str">
        <f>IF('All Redox'!S1377&lt;&gt;0, 'All Redox'!S1377/'Control per experiment'!$J$5, "")</f>
        <v/>
      </c>
      <c r="T1371" t="str">
        <f>IF('All Redox'!T1377&lt;&gt;0, 'All Redox'!T1377/'Control per experiment'!$J$5, "")</f>
        <v/>
      </c>
      <c r="U1371" t="str">
        <f>IF('All Redox'!U1377&lt;&gt;0, 'All Redox'!U1377/'Control per experiment'!$K$5, "")</f>
        <v/>
      </c>
      <c r="V1371" t="str">
        <f>IF('All Redox'!V1377&lt;&gt;0, 'All Redox'!V1377/'Control per experiment'!$K$5, "")</f>
        <v/>
      </c>
      <c r="W1371" t="str">
        <f>IF('All Redox'!W1377&lt;&gt;0, 'All Redox'!W1377/'Control per experiment'!$L$5, "")</f>
        <v/>
      </c>
      <c r="X1371" t="str">
        <f>IF('All Redox'!X1377&lt;&gt;0, 'All Redox'!X1377/'Control per experiment'!$L$5, "")</f>
        <v/>
      </c>
    </row>
    <row r="1372" spans="1:24" x14ac:dyDescent="0.25">
      <c r="A1372" t="str">
        <f>IF('All Redox'!A1378&lt;&gt;0, 'All Redox'!A1378/'Control per experiment'!$A$5, "")</f>
        <v/>
      </c>
      <c r="B1372" t="str">
        <f>IF('All Redox'!B1378&lt;&gt;0, 'All Redox'!B1378/'Control per experiment'!$A$5, "")</f>
        <v/>
      </c>
      <c r="C1372" t="str">
        <f>IF('All Redox'!C1378&lt;&gt;0, 'All Redox'!C1378/'Control per experiment'!$B$5, "")</f>
        <v/>
      </c>
      <c r="D1372" t="str">
        <f>IF('All Redox'!D1378&lt;&gt;0, 'All Redox'!D1378/'Control per experiment'!$B$5, "")</f>
        <v/>
      </c>
      <c r="E1372" t="str">
        <f>IF('All Redox'!E1378&lt;&gt;0, 'All Redox'!E1378/'Control per experiment'!$C$5, "")</f>
        <v/>
      </c>
      <c r="F1372" t="str">
        <f>IF('All Redox'!F1378&lt;&gt;0, 'All Redox'!F1378/'Control per experiment'!$C$5, "")</f>
        <v/>
      </c>
      <c r="G1372" t="str">
        <f>IF('All Redox'!G1378&lt;&gt;0, 'All Redox'!G1378/'Control per experiment'!$D$5, "")</f>
        <v/>
      </c>
      <c r="H1372" t="str">
        <f>IF('All Redox'!H1378&lt;&gt;0, 'All Redox'!H1378/'Control per experiment'!$D$5, "")</f>
        <v/>
      </c>
      <c r="I1372" t="str">
        <f>IF('All Redox'!I1378&lt;&gt;0, 'All Redox'!I1378/'Control per experiment'!$E$5, "")</f>
        <v/>
      </c>
      <c r="J1372" t="str">
        <f>IF('All Redox'!J1378&lt;&gt;0, 'All Redox'!J1378/'Control per experiment'!$E$5, "")</f>
        <v/>
      </c>
      <c r="K1372" t="str">
        <f>IF('All Redox'!K1378&lt;&gt;0, 'All Redox'!K1378/'Control per experiment'!$F$5, "")</f>
        <v/>
      </c>
      <c r="L1372" t="str">
        <f>IF('All Redox'!L1378&lt;&gt;0, 'All Redox'!L1378/'Control per experiment'!$F$5, "")</f>
        <v/>
      </c>
      <c r="M1372" t="str">
        <f>IF('All Redox'!M1378&lt;&gt;0, 'All Redox'!M1378/'Control per experiment'!$G$5, "")</f>
        <v/>
      </c>
      <c r="N1372" t="str">
        <f>IF('All Redox'!N1378&lt;&gt;0, 'All Redox'!N1378/'Control per experiment'!$G$5, "")</f>
        <v/>
      </c>
      <c r="O1372" t="str">
        <f>IF('All Redox'!O1378&lt;&gt;0, 'All Redox'!O1378/'Control per experiment'!$H$5, "")</f>
        <v/>
      </c>
      <c r="P1372" t="str">
        <f>IF('All Redox'!P1378&lt;&gt;0, 'All Redox'!P1378/'Control per experiment'!$H$5, "")</f>
        <v/>
      </c>
      <c r="Q1372" t="str">
        <f>IF('All Redox'!Q1378&lt;&gt;0, 'All Redox'!Q1378/'Control per experiment'!$I$5, "")</f>
        <v/>
      </c>
      <c r="R1372" t="str">
        <f>IF('All Redox'!R1378&lt;&gt;0, 'All Redox'!R1378/'Control per experiment'!$I$5, "")</f>
        <v/>
      </c>
      <c r="S1372" t="str">
        <f>IF('All Redox'!S1378&lt;&gt;0, 'All Redox'!S1378/'Control per experiment'!$J$5, "")</f>
        <v/>
      </c>
      <c r="T1372" t="str">
        <f>IF('All Redox'!T1378&lt;&gt;0, 'All Redox'!T1378/'Control per experiment'!$J$5, "")</f>
        <v/>
      </c>
      <c r="U1372" t="str">
        <f>IF('All Redox'!U1378&lt;&gt;0, 'All Redox'!U1378/'Control per experiment'!$K$5, "")</f>
        <v/>
      </c>
      <c r="V1372" t="str">
        <f>IF('All Redox'!V1378&lt;&gt;0, 'All Redox'!V1378/'Control per experiment'!$K$5, "")</f>
        <v/>
      </c>
      <c r="W1372" t="str">
        <f>IF('All Redox'!W1378&lt;&gt;0, 'All Redox'!W1378/'Control per experiment'!$L$5, "")</f>
        <v/>
      </c>
      <c r="X1372" t="str">
        <f>IF('All Redox'!X1378&lt;&gt;0, 'All Redox'!X1378/'Control per experiment'!$L$5, "")</f>
        <v/>
      </c>
    </row>
    <row r="1373" spans="1:24" x14ac:dyDescent="0.25">
      <c r="A1373" t="str">
        <f>IF('All Redox'!A1379&lt;&gt;0, 'All Redox'!A1379/'Control per experiment'!$A$5, "")</f>
        <v/>
      </c>
      <c r="B1373" t="str">
        <f>IF('All Redox'!B1379&lt;&gt;0, 'All Redox'!B1379/'Control per experiment'!$A$5, "")</f>
        <v/>
      </c>
      <c r="C1373" t="str">
        <f>IF('All Redox'!C1379&lt;&gt;0, 'All Redox'!C1379/'Control per experiment'!$B$5, "")</f>
        <v/>
      </c>
      <c r="D1373" t="str">
        <f>IF('All Redox'!D1379&lt;&gt;0, 'All Redox'!D1379/'Control per experiment'!$B$5, "")</f>
        <v/>
      </c>
      <c r="E1373" t="str">
        <f>IF('All Redox'!E1379&lt;&gt;0, 'All Redox'!E1379/'Control per experiment'!$C$5, "")</f>
        <v/>
      </c>
      <c r="F1373" t="str">
        <f>IF('All Redox'!F1379&lt;&gt;0, 'All Redox'!F1379/'Control per experiment'!$C$5, "")</f>
        <v/>
      </c>
      <c r="G1373" t="str">
        <f>IF('All Redox'!G1379&lt;&gt;0, 'All Redox'!G1379/'Control per experiment'!$D$5, "")</f>
        <v/>
      </c>
      <c r="H1373" t="str">
        <f>IF('All Redox'!H1379&lt;&gt;0, 'All Redox'!H1379/'Control per experiment'!$D$5, "")</f>
        <v/>
      </c>
      <c r="I1373" t="str">
        <f>IF('All Redox'!I1379&lt;&gt;0, 'All Redox'!I1379/'Control per experiment'!$E$5, "")</f>
        <v/>
      </c>
      <c r="J1373" t="str">
        <f>IF('All Redox'!J1379&lt;&gt;0, 'All Redox'!J1379/'Control per experiment'!$E$5, "")</f>
        <v/>
      </c>
      <c r="K1373" t="str">
        <f>IF('All Redox'!K1379&lt;&gt;0, 'All Redox'!K1379/'Control per experiment'!$F$5, "")</f>
        <v/>
      </c>
      <c r="L1373" t="str">
        <f>IF('All Redox'!L1379&lt;&gt;0, 'All Redox'!L1379/'Control per experiment'!$F$5, "")</f>
        <v/>
      </c>
      <c r="M1373" t="str">
        <f>IF('All Redox'!M1379&lt;&gt;0, 'All Redox'!M1379/'Control per experiment'!$G$5, "")</f>
        <v/>
      </c>
      <c r="N1373" t="str">
        <f>IF('All Redox'!N1379&lt;&gt;0, 'All Redox'!N1379/'Control per experiment'!$G$5, "")</f>
        <v/>
      </c>
      <c r="O1373" t="str">
        <f>IF('All Redox'!O1379&lt;&gt;0, 'All Redox'!O1379/'Control per experiment'!$H$5, "")</f>
        <v/>
      </c>
      <c r="P1373" t="str">
        <f>IF('All Redox'!P1379&lt;&gt;0, 'All Redox'!P1379/'Control per experiment'!$H$5, "")</f>
        <v/>
      </c>
      <c r="Q1373" t="str">
        <f>IF('All Redox'!Q1379&lt;&gt;0, 'All Redox'!Q1379/'Control per experiment'!$I$5, "")</f>
        <v/>
      </c>
      <c r="R1373" t="str">
        <f>IF('All Redox'!R1379&lt;&gt;0, 'All Redox'!R1379/'Control per experiment'!$I$5, "")</f>
        <v/>
      </c>
      <c r="S1373" t="str">
        <f>IF('All Redox'!S1379&lt;&gt;0, 'All Redox'!S1379/'Control per experiment'!$J$5, "")</f>
        <v/>
      </c>
      <c r="T1373" t="str">
        <f>IF('All Redox'!T1379&lt;&gt;0, 'All Redox'!T1379/'Control per experiment'!$J$5, "")</f>
        <v/>
      </c>
      <c r="U1373" t="str">
        <f>IF('All Redox'!U1379&lt;&gt;0, 'All Redox'!U1379/'Control per experiment'!$K$5, "")</f>
        <v/>
      </c>
      <c r="V1373" t="str">
        <f>IF('All Redox'!V1379&lt;&gt;0, 'All Redox'!V1379/'Control per experiment'!$K$5, "")</f>
        <v/>
      </c>
      <c r="W1373" t="str">
        <f>IF('All Redox'!W1379&lt;&gt;0, 'All Redox'!W1379/'Control per experiment'!$L$5, "")</f>
        <v/>
      </c>
      <c r="X1373" t="str">
        <f>IF('All Redox'!X1379&lt;&gt;0, 'All Redox'!X1379/'Control per experiment'!$L$5, "")</f>
        <v/>
      </c>
    </row>
    <row r="1374" spans="1:24" x14ac:dyDescent="0.25">
      <c r="A1374" t="str">
        <f>IF('All Redox'!A1380&lt;&gt;0, 'All Redox'!A1380/'Control per experiment'!$A$5, "")</f>
        <v/>
      </c>
      <c r="B1374" t="str">
        <f>IF('All Redox'!B1380&lt;&gt;0, 'All Redox'!B1380/'Control per experiment'!$A$5, "")</f>
        <v/>
      </c>
      <c r="C1374" t="str">
        <f>IF('All Redox'!C1380&lt;&gt;0, 'All Redox'!C1380/'Control per experiment'!$B$5, "")</f>
        <v/>
      </c>
      <c r="D1374" t="str">
        <f>IF('All Redox'!D1380&lt;&gt;0, 'All Redox'!D1380/'Control per experiment'!$B$5, "")</f>
        <v/>
      </c>
      <c r="E1374" t="str">
        <f>IF('All Redox'!E1380&lt;&gt;0, 'All Redox'!E1380/'Control per experiment'!$C$5, "")</f>
        <v/>
      </c>
      <c r="F1374" t="str">
        <f>IF('All Redox'!F1380&lt;&gt;0, 'All Redox'!F1380/'Control per experiment'!$C$5, "")</f>
        <v/>
      </c>
      <c r="G1374" t="str">
        <f>IF('All Redox'!G1380&lt;&gt;0, 'All Redox'!G1380/'Control per experiment'!$D$5, "")</f>
        <v/>
      </c>
      <c r="H1374" t="str">
        <f>IF('All Redox'!H1380&lt;&gt;0, 'All Redox'!H1380/'Control per experiment'!$D$5, "")</f>
        <v/>
      </c>
      <c r="I1374" t="str">
        <f>IF('All Redox'!I1380&lt;&gt;0, 'All Redox'!I1380/'Control per experiment'!$E$5, "")</f>
        <v/>
      </c>
      <c r="J1374" t="str">
        <f>IF('All Redox'!J1380&lt;&gt;0, 'All Redox'!J1380/'Control per experiment'!$E$5, "")</f>
        <v/>
      </c>
      <c r="K1374" t="str">
        <f>IF('All Redox'!K1380&lt;&gt;0, 'All Redox'!K1380/'Control per experiment'!$F$5, "")</f>
        <v/>
      </c>
      <c r="L1374" t="str">
        <f>IF('All Redox'!L1380&lt;&gt;0, 'All Redox'!L1380/'Control per experiment'!$F$5, "")</f>
        <v/>
      </c>
      <c r="M1374" t="str">
        <f>IF('All Redox'!M1380&lt;&gt;0, 'All Redox'!M1380/'Control per experiment'!$G$5, "")</f>
        <v/>
      </c>
      <c r="N1374" t="str">
        <f>IF('All Redox'!N1380&lt;&gt;0, 'All Redox'!N1380/'Control per experiment'!$G$5, "")</f>
        <v/>
      </c>
      <c r="O1374" t="str">
        <f>IF('All Redox'!O1380&lt;&gt;0, 'All Redox'!O1380/'Control per experiment'!$H$5, "")</f>
        <v/>
      </c>
      <c r="P1374" t="str">
        <f>IF('All Redox'!P1380&lt;&gt;0, 'All Redox'!P1380/'Control per experiment'!$H$5, "")</f>
        <v/>
      </c>
      <c r="Q1374" t="str">
        <f>IF('All Redox'!Q1380&lt;&gt;0, 'All Redox'!Q1380/'Control per experiment'!$I$5, "")</f>
        <v/>
      </c>
      <c r="R1374" t="str">
        <f>IF('All Redox'!R1380&lt;&gt;0, 'All Redox'!R1380/'Control per experiment'!$I$5, "")</f>
        <v/>
      </c>
      <c r="S1374" t="str">
        <f>IF('All Redox'!S1380&lt;&gt;0, 'All Redox'!S1380/'Control per experiment'!$J$5, "")</f>
        <v/>
      </c>
      <c r="T1374" t="str">
        <f>IF('All Redox'!T1380&lt;&gt;0, 'All Redox'!T1380/'Control per experiment'!$J$5, "")</f>
        <v/>
      </c>
      <c r="U1374" t="str">
        <f>IF('All Redox'!U1380&lt;&gt;0, 'All Redox'!U1380/'Control per experiment'!$K$5, "")</f>
        <v/>
      </c>
      <c r="V1374" t="str">
        <f>IF('All Redox'!V1380&lt;&gt;0, 'All Redox'!V1380/'Control per experiment'!$K$5, "")</f>
        <v/>
      </c>
      <c r="W1374" t="str">
        <f>IF('All Redox'!W1380&lt;&gt;0, 'All Redox'!W1380/'Control per experiment'!$L$5, "")</f>
        <v/>
      </c>
      <c r="X1374" t="str">
        <f>IF('All Redox'!X1380&lt;&gt;0, 'All Redox'!X1380/'Control per experiment'!$L$5, "")</f>
        <v/>
      </c>
    </row>
    <row r="1375" spans="1:24" x14ac:dyDescent="0.25">
      <c r="A1375" t="str">
        <f>IF('All Redox'!A1381&lt;&gt;0, 'All Redox'!A1381/'Control per experiment'!$A$5, "")</f>
        <v/>
      </c>
      <c r="B1375" t="str">
        <f>IF('All Redox'!B1381&lt;&gt;0, 'All Redox'!B1381/'Control per experiment'!$A$5, "")</f>
        <v/>
      </c>
      <c r="C1375" t="str">
        <f>IF('All Redox'!C1381&lt;&gt;0, 'All Redox'!C1381/'Control per experiment'!$B$5, "")</f>
        <v/>
      </c>
      <c r="D1375" t="str">
        <f>IF('All Redox'!D1381&lt;&gt;0, 'All Redox'!D1381/'Control per experiment'!$B$5, "")</f>
        <v/>
      </c>
      <c r="E1375" t="str">
        <f>IF('All Redox'!E1381&lt;&gt;0, 'All Redox'!E1381/'Control per experiment'!$C$5, "")</f>
        <v/>
      </c>
      <c r="F1375" t="str">
        <f>IF('All Redox'!F1381&lt;&gt;0, 'All Redox'!F1381/'Control per experiment'!$C$5, "")</f>
        <v/>
      </c>
      <c r="G1375" t="str">
        <f>IF('All Redox'!G1381&lt;&gt;0, 'All Redox'!G1381/'Control per experiment'!$D$5, "")</f>
        <v/>
      </c>
      <c r="H1375" t="str">
        <f>IF('All Redox'!H1381&lt;&gt;0, 'All Redox'!H1381/'Control per experiment'!$D$5, "")</f>
        <v/>
      </c>
      <c r="I1375" t="str">
        <f>IF('All Redox'!I1381&lt;&gt;0, 'All Redox'!I1381/'Control per experiment'!$E$5, "")</f>
        <v/>
      </c>
      <c r="J1375" t="str">
        <f>IF('All Redox'!J1381&lt;&gt;0, 'All Redox'!J1381/'Control per experiment'!$E$5, "")</f>
        <v/>
      </c>
      <c r="K1375" t="str">
        <f>IF('All Redox'!K1381&lt;&gt;0, 'All Redox'!K1381/'Control per experiment'!$F$5, "")</f>
        <v/>
      </c>
      <c r="L1375" t="str">
        <f>IF('All Redox'!L1381&lt;&gt;0, 'All Redox'!L1381/'Control per experiment'!$F$5, "")</f>
        <v/>
      </c>
      <c r="M1375" t="str">
        <f>IF('All Redox'!M1381&lt;&gt;0, 'All Redox'!M1381/'Control per experiment'!$G$5, "")</f>
        <v/>
      </c>
      <c r="N1375" t="str">
        <f>IF('All Redox'!N1381&lt;&gt;0, 'All Redox'!N1381/'Control per experiment'!$G$5, "")</f>
        <v/>
      </c>
      <c r="O1375" t="str">
        <f>IF('All Redox'!O1381&lt;&gt;0, 'All Redox'!O1381/'Control per experiment'!$H$5, "")</f>
        <v/>
      </c>
      <c r="P1375" t="str">
        <f>IF('All Redox'!P1381&lt;&gt;0, 'All Redox'!P1381/'Control per experiment'!$H$5, "")</f>
        <v/>
      </c>
      <c r="Q1375" t="str">
        <f>IF('All Redox'!Q1381&lt;&gt;0, 'All Redox'!Q1381/'Control per experiment'!$I$5, "")</f>
        <v/>
      </c>
      <c r="R1375" t="str">
        <f>IF('All Redox'!R1381&lt;&gt;0, 'All Redox'!R1381/'Control per experiment'!$I$5, "")</f>
        <v/>
      </c>
      <c r="S1375" t="str">
        <f>IF('All Redox'!S1381&lt;&gt;0, 'All Redox'!S1381/'Control per experiment'!$J$5, "")</f>
        <v/>
      </c>
      <c r="T1375" t="str">
        <f>IF('All Redox'!T1381&lt;&gt;0, 'All Redox'!T1381/'Control per experiment'!$J$5, "")</f>
        <v/>
      </c>
      <c r="U1375" t="str">
        <f>IF('All Redox'!U1381&lt;&gt;0, 'All Redox'!U1381/'Control per experiment'!$K$5, "")</f>
        <v/>
      </c>
      <c r="V1375" t="str">
        <f>IF('All Redox'!V1381&lt;&gt;0, 'All Redox'!V1381/'Control per experiment'!$K$5, "")</f>
        <v/>
      </c>
      <c r="W1375" t="str">
        <f>IF('All Redox'!W1381&lt;&gt;0, 'All Redox'!W1381/'Control per experiment'!$L$5, "")</f>
        <v/>
      </c>
      <c r="X1375" t="str">
        <f>IF('All Redox'!X1381&lt;&gt;0, 'All Redox'!X1381/'Control per experiment'!$L$5, "")</f>
        <v/>
      </c>
    </row>
    <row r="1376" spans="1:24" x14ac:dyDescent="0.25">
      <c r="A1376" t="str">
        <f>IF('All Redox'!A1382&lt;&gt;0, 'All Redox'!A1382/'Control per experiment'!$A$5, "")</f>
        <v/>
      </c>
      <c r="B1376" t="str">
        <f>IF('All Redox'!B1382&lt;&gt;0, 'All Redox'!B1382/'Control per experiment'!$A$5, "")</f>
        <v/>
      </c>
      <c r="C1376" t="str">
        <f>IF('All Redox'!C1382&lt;&gt;0, 'All Redox'!C1382/'Control per experiment'!$B$5, "")</f>
        <v/>
      </c>
      <c r="D1376" t="str">
        <f>IF('All Redox'!D1382&lt;&gt;0, 'All Redox'!D1382/'Control per experiment'!$B$5, "")</f>
        <v/>
      </c>
      <c r="E1376" t="str">
        <f>IF('All Redox'!E1382&lt;&gt;0, 'All Redox'!E1382/'Control per experiment'!$C$5, "")</f>
        <v/>
      </c>
      <c r="F1376" t="str">
        <f>IF('All Redox'!F1382&lt;&gt;0, 'All Redox'!F1382/'Control per experiment'!$C$5, "")</f>
        <v/>
      </c>
      <c r="G1376" t="str">
        <f>IF('All Redox'!G1382&lt;&gt;0, 'All Redox'!G1382/'Control per experiment'!$D$5, "")</f>
        <v/>
      </c>
      <c r="H1376" t="str">
        <f>IF('All Redox'!H1382&lt;&gt;0, 'All Redox'!H1382/'Control per experiment'!$D$5, "")</f>
        <v/>
      </c>
      <c r="I1376" t="str">
        <f>IF('All Redox'!I1382&lt;&gt;0, 'All Redox'!I1382/'Control per experiment'!$E$5, "")</f>
        <v/>
      </c>
      <c r="J1376" t="str">
        <f>IF('All Redox'!J1382&lt;&gt;0, 'All Redox'!J1382/'Control per experiment'!$E$5, "")</f>
        <v/>
      </c>
      <c r="K1376" t="str">
        <f>IF('All Redox'!K1382&lt;&gt;0, 'All Redox'!K1382/'Control per experiment'!$F$5, "")</f>
        <v/>
      </c>
      <c r="L1376" t="str">
        <f>IF('All Redox'!L1382&lt;&gt;0, 'All Redox'!L1382/'Control per experiment'!$F$5, "")</f>
        <v/>
      </c>
      <c r="M1376" t="str">
        <f>IF('All Redox'!M1382&lt;&gt;0, 'All Redox'!M1382/'Control per experiment'!$G$5, "")</f>
        <v/>
      </c>
      <c r="N1376" t="str">
        <f>IF('All Redox'!N1382&lt;&gt;0, 'All Redox'!N1382/'Control per experiment'!$G$5, "")</f>
        <v/>
      </c>
      <c r="O1376" t="str">
        <f>IF('All Redox'!O1382&lt;&gt;0, 'All Redox'!O1382/'Control per experiment'!$H$5, "")</f>
        <v/>
      </c>
      <c r="P1376" t="str">
        <f>IF('All Redox'!P1382&lt;&gt;0, 'All Redox'!P1382/'Control per experiment'!$H$5, "")</f>
        <v/>
      </c>
      <c r="Q1376" t="str">
        <f>IF('All Redox'!Q1382&lt;&gt;0, 'All Redox'!Q1382/'Control per experiment'!$I$5, "")</f>
        <v/>
      </c>
      <c r="R1376" t="str">
        <f>IF('All Redox'!R1382&lt;&gt;0, 'All Redox'!R1382/'Control per experiment'!$I$5, "")</f>
        <v/>
      </c>
      <c r="S1376" t="str">
        <f>IF('All Redox'!S1382&lt;&gt;0, 'All Redox'!S1382/'Control per experiment'!$J$5, "")</f>
        <v/>
      </c>
      <c r="T1376" t="str">
        <f>IF('All Redox'!T1382&lt;&gt;0, 'All Redox'!T1382/'Control per experiment'!$J$5, "")</f>
        <v/>
      </c>
      <c r="U1376" t="str">
        <f>IF('All Redox'!U1382&lt;&gt;0, 'All Redox'!U1382/'Control per experiment'!$K$5, "")</f>
        <v/>
      </c>
      <c r="V1376" t="str">
        <f>IF('All Redox'!V1382&lt;&gt;0, 'All Redox'!V1382/'Control per experiment'!$K$5, "")</f>
        <v/>
      </c>
      <c r="W1376" t="str">
        <f>IF('All Redox'!W1382&lt;&gt;0, 'All Redox'!W1382/'Control per experiment'!$L$5, "")</f>
        <v/>
      </c>
      <c r="X1376" t="str">
        <f>IF('All Redox'!X1382&lt;&gt;0, 'All Redox'!X1382/'Control per experiment'!$L$5, "")</f>
        <v/>
      </c>
    </row>
    <row r="1377" spans="1:24" x14ac:dyDescent="0.25">
      <c r="A1377" t="str">
        <f>IF('All Redox'!A1383&lt;&gt;0, 'All Redox'!A1383/'Control per experiment'!$A$5, "")</f>
        <v/>
      </c>
      <c r="B1377" t="str">
        <f>IF('All Redox'!B1383&lt;&gt;0, 'All Redox'!B1383/'Control per experiment'!$A$5, "")</f>
        <v/>
      </c>
      <c r="C1377" t="str">
        <f>IF('All Redox'!C1383&lt;&gt;0, 'All Redox'!C1383/'Control per experiment'!$B$5, "")</f>
        <v/>
      </c>
      <c r="D1377" t="str">
        <f>IF('All Redox'!D1383&lt;&gt;0, 'All Redox'!D1383/'Control per experiment'!$B$5, "")</f>
        <v/>
      </c>
      <c r="E1377" t="str">
        <f>IF('All Redox'!E1383&lt;&gt;0, 'All Redox'!E1383/'Control per experiment'!$C$5, "")</f>
        <v/>
      </c>
      <c r="F1377" t="str">
        <f>IF('All Redox'!F1383&lt;&gt;0, 'All Redox'!F1383/'Control per experiment'!$C$5, "")</f>
        <v/>
      </c>
      <c r="G1377" t="str">
        <f>IF('All Redox'!G1383&lt;&gt;0, 'All Redox'!G1383/'Control per experiment'!$D$5, "")</f>
        <v/>
      </c>
      <c r="H1377" t="str">
        <f>IF('All Redox'!H1383&lt;&gt;0, 'All Redox'!H1383/'Control per experiment'!$D$5, "")</f>
        <v/>
      </c>
      <c r="I1377" t="str">
        <f>IF('All Redox'!I1383&lt;&gt;0, 'All Redox'!I1383/'Control per experiment'!$E$5, "")</f>
        <v/>
      </c>
      <c r="J1377" t="str">
        <f>IF('All Redox'!J1383&lt;&gt;0, 'All Redox'!J1383/'Control per experiment'!$E$5, "")</f>
        <v/>
      </c>
      <c r="K1377" t="str">
        <f>IF('All Redox'!K1383&lt;&gt;0, 'All Redox'!K1383/'Control per experiment'!$F$5, "")</f>
        <v/>
      </c>
      <c r="L1377" t="str">
        <f>IF('All Redox'!L1383&lt;&gt;0, 'All Redox'!L1383/'Control per experiment'!$F$5, "")</f>
        <v/>
      </c>
      <c r="M1377" t="str">
        <f>IF('All Redox'!M1383&lt;&gt;0, 'All Redox'!M1383/'Control per experiment'!$G$5, "")</f>
        <v/>
      </c>
      <c r="N1377" t="str">
        <f>IF('All Redox'!N1383&lt;&gt;0, 'All Redox'!N1383/'Control per experiment'!$G$5, "")</f>
        <v/>
      </c>
      <c r="O1377" t="str">
        <f>IF('All Redox'!O1383&lt;&gt;0, 'All Redox'!O1383/'Control per experiment'!$H$5, "")</f>
        <v/>
      </c>
      <c r="P1377" t="str">
        <f>IF('All Redox'!P1383&lt;&gt;0, 'All Redox'!P1383/'Control per experiment'!$H$5, "")</f>
        <v/>
      </c>
      <c r="Q1377" t="str">
        <f>IF('All Redox'!Q1383&lt;&gt;0, 'All Redox'!Q1383/'Control per experiment'!$I$5, "")</f>
        <v/>
      </c>
      <c r="R1377" t="str">
        <f>IF('All Redox'!R1383&lt;&gt;0, 'All Redox'!R1383/'Control per experiment'!$I$5, "")</f>
        <v/>
      </c>
      <c r="S1377" t="str">
        <f>IF('All Redox'!S1383&lt;&gt;0, 'All Redox'!S1383/'Control per experiment'!$J$5, "")</f>
        <v/>
      </c>
      <c r="T1377" t="str">
        <f>IF('All Redox'!T1383&lt;&gt;0, 'All Redox'!T1383/'Control per experiment'!$J$5, "")</f>
        <v/>
      </c>
      <c r="U1377" t="str">
        <f>IF('All Redox'!U1383&lt;&gt;0, 'All Redox'!U1383/'Control per experiment'!$K$5, "")</f>
        <v/>
      </c>
      <c r="V1377" t="str">
        <f>IF('All Redox'!V1383&lt;&gt;0, 'All Redox'!V1383/'Control per experiment'!$K$5, "")</f>
        <v/>
      </c>
      <c r="W1377" t="str">
        <f>IF('All Redox'!W1383&lt;&gt;0, 'All Redox'!W1383/'Control per experiment'!$L$5, "")</f>
        <v/>
      </c>
      <c r="X1377" t="str">
        <f>IF('All Redox'!X1383&lt;&gt;0, 'All Redox'!X1383/'Control per experiment'!$L$5, "")</f>
        <v/>
      </c>
    </row>
    <row r="1378" spans="1:24" x14ac:dyDescent="0.25">
      <c r="A1378" t="str">
        <f>IF('All Redox'!A1384&lt;&gt;0, 'All Redox'!A1384/'Control per experiment'!$A$5, "")</f>
        <v/>
      </c>
      <c r="B1378" t="str">
        <f>IF('All Redox'!B1384&lt;&gt;0, 'All Redox'!B1384/'Control per experiment'!$A$5, "")</f>
        <v/>
      </c>
      <c r="C1378" t="str">
        <f>IF('All Redox'!C1384&lt;&gt;0, 'All Redox'!C1384/'Control per experiment'!$B$5, "")</f>
        <v/>
      </c>
      <c r="D1378" t="str">
        <f>IF('All Redox'!D1384&lt;&gt;0, 'All Redox'!D1384/'Control per experiment'!$B$5, "")</f>
        <v/>
      </c>
      <c r="E1378" t="str">
        <f>IF('All Redox'!E1384&lt;&gt;0, 'All Redox'!E1384/'Control per experiment'!$C$5, "")</f>
        <v/>
      </c>
      <c r="F1378" t="str">
        <f>IF('All Redox'!F1384&lt;&gt;0, 'All Redox'!F1384/'Control per experiment'!$C$5, "")</f>
        <v/>
      </c>
      <c r="G1378" t="str">
        <f>IF('All Redox'!G1384&lt;&gt;0, 'All Redox'!G1384/'Control per experiment'!$D$5, "")</f>
        <v/>
      </c>
      <c r="H1378" t="str">
        <f>IF('All Redox'!H1384&lt;&gt;0, 'All Redox'!H1384/'Control per experiment'!$D$5, "")</f>
        <v/>
      </c>
      <c r="I1378" t="str">
        <f>IF('All Redox'!I1384&lt;&gt;0, 'All Redox'!I1384/'Control per experiment'!$E$5, "")</f>
        <v/>
      </c>
      <c r="J1378" t="str">
        <f>IF('All Redox'!J1384&lt;&gt;0, 'All Redox'!J1384/'Control per experiment'!$E$5, "")</f>
        <v/>
      </c>
      <c r="K1378" t="str">
        <f>IF('All Redox'!K1384&lt;&gt;0, 'All Redox'!K1384/'Control per experiment'!$F$5, "")</f>
        <v/>
      </c>
      <c r="L1378" t="str">
        <f>IF('All Redox'!L1384&lt;&gt;0, 'All Redox'!L1384/'Control per experiment'!$F$5, "")</f>
        <v/>
      </c>
      <c r="M1378" t="str">
        <f>IF('All Redox'!M1384&lt;&gt;0, 'All Redox'!M1384/'Control per experiment'!$G$5, "")</f>
        <v/>
      </c>
      <c r="N1378" t="str">
        <f>IF('All Redox'!N1384&lt;&gt;0, 'All Redox'!N1384/'Control per experiment'!$G$5, "")</f>
        <v/>
      </c>
      <c r="O1378" t="str">
        <f>IF('All Redox'!O1384&lt;&gt;0, 'All Redox'!O1384/'Control per experiment'!$H$5, "")</f>
        <v/>
      </c>
      <c r="P1378" t="str">
        <f>IF('All Redox'!P1384&lt;&gt;0, 'All Redox'!P1384/'Control per experiment'!$H$5, "")</f>
        <v/>
      </c>
      <c r="Q1378" t="str">
        <f>IF('All Redox'!Q1384&lt;&gt;0, 'All Redox'!Q1384/'Control per experiment'!$I$5, "")</f>
        <v/>
      </c>
      <c r="R1378" t="str">
        <f>IF('All Redox'!R1384&lt;&gt;0, 'All Redox'!R1384/'Control per experiment'!$I$5, "")</f>
        <v/>
      </c>
      <c r="S1378" t="str">
        <f>IF('All Redox'!S1384&lt;&gt;0, 'All Redox'!S1384/'Control per experiment'!$J$5, "")</f>
        <v/>
      </c>
      <c r="T1378" t="str">
        <f>IF('All Redox'!T1384&lt;&gt;0, 'All Redox'!T1384/'Control per experiment'!$J$5, "")</f>
        <v/>
      </c>
      <c r="U1378" t="str">
        <f>IF('All Redox'!U1384&lt;&gt;0, 'All Redox'!U1384/'Control per experiment'!$K$5, "")</f>
        <v/>
      </c>
      <c r="V1378" t="str">
        <f>IF('All Redox'!V1384&lt;&gt;0, 'All Redox'!V1384/'Control per experiment'!$K$5, "")</f>
        <v/>
      </c>
      <c r="W1378" t="str">
        <f>IF('All Redox'!W1384&lt;&gt;0, 'All Redox'!W1384/'Control per experiment'!$L$5, "")</f>
        <v/>
      </c>
      <c r="X1378" t="str">
        <f>IF('All Redox'!X1384&lt;&gt;0, 'All Redox'!X1384/'Control per experiment'!$L$5, "")</f>
        <v/>
      </c>
    </row>
    <row r="1379" spans="1:24" x14ac:dyDescent="0.25">
      <c r="A1379" t="str">
        <f>IF('All Redox'!A1385&lt;&gt;0, 'All Redox'!A1385/'Control per experiment'!$A$5, "")</f>
        <v/>
      </c>
      <c r="B1379" t="str">
        <f>IF('All Redox'!B1385&lt;&gt;0, 'All Redox'!B1385/'Control per experiment'!$A$5, "")</f>
        <v/>
      </c>
      <c r="C1379" t="str">
        <f>IF('All Redox'!C1385&lt;&gt;0, 'All Redox'!C1385/'Control per experiment'!$B$5, "")</f>
        <v/>
      </c>
      <c r="D1379" t="str">
        <f>IF('All Redox'!D1385&lt;&gt;0, 'All Redox'!D1385/'Control per experiment'!$B$5, "")</f>
        <v/>
      </c>
      <c r="E1379" t="str">
        <f>IF('All Redox'!E1385&lt;&gt;0, 'All Redox'!E1385/'Control per experiment'!$C$5, "")</f>
        <v/>
      </c>
      <c r="F1379" t="str">
        <f>IF('All Redox'!F1385&lt;&gt;0, 'All Redox'!F1385/'Control per experiment'!$C$5, "")</f>
        <v/>
      </c>
      <c r="G1379" t="str">
        <f>IF('All Redox'!G1385&lt;&gt;0, 'All Redox'!G1385/'Control per experiment'!$D$5, "")</f>
        <v/>
      </c>
      <c r="H1379" t="str">
        <f>IF('All Redox'!H1385&lt;&gt;0, 'All Redox'!H1385/'Control per experiment'!$D$5, "")</f>
        <v/>
      </c>
      <c r="I1379" t="str">
        <f>IF('All Redox'!I1385&lt;&gt;0, 'All Redox'!I1385/'Control per experiment'!$E$5, "")</f>
        <v/>
      </c>
      <c r="J1379" t="str">
        <f>IF('All Redox'!J1385&lt;&gt;0, 'All Redox'!J1385/'Control per experiment'!$E$5, "")</f>
        <v/>
      </c>
      <c r="K1379" t="str">
        <f>IF('All Redox'!K1385&lt;&gt;0, 'All Redox'!K1385/'Control per experiment'!$F$5, "")</f>
        <v/>
      </c>
      <c r="L1379" t="str">
        <f>IF('All Redox'!L1385&lt;&gt;0, 'All Redox'!L1385/'Control per experiment'!$F$5, "")</f>
        <v/>
      </c>
      <c r="M1379" t="str">
        <f>IF('All Redox'!M1385&lt;&gt;0, 'All Redox'!M1385/'Control per experiment'!$G$5, "")</f>
        <v/>
      </c>
      <c r="N1379" t="str">
        <f>IF('All Redox'!N1385&lt;&gt;0, 'All Redox'!N1385/'Control per experiment'!$G$5, "")</f>
        <v/>
      </c>
      <c r="O1379" t="str">
        <f>IF('All Redox'!O1385&lt;&gt;0, 'All Redox'!O1385/'Control per experiment'!$H$5, "")</f>
        <v/>
      </c>
      <c r="P1379" t="str">
        <f>IF('All Redox'!P1385&lt;&gt;0, 'All Redox'!P1385/'Control per experiment'!$H$5, "")</f>
        <v/>
      </c>
      <c r="Q1379" t="str">
        <f>IF('All Redox'!Q1385&lt;&gt;0, 'All Redox'!Q1385/'Control per experiment'!$I$5, "")</f>
        <v/>
      </c>
      <c r="R1379" t="str">
        <f>IF('All Redox'!R1385&lt;&gt;0, 'All Redox'!R1385/'Control per experiment'!$I$5, "")</f>
        <v/>
      </c>
      <c r="S1379" t="str">
        <f>IF('All Redox'!S1385&lt;&gt;0, 'All Redox'!S1385/'Control per experiment'!$J$5, "")</f>
        <v/>
      </c>
      <c r="T1379" t="str">
        <f>IF('All Redox'!T1385&lt;&gt;0, 'All Redox'!T1385/'Control per experiment'!$J$5, "")</f>
        <v/>
      </c>
      <c r="U1379" t="str">
        <f>IF('All Redox'!U1385&lt;&gt;0, 'All Redox'!U1385/'Control per experiment'!$K$5, "")</f>
        <v/>
      </c>
      <c r="V1379" t="str">
        <f>IF('All Redox'!V1385&lt;&gt;0, 'All Redox'!V1385/'Control per experiment'!$K$5, "")</f>
        <v/>
      </c>
      <c r="W1379" t="str">
        <f>IF('All Redox'!W1385&lt;&gt;0, 'All Redox'!W1385/'Control per experiment'!$L$5, "")</f>
        <v/>
      </c>
      <c r="X1379" t="str">
        <f>IF('All Redox'!X1385&lt;&gt;0, 'All Redox'!X1385/'Control per experiment'!$L$5, "")</f>
        <v/>
      </c>
    </row>
    <row r="1380" spans="1:24" x14ac:dyDescent="0.25">
      <c r="A1380" t="str">
        <f>IF('All Redox'!A1386&lt;&gt;0, 'All Redox'!A1386/'Control per experiment'!$A$5, "")</f>
        <v/>
      </c>
      <c r="B1380" t="str">
        <f>IF('All Redox'!B1386&lt;&gt;0, 'All Redox'!B1386/'Control per experiment'!$A$5, "")</f>
        <v/>
      </c>
      <c r="C1380" t="str">
        <f>IF('All Redox'!C1386&lt;&gt;0, 'All Redox'!C1386/'Control per experiment'!$B$5, "")</f>
        <v/>
      </c>
      <c r="D1380" t="str">
        <f>IF('All Redox'!D1386&lt;&gt;0, 'All Redox'!D1386/'Control per experiment'!$B$5, "")</f>
        <v/>
      </c>
      <c r="E1380" t="str">
        <f>IF('All Redox'!E1386&lt;&gt;0, 'All Redox'!E1386/'Control per experiment'!$C$5, "")</f>
        <v/>
      </c>
      <c r="F1380" t="str">
        <f>IF('All Redox'!F1386&lt;&gt;0, 'All Redox'!F1386/'Control per experiment'!$C$5, "")</f>
        <v/>
      </c>
      <c r="G1380" t="str">
        <f>IF('All Redox'!G1386&lt;&gt;0, 'All Redox'!G1386/'Control per experiment'!$D$5, "")</f>
        <v/>
      </c>
      <c r="H1380" t="str">
        <f>IF('All Redox'!H1386&lt;&gt;0, 'All Redox'!H1386/'Control per experiment'!$D$5, "")</f>
        <v/>
      </c>
      <c r="I1380" t="str">
        <f>IF('All Redox'!I1386&lt;&gt;0, 'All Redox'!I1386/'Control per experiment'!$E$5, "")</f>
        <v/>
      </c>
      <c r="J1380" t="str">
        <f>IF('All Redox'!J1386&lt;&gt;0, 'All Redox'!J1386/'Control per experiment'!$E$5, "")</f>
        <v/>
      </c>
      <c r="K1380" t="str">
        <f>IF('All Redox'!K1386&lt;&gt;0, 'All Redox'!K1386/'Control per experiment'!$F$5, "")</f>
        <v/>
      </c>
      <c r="L1380" t="str">
        <f>IF('All Redox'!L1386&lt;&gt;0, 'All Redox'!L1386/'Control per experiment'!$F$5, "")</f>
        <v/>
      </c>
      <c r="M1380" t="str">
        <f>IF('All Redox'!M1386&lt;&gt;0, 'All Redox'!M1386/'Control per experiment'!$G$5, "")</f>
        <v/>
      </c>
      <c r="N1380" t="str">
        <f>IF('All Redox'!N1386&lt;&gt;0, 'All Redox'!N1386/'Control per experiment'!$G$5, "")</f>
        <v/>
      </c>
      <c r="O1380" t="str">
        <f>IF('All Redox'!O1386&lt;&gt;0, 'All Redox'!O1386/'Control per experiment'!$H$5, "")</f>
        <v/>
      </c>
      <c r="P1380" t="str">
        <f>IF('All Redox'!P1386&lt;&gt;0, 'All Redox'!P1386/'Control per experiment'!$H$5, "")</f>
        <v/>
      </c>
      <c r="Q1380" t="str">
        <f>IF('All Redox'!Q1386&lt;&gt;0, 'All Redox'!Q1386/'Control per experiment'!$I$5, "")</f>
        <v/>
      </c>
      <c r="R1380" t="str">
        <f>IF('All Redox'!R1386&lt;&gt;0, 'All Redox'!R1386/'Control per experiment'!$I$5, "")</f>
        <v/>
      </c>
      <c r="S1380" t="str">
        <f>IF('All Redox'!S1386&lt;&gt;0, 'All Redox'!S1386/'Control per experiment'!$J$5, "")</f>
        <v/>
      </c>
      <c r="T1380" t="str">
        <f>IF('All Redox'!T1386&lt;&gt;0, 'All Redox'!T1386/'Control per experiment'!$J$5, "")</f>
        <v/>
      </c>
      <c r="U1380" t="str">
        <f>IF('All Redox'!U1386&lt;&gt;0, 'All Redox'!U1386/'Control per experiment'!$K$5, "")</f>
        <v/>
      </c>
      <c r="V1380" t="str">
        <f>IF('All Redox'!V1386&lt;&gt;0, 'All Redox'!V1386/'Control per experiment'!$K$5, "")</f>
        <v/>
      </c>
      <c r="W1380" t="str">
        <f>IF('All Redox'!W1386&lt;&gt;0, 'All Redox'!W1386/'Control per experiment'!$L$5, "")</f>
        <v/>
      </c>
      <c r="X1380" t="str">
        <f>IF('All Redox'!X1386&lt;&gt;0, 'All Redox'!X1386/'Control per experiment'!$L$5, "")</f>
        <v/>
      </c>
    </row>
    <row r="1381" spans="1:24" x14ac:dyDescent="0.25">
      <c r="A1381" t="str">
        <f>IF('All Redox'!A1387&lt;&gt;0, 'All Redox'!A1387/'Control per experiment'!$A$5, "")</f>
        <v/>
      </c>
      <c r="B1381" t="str">
        <f>IF('All Redox'!B1387&lt;&gt;0, 'All Redox'!B1387/'Control per experiment'!$A$5, "")</f>
        <v/>
      </c>
      <c r="C1381" t="str">
        <f>IF('All Redox'!C1387&lt;&gt;0, 'All Redox'!C1387/'Control per experiment'!$B$5, "")</f>
        <v/>
      </c>
      <c r="D1381" t="str">
        <f>IF('All Redox'!D1387&lt;&gt;0, 'All Redox'!D1387/'Control per experiment'!$B$5, "")</f>
        <v/>
      </c>
      <c r="E1381" t="str">
        <f>IF('All Redox'!E1387&lt;&gt;0, 'All Redox'!E1387/'Control per experiment'!$C$5, "")</f>
        <v/>
      </c>
      <c r="F1381" t="str">
        <f>IF('All Redox'!F1387&lt;&gt;0, 'All Redox'!F1387/'Control per experiment'!$C$5, "")</f>
        <v/>
      </c>
      <c r="G1381" t="str">
        <f>IF('All Redox'!G1387&lt;&gt;0, 'All Redox'!G1387/'Control per experiment'!$D$5, "")</f>
        <v/>
      </c>
      <c r="H1381" t="str">
        <f>IF('All Redox'!H1387&lt;&gt;0, 'All Redox'!H1387/'Control per experiment'!$D$5, "")</f>
        <v/>
      </c>
      <c r="I1381" t="str">
        <f>IF('All Redox'!I1387&lt;&gt;0, 'All Redox'!I1387/'Control per experiment'!$E$5, "")</f>
        <v/>
      </c>
      <c r="J1381" t="str">
        <f>IF('All Redox'!J1387&lt;&gt;0, 'All Redox'!J1387/'Control per experiment'!$E$5, "")</f>
        <v/>
      </c>
      <c r="K1381" t="str">
        <f>IF('All Redox'!K1387&lt;&gt;0, 'All Redox'!K1387/'Control per experiment'!$F$5, "")</f>
        <v/>
      </c>
      <c r="L1381" t="str">
        <f>IF('All Redox'!L1387&lt;&gt;0, 'All Redox'!L1387/'Control per experiment'!$F$5, "")</f>
        <v/>
      </c>
      <c r="M1381" t="str">
        <f>IF('All Redox'!M1387&lt;&gt;0, 'All Redox'!M1387/'Control per experiment'!$G$5, "")</f>
        <v/>
      </c>
      <c r="N1381" t="str">
        <f>IF('All Redox'!N1387&lt;&gt;0, 'All Redox'!N1387/'Control per experiment'!$G$5, "")</f>
        <v/>
      </c>
      <c r="O1381" t="str">
        <f>IF('All Redox'!O1387&lt;&gt;0, 'All Redox'!O1387/'Control per experiment'!$H$5, "")</f>
        <v/>
      </c>
      <c r="P1381" t="str">
        <f>IF('All Redox'!P1387&lt;&gt;0, 'All Redox'!P1387/'Control per experiment'!$H$5, "")</f>
        <v/>
      </c>
      <c r="Q1381" t="str">
        <f>IF('All Redox'!Q1387&lt;&gt;0, 'All Redox'!Q1387/'Control per experiment'!$I$5, "")</f>
        <v/>
      </c>
      <c r="R1381" t="str">
        <f>IF('All Redox'!R1387&lt;&gt;0, 'All Redox'!R1387/'Control per experiment'!$I$5, "")</f>
        <v/>
      </c>
      <c r="S1381" t="str">
        <f>IF('All Redox'!S1387&lt;&gt;0, 'All Redox'!S1387/'Control per experiment'!$J$5, "")</f>
        <v/>
      </c>
      <c r="T1381" t="str">
        <f>IF('All Redox'!T1387&lt;&gt;0, 'All Redox'!T1387/'Control per experiment'!$J$5, "")</f>
        <v/>
      </c>
      <c r="U1381" t="str">
        <f>IF('All Redox'!U1387&lt;&gt;0, 'All Redox'!U1387/'Control per experiment'!$K$5, "")</f>
        <v/>
      </c>
      <c r="V1381" t="str">
        <f>IF('All Redox'!V1387&lt;&gt;0, 'All Redox'!V1387/'Control per experiment'!$K$5, "")</f>
        <v/>
      </c>
      <c r="W1381" t="str">
        <f>IF('All Redox'!W1387&lt;&gt;0, 'All Redox'!W1387/'Control per experiment'!$L$5, "")</f>
        <v/>
      </c>
      <c r="X1381" t="str">
        <f>IF('All Redox'!X1387&lt;&gt;0, 'All Redox'!X1387/'Control per experiment'!$L$5, "")</f>
        <v/>
      </c>
    </row>
    <row r="1382" spans="1:24" x14ac:dyDescent="0.25">
      <c r="A1382" t="str">
        <f>IF('All Redox'!A1388&lt;&gt;0, 'All Redox'!A1388/'Control per experiment'!$A$5, "")</f>
        <v/>
      </c>
      <c r="B1382" t="str">
        <f>IF('All Redox'!B1388&lt;&gt;0, 'All Redox'!B1388/'Control per experiment'!$A$5, "")</f>
        <v/>
      </c>
      <c r="C1382" t="str">
        <f>IF('All Redox'!C1388&lt;&gt;0, 'All Redox'!C1388/'Control per experiment'!$B$5, "")</f>
        <v/>
      </c>
      <c r="D1382" t="str">
        <f>IF('All Redox'!D1388&lt;&gt;0, 'All Redox'!D1388/'Control per experiment'!$B$5, "")</f>
        <v/>
      </c>
      <c r="E1382" t="str">
        <f>IF('All Redox'!E1388&lt;&gt;0, 'All Redox'!E1388/'Control per experiment'!$C$5, "")</f>
        <v/>
      </c>
      <c r="F1382" t="str">
        <f>IF('All Redox'!F1388&lt;&gt;0, 'All Redox'!F1388/'Control per experiment'!$C$5, "")</f>
        <v/>
      </c>
      <c r="G1382" t="str">
        <f>IF('All Redox'!G1388&lt;&gt;0, 'All Redox'!G1388/'Control per experiment'!$D$5, "")</f>
        <v/>
      </c>
      <c r="H1382" t="str">
        <f>IF('All Redox'!H1388&lt;&gt;0, 'All Redox'!H1388/'Control per experiment'!$D$5, "")</f>
        <v/>
      </c>
      <c r="I1382" t="str">
        <f>IF('All Redox'!I1388&lt;&gt;0, 'All Redox'!I1388/'Control per experiment'!$E$5, "")</f>
        <v/>
      </c>
      <c r="J1382" t="str">
        <f>IF('All Redox'!J1388&lt;&gt;0, 'All Redox'!J1388/'Control per experiment'!$E$5, "")</f>
        <v/>
      </c>
      <c r="K1382" t="str">
        <f>IF('All Redox'!K1388&lt;&gt;0, 'All Redox'!K1388/'Control per experiment'!$F$5, "")</f>
        <v/>
      </c>
      <c r="L1382" t="str">
        <f>IF('All Redox'!L1388&lt;&gt;0, 'All Redox'!L1388/'Control per experiment'!$F$5, "")</f>
        <v/>
      </c>
      <c r="M1382" t="str">
        <f>IF('All Redox'!M1388&lt;&gt;0, 'All Redox'!M1388/'Control per experiment'!$G$5, "")</f>
        <v/>
      </c>
      <c r="N1382" t="str">
        <f>IF('All Redox'!N1388&lt;&gt;0, 'All Redox'!N1388/'Control per experiment'!$G$5, "")</f>
        <v/>
      </c>
      <c r="O1382" t="str">
        <f>IF('All Redox'!O1388&lt;&gt;0, 'All Redox'!O1388/'Control per experiment'!$H$5, "")</f>
        <v/>
      </c>
      <c r="P1382" t="str">
        <f>IF('All Redox'!P1388&lt;&gt;0, 'All Redox'!P1388/'Control per experiment'!$H$5, "")</f>
        <v/>
      </c>
      <c r="Q1382" t="str">
        <f>IF('All Redox'!Q1388&lt;&gt;0, 'All Redox'!Q1388/'Control per experiment'!$I$5, "")</f>
        <v/>
      </c>
      <c r="R1382" t="str">
        <f>IF('All Redox'!R1388&lt;&gt;0, 'All Redox'!R1388/'Control per experiment'!$I$5, "")</f>
        <v/>
      </c>
      <c r="S1382" t="str">
        <f>IF('All Redox'!S1388&lt;&gt;0, 'All Redox'!S1388/'Control per experiment'!$J$5, "")</f>
        <v/>
      </c>
      <c r="T1382" t="str">
        <f>IF('All Redox'!T1388&lt;&gt;0, 'All Redox'!T1388/'Control per experiment'!$J$5, "")</f>
        <v/>
      </c>
      <c r="U1382" t="str">
        <f>IF('All Redox'!U1388&lt;&gt;0, 'All Redox'!U1388/'Control per experiment'!$K$5, "")</f>
        <v/>
      </c>
      <c r="V1382" t="str">
        <f>IF('All Redox'!V1388&lt;&gt;0, 'All Redox'!V1388/'Control per experiment'!$K$5, "")</f>
        <v/>
      </c>
      <c r="W1382" t="str">
        <f>IF('All Redox'!W1388&lt;&gt;0, 'All Redox'!W1388/'Control per experiment'!$L$5, "")</f>
        <v/>
      </c>
      <c r="X1382" t="str">
        <f>IF('All Redox'!X1388&lt;&gt;0, 'All Redox'!X1388/'Control per experiment'!$L$5, "")</f>
        <v/>
      </c>
    </row>
    <row r="1383" spans="1:24" x14ac:dyDescent="0.25">
      <c r="A1383" t="str">
        <f>IF('All Redox'!A1389&lt;&gt;0, 'All Redox'!A1389/'Control per experiment'!$A$5, "")</f>
        <v/>
      </c>
      <c r="B1383" t="str">
        <f>IF('All Redox'!B1389&lt;&gt;0, 'All Redox'!B1389/'Control per experiment'!$A$5, "")</f>
        <v/>
      </c>
      <c r="C1383" t="str">
        <f>IF('All Redox'!C1389&lt;&gt;0, 'All Redox'!C1389/'Control per experiment'!$B$5, "")</f>
        <v/>
      </c>
      <c r="D1383" t="str">
        <f>IF('All Redox'!D1389&lt;&gt;0, 'All Redox'!D1389/'Control per experiment'!$B$5, "")</f>
        <v/>
      </c>
      <c r="E1383" t="str">
        <f>IF('All Redox'!E1389&lt;&gt;0, 'All Redox'!E1389/'Control per experiment'!$C$5, "")</f>
        <v/>
      </c>
      <c r="F1383" t="str">
        <f>IF('All Redox'!F1389&lt;&gt;0, 'All Redox'!F1389/'Control per experiment'!$C$5, "")</f>
        <v/>
      </c>
      <c r="G1383" t="str">
        <f>IF('All Redox'!G1389&lt;&gt;0, 'All Redox'!G1389/'Control per experiment'!$D$5, "")</f>
        <v/>
      </c>
      <c r="H1383" t="str">
        <f>IF('All Redox'!H1389&lt;&gt;0, 'All Redox'!H1389/'Control per experiment'!$D$5, "")</f>
        <v/>
      </c>
      <c r="I1383" t="str">
        <f>IF('All Redox'!I1389&lt;&gt;0, 'All Redox'!I1389/'Control per experiment'!$E$5, "")</f>
        <v/>
      </c>
      <c r="J1383" t="str">
        <f>IF('All Redox'!J1389&lt;&gt;0, 'All Redox'!J1389/'Control per experiment'!$E$5, "")</f>
        <v/>
      </c>
      <c r="K1383" t="str">
        <f>IF('All Redox'!K1389&lt;&gt;0, 'All Redox'!K1389/'Control per experiment'!$F$5, "")</f>
        <v/>
      </c>
      <c r="L1383" t="str">
        <f>IF('All Redox'!L1389&lt;&gt;0, 'All Redox'!L1389/'Control per experiment'!$F$5, "")</f>
        <v/>
      </c>
      <c r="M1383" t="str">
        <f>IF('All Redox'!M1389&lt;&gt;0, 'All Redox'!M1389/'Control per experiment'!$G$5, "")</f>
        <v/>
      </c>
      <c r="N1383" t="str">
        <f>IF('All Redox'!N1389&lt;&gt;0, 'All Redox'!N1389/'Control per experiment'!$G$5, "")</f>
        <v/>
      </c>
      <c r="O1383" t="str">
        <f>IF('All Redox'!O1389&lt;&gt;0, 'All Redox'!O1389/'Control per experiment'!$H$5, "")</f>
        <v/>
      </c>
      <c r="P1383" t="str">
        <f>IF('All Redox'!P1389&lt;&gt;0, 'All Redox'!P1389/'Control per experiment'!$H$5, "")</f>
        <v/>
      </c>
      <c r="Q1383" t="str">
        <f>IF('All Redox'!Q1389&lt;&gt;0, 'All Redox'!Q1389/'Control per experiment'!$I$5, "")</f>
        <v/>
      </c>
      <c r="R1383" t="str">
        <f>IF('All Redox'!R1389&lt;&gt;0, 'All Redox'!R1389/'Control per experiment'!$I$5, "")</f>
        <v/>
      </c>
      <c r="S1383" t="str">
        <f>IF('All Redox'!S1389&lt;&gt;0, 'All Redox'!S1389/'Control per experiment'!$J$5, "")</f>
        <v/>
      </c>
      <c r="T1383" t="str">
        <f>IF('All Redox'!T1389&lt;&gt;0, 'All Redox'!T1389/'Control per experiment'!$J$5, "")</f>
        <v/>
      </c>
      <c r="U1383" t="str">
        <f>IF('All Redox'!U1389&lt;&gt;0, 'All Redox'!U1389/'Control per experiment'!$K$5, "")</f>
        <v/>
      </c>
      <c r="V1383" t="str">
        <f>IF('All Redox'!V1389&lt;&gt;0, 'All Redox'!V1389/'Control per experiment'!$K$5, "")</f>
        <v/>
      </c>
      <c r="W1383" t="str">
        <f>IF('All Redox'!W1389&lt;&gt;0, 'All Redox'!W1389/'Control per experiment'!$L$5, "")</f>
        <v/>
      </c>
      <c r="X1383" t="str">
        <f>IF('All Redox'!X1389&lt;&gt;0, 'All Redox'!X1389/'Control per experiment'!$L$5, "")</f>
        <v/>
      </c>
    </row>
    <row r="1384" spans="1:24" x14ac:dyDescent="0.25">
      <c r="A1384" t="str">
        <f>IF('All Redox'!A1390&lt;&gt;0, 'All Redox'!A1390/'Control per experiment'!$A$5, "")</f>
        <v/>
      </c>
      <c r="B1384" t="str">
        <f>IF('All Redox'!B1390&lt;&gt;0, 'All Redox'!B1390/'Control per experiment'!$A$5, "")</f>
        <v/>
      </c>
      <c r="C1384" t="str">
        <f>IF('All Redox'!C1390&lt;&gt;0, 'All Redox'!C1390/'Control per experiment'!$B$5, "")</f>
        <v/>
      </c>
      <c r="D1384" t="str">
        <f>IF('All Redox'!D1390&lt;&gt;0, 'All Redox'!D1390/'Control per experiment'!$B$5, "")</f>
        <v/>
      </c>
      <c r="E1384" t="str">
        <f>IF('All Redox'!E1390&lt;&gt;0, 'All Redox'!E1390/'Control per experiment'!$C$5, "")</f>
        <v/>
      </c>
      <c r="F1384" t="str">
        <f>IF('All Redox'!F1390&lt;&gt;0, 'All Redox'!F1390/'Control per experiment'!$C$5, "")</f>
        <v/>
      </c>
      <c r="G1384" t="str">
        <f>IF('All Redox'!G1390&lt;&gt;0, 'All Redox'!G1390/'Control per experiment'!$D$5, "")</f>
        <v/>
      </c>
      <c r="H1384" t="str">
        <f>IF('All Redox'!H1390&lt;&gt;0, 'All Redox'!H1390/'Control per experiment'!$D$5, "")</f>
        <v/>
      </c>
      <c r="I1384" t="str">
        <f>IF('All Redox'!I1390&lt;&gt;0, 'All Redox'!I1390/'Control per experiment'!$E$5, "")</f>
        <v/>
      </c>
      <c r="J1384" t="str">
        <f>IF('All Redox'!J1390&lt;&gt;0, 'All Redox'!J1390/'Control per experiment'!$E$5, "")</f>
        <v/>
      </c>
      <c r="K1384" t="str">
        <f>IF('All Redox'!K1390&lt;&gt;0, 'All Redox'!K1390/'Control per experiment'!$F$5, "")</f>
        <v/>
      </c>
      <c r="L1384" t="str">
        <f>IF('All Redox'!L1390&lt;&gt;0, 'All Redox'!L1390/'Control per experiment'!$F$5, "")</f>
        <v/>
      </c>
      <c r="M1384" t="str">
        <f>IF('All Redox'!M1390&lt;&gt;0, 'All Redox'!M1390/'Control per experiment'!$G$5, "")</f>
        <v/>
      </c>
      <c r="N1384" t="str">
        <f>IF('All Redox'!N1390&lt;&gt;0, 'All Redox'!N1390/'Control per experiment'!$G$5, "")</f>
        <v/>
      </c>
      <c r="O1384" t="str">
        <f>IF('All Redox'!O1390&lt;&gt;0, 'All Redox'!O1390/'Control per experiment'!$H$5, "")</f>
        <v/>
      </c>
      <c r="P1384" t="str">
        <f>IF('All Redox'!P1390&lt;&gt;0, 'All Redox'!P1390/'Control per experiment'!$H$5, "")</f>
        <v/>
      </c>
      <c r="Q1384" t="str">
        <f>IF('All Redox'!Q1390&lt;&gt;0, 'All Redox'!Q1390/'Control per experiment'!$I$5, "")</f>
        <v/>
      </c>
      <c r="R1384" t="str">
        <f>IF('All Redox'!R1390&lt;&gt;0, 'All Redox'!R1390/'Control per experiment'!$I$5, "")</f>
        <v/>
      </c>
      <c r="S1384" t="str">
        <f>IF('All Redox'!S1390&lt;&gt;0, 'All Redox'!S1390/'Control per experiment'!$J$5, "")</f>
        <v/>
      </c>
      <c r="T1384" t="str">
        <f>IF('All Redox'!T1390&lt;&gt;0, 'All Redox'!T1390/'Control per experiment'!$J$5, "")</f>
        <v/>
      </c>
      <c r="U1384" t="str">
        <f>IF('All Redox'!U1390&lt;&gt;0, 'All Redox'!U1390/'Control per experiment'!$K$5, "")</f>
        <v/>
      </c>
      <c r="V1384" t="str">
        <f>IF('All Redox'!V1390&lt;&gt;0, 'All Redox'!V1390/'Control per experiment'!$K$5, "")</f>
        <v/>
      </c>
      <c r="W1384" t="str">
        <f>IF('All Redox'!W1390&lt;&gt;0, 'All Redox'!W1390/'Control per experiment'!$L$5, "")</f>
        <v/>
      </c>
      <c r="X1384" t="str">
        <f>IF('All Redox'!X1390&lt;&gt;0, 'All Redox'!X1390/'Control per experiment'!$L$5, 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Redox</vt:lpstr>
      <vt:lpstr>Control per experiment</vt:lpstr>
      <vt:lpstr>All Redox 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Schmitz, Rebecca</dc:creator>
  <cp:lastModifiedBy>Schmitz, Rebecca</cp:lastModifiedBy>
  <dcterms:created xsi:type="dcterms:W3CDTF">2021-09-10T22:00:13Z</dcterms:created>
  <dcterms:modified xsi:type="dcterms:W3CDTF">2022-05-06T16:54:24Z</dcterms:modified>
</cp:coreProperties>
</file>